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Pakistan\input\"/>
    </mc:Choice>
  </mc:AlternateContent>
  <xr:revisionPtr revIDLastSave="0" documentId="13_ncr:1_{F9A4BEC9-5EB9-42DF-95BD-B2862058EC8A}" xr6:coauthVersionLast="45" xr6:coauthVersionMax="45" xr10:uidLastSave="{00000000-0000-0000-0000-000000000000}"/>
  <bookViews>
    <workbookView xWindow="-120" yWindow="-120" windowWidth="29040" windowHeight="15840" activeTab="5" xr2:uid="{75D30E29-9325-40BC-BBAF-A556652BA4AC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6" l="1"/>
  <c r="R1" i="6"/>
  <c r="S1" i="6"/>
  <c r="T1" i="6"/>
  <c r="U1" i="6"/>
  <c r="Q1" i="6"/>
  <c r="T2" i="6"/>
  <c r="G2" i="6"/>
  <c r="J2" i="6" s="1"/>
  <c r="Q2" i="6" l="1"/>
  <c r="H2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A386" i="6"/>
  <c r="B386" i="6"/>
  <c r="A387" i="6"/>
  <c r="B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A395" i="6"/>
  <c r="B395" i="6"/>
  <c r="A396" i="6"/>
  <c r="B396" i="6"/>
  <c r="A397" i="6"/>
  <c r="B397" i="6"/>
  <c r="A398" i="6"/>
  <c r="B398" i="6"/>
  <c r="A399" i="6"/>
  <c r="B399" i="6"/>
  <c r="A400" i="6"/>
  <c r="B400" i="6"/>
  <c r="A401" i="6"/>
  <c r="B401" i="6"/>
  <c r="A402" i="6"/>
  <c r="B402" i="6"/>
  <c r="A403" i="6"/>
  <c r="B403" i="6"/>
  <c r="A404" i="6"/>
  <c r="B404" i="6"/>
  <c r="A405" i="6"/>
  <c r="B405" i="6"/>
  <c r="A406" i="6"/>
  <c r="B406" i="6"/>
  <c r="A407" i="6"/>
  <c r="B407" i="6"/>
  <c r="A408" i="6"/>
  <c r="B408" i="6"/>
  <c r="A409" i="6"/>
  <c r="B409" i="6"/>
  <c r="A410" i="6"/>
  <c r="B410" i="6"/>
  <c r="A411" i="6"/>
  <c r="B411" i="6"/>
  <c r="A412" i="6"/>
  <c r="B412" i="6"/>
  <c r="A413" i="6"/>
  <c r="B413" i="6"/>
  <c r="A414" i="6"/>
  <c r="B414" i="6"/>
  <c r="A415" i="6"/>
  <c r="B415" i="6"/>
  <c r="A416" i="6"/>
  <c r="B416" i="6"/>
  <c r="A417" i="6"/>
  <c r="B417" i="6"/>
  <c r="A418" i="6"/>
  <c r="B418" i="6"/>
  <c r="A419" i="6"/>
  <c r="B419" i="6"/>
  <c r="A420" i="6"/>
  <c r="B420" i="6"/>
  <c r="A421" i="6"/>
  <c r="B421" i="6"/>
  <c r="A422" i="6"/>
  <c r="B422" i="6"/>
  <c r="A423" i="6"/>
  <c r="B423" i="6"/>
  <c r="A424" i="6"/>
  <c r="B424" i="6"/>
  <c r="A425" i="6"/>
  <c r="B425" i="6"/>
  <c r="A426" i="6"/>
  <c r="B426" i="6"/>
  <c r="A427" i="6"/>
  <c r="B427" i="6"/>
  <c r="A428" i="6"/>
  <c r="B428" i="6"/>
  <c r="A429" i="6"/>
  <c r="B429" i="6"/>
  <c r="A430" i="6"/>
  <c r="B430" i="6"/>
  <c r="A431" i="6"/>
  <c r="B431" i="6"/>
  <c r="A432" i="6"/>
  <c r="B432" i="6"/>
  <c r="A433" i="6"/>
  <c r="B433" i="6"/>
  <c r="A434" i="6"/>
  <c r="B434" i="6"/>
  <c r="A435" i="6"/>
  <c r="B435" i="6"/>
  <c r="A436" i="6"/>
  <c r="B436" i="6"/>
  <c r="A437" i="6"/>
  <c r="B437" i="6"/>
  <c r="A438" i="6"/>
  <c r="B438" i="6"/>
  <c r="A439" i="6"/>
  <c r="B439" i="6"/>
  <c r="A440" i="6"/>
  <c r="B440" i="6"/>
  <c r="A441" i="6"/>
  <c r="B441" i="6"/>
  <c r="A442" i="6"/>
  <c r="B442" i="6"/>
  <c r="A443" i="6"/>
  <c r="B443" i="6"/>
  <c r="A444" i="6"/>
  <c r="B444" i="6"/>
  <c r="A445" i="6"/>
  <c r="B445" i="6"/>
  <c r="A446" i="6"/>
  <c r="B446" i="6"/>
  <c r="A447" i="6"/>
  <c r="B447" i="6"/>
  <c r="A448" i="6"/>
  <c r="B448" i="6"/>
  <c r="A449" i="6"/>
  <c r="B449" i="6"/>
  <c r="A450" i="6"/>
  <c r="B450" i="6"/>
  <c r="A451" i="6"/>
  <c r="B451" i="6"/>
  <c r="A452" i="6"/>
  <c r="B452" i="6"/>
  <c r="A453" i="6"/>
  <c r="B453" i="6"/>
  <c r="A454" i="6"/>
  <c r="B454" i="6"/>
  <c r="A455" i="6"/>
  <c r="B455" i="6"/>
  <c r="A456" i="6"/>
  <c r="B456" i="6"/>
  <c r="A457" i="6"/>
  <c r="B457" i="6"/>
  <c r="A458" i="6"/>
  <c r="B458" i="6"/>
  <c r="A459" i="6"/>
  <c r="B459" i="6"/>
  <c r="A460" i="6"/>
  <c r="B460" i="6"/>
  <c r="A461" i="6"/>
  <c r="B461" i="6"/>
  <c r="A462" i="6"/>
  <c r="B462" i="6"/>
  <c r="A463" i="6"/>
  <c r="B463" i="6"/>
  <c r="A464" i="6"/>
  <c r="B464" i="6"/>
  <c r="A465" i="6"/>
  <c r="B465" i="6"/>
  <c r="A466" i="6"/>
  <c r="B466" i="6"/>
  <c r="A467" i="6"/>
  <c r="B467" i="6"/>
  <c r="A468" i="6"/>
  <c r="B468" i="6"/>
  <c r="A469" i="6"/>
  <c r="B469" i="6"/>
  <c r="A470" i="6"/>
  <c r="B470" i="6"/>
  <c r="A471" i="6"/>
  <c r="B471" i="6"/>
  <c r="A472" i="6"/>
  <c r="B472" i="6"/>
  <c r="A473" i="6"/>
  <c r="B473" i="6"/>
  <c r="A474" i="6"/>
  <c r="B474" i="6"/>
  <c r="A475" i="6"/>
  <c r="B475" i="6"/>
  <c r="A476" i="6"/>
  <c r="B476" i="6"/>
  <c r="A477" i="6"/>
  <c r="B477" i="6"/>
  <c r="A478" i="6"/>
  <c r="B478" i="6"/>
  <c r="A479" i="6"/>
  <c r="B479" i="6"/>
  <c r="A480" i="6"/>
  <c r="B480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A488" i="6"/>
  <c r="B488" i="6"/>
  <c r="A489" i="6"/>
  <c r="B489" i="6"/>
  <c r="A490" i="6"/>
  <c r="B490" i="6"/>
  <c r="A491" i="6"/>
  <c r="B491" i="6"/>
  <c r="A492" i="6"/>
  <c r="B492" i="6"/>
  <c r="A493" i="6"/>
  <c r="B493" i="6"/>
  <c r="A494" i="6"/>
  <c r="B494" i="6"/>
  <c r="A495" i="6"/>
  <c r="B495" i="6"/>
  <c r="A496" i="6"/>
  <c r="B496" i="6"/>
  <c r="A497" i="6"/>
  <c r="B497" i="6"/>
  <c r="A498" i="6"/>
  <c r="B498" i="6"/>
  <c r="A499" i="6"/>
  <c r="B499" i="6"/>
  <c r="A500" i="6"/>
  <c r="B500" i="6"/>
  <c r="A501" i="6"/>
  <c r="B501" i="6"/>
  <c r="A502" i="6"/>
  <c r="B502" i="6"/>
  <c r="A503" i="6"/>
  <c r="B503" i="6"/>
  <c r="A504" i="6"/>
  <c r="B504" i="6"/>
  <c r="A505" i="6"/>
  <c r="B505" i="6"/>
  <c r="A506" i="6"/>
  <c r="B506" i="6"/>
  <c r="A507" i="6"/>
  <c r="B507" i="6"/>
  <c r="A508" i="6"/>
  <c r="B508" i="6"/>
  <c r="A509" i="6"/>
  <c r="B509" i="6"/>
  <c r="A510" i="6"/>
  <c r="B510" i="6"/>
  <c r="A511" i="6"/>
  <c r="B511" i="6"/>
  <c r="A512" i="6"/>
  <c r="B512" i="6"/>
  <c r="A513" i="6"/>
  <c r="B513" i="6"/>
  <c r="A514" i="6"/>
  <c r="B514" i="6"/>
  <c r="A515" i="6"/>
  <c r="B515" i="6"/>
  <c r="A516" i="6"/>
  <c r="B516" i="6"/>
  <c r="A517" i="6"/>
  <c r="B517" i="6"/>
  <c r="A518" i="6"/>
  <c r="B518" i="6"/>
  <c r="A519" i="6"/>
  <c r="B519" i="6"/>
  <c r="A520" i="6"/>
  <c r="B520" i="6"/>
  <c r="A521" i="6"/>
  <c r="B521" i="6"/>
  <c r="A522" i="6"/>
  <c r="B522" i="6"/>
  <c r="A523" i="6"/>
  <c r="B523" i="6"/>
  <c r="A524" i="6"/>
  <c r="B524" i="6"/>
  <c r="A525" i="6"/>
  <c r="B525" i="6"/>
  <c r="A526" i="6"/>
  <c r="B526" i="6"/>
  <c r="A527" i="6"/>
  <c r="B527" i="6"/>
  <c r="A528" i="6"/>
  <c r="B528" i="6"/>
  <c r="A529" i="6"/>
  <c r="B529" i="6"/>
  <c r="A530" i="6"/>
  <c r="B530" i="6"/>
  <c r="A531" i="6"/>
  <c r="B531" i="6"/>
  <c r="A532" i="6"/>
  <c r="B532" i="6"/>
  <c r="A533" i="6"/>
  <c r="B533" i="6"/>
  <c r="A534" i="6"/>
  <c r="B534" i="6"/>
  <c r="A535" i="6"/>
  <c r="B535" i="6"/>
  <c r="A536" i="6"/>
  <c r="B536" i="6"/>
  <c r="A537" i="6"/>
  <c r="B537" i="6"/>
  <c r="A538" i="6"/>
  <c r="B538" i="6"/>
  <c r="A539" i="6"/>
  <c r="B539" i="6"/>
  <c r="A540" i="6"/>
  <c r="B540" i="6"/>
  <c r="A541" i="6"/>
  <c r="B541" i="6"/>
  <c r="A542" i="6"/>
  <c r="B542" i="6"/>
  <c r="A543" i="6"/>
  <c r="B543" i="6"/>
  <c r="A544" i="6"/>
  <c r="B544" i="6"/>
  <c r="A545" i="6"/>
  <c r="B545" i="6"/>
  <c r="A546" i="6"/>
  <c r="B546" i="6"/>
  <c r="A547" i="6"/>
  <c r="B547" i="6"/>
  <c r="A548" i="6"/>
  <c r="B548" i="6"/>
  <c r="A549" i="6"/>
  <c r="B549" i="6"/>
  <c r="A550" i="6"/>
  <c r="B550" i="6"/>
  <c r="A551" i="6"/>
  <c r="B551" i="6"/>
  <c r="A552" i="6"/>
  <c r="B552" i="6"/>
  <c r="A553" i="6"/>
  <c r="B553" i="6"/>
  <c r="A554" i="6"/>
  <c r="B554" i="6"/>
  <c r="A555" i="6"/>
  <c r="B555" i="6"/>
  <c r="A556" i="6"/>
  <c r="B556" i="6"/>
  <c r="A557" i="6"/>
  <c r="B557" i="6"/>
  <c r="A558" i="6"/>
  <c r="B558" i="6"/>
  <c r="A559" i="6"/>
  <c r="B559" i="6"/>
  <c r="A560" i="6"/>
  <c r="B560" i="6"/>
  <c r="A561" i="6"/>
  <c r="B561" i="6"/>
  <c r="A562" i="6"/>
  <c r="B562" i="6"/>
  <c r="A563" i="6"/>
  <c r="B563" i="6"/>
  <c r="A564" i="6"/>
  <c r="B564" i="6"/>
  <c r="A565" i="6"/>
  <c r="B565" i="6"/>
  <c r="A566" i="6"/>
  <c r="B566" i="6"/>
  <c r="A567" i="6"/>
  <c r="B567" i="6"/>
  <c r="A568" i="6"/>
  <c r="B568" i="6"/>
  <c r="A569" i="6"/>
  <c r="B569" i="6"/>
  <c r="A570" i="6"/>
  <c r="B570" i="6"/>
  <c r="A571" i="6"/>
  <c r="B571" i="6"/>
  <c r="A572" i="6"/>
  <c r="B572" i="6"/>
  <c r="A573" i="6"/>
  <c r="B573" i="6"/>
  <c r="A574" i="6"/>
  <c r="B574" i="6"/>
  <c r="A575" i="6"/>
  <c r="B575" i="6"/>
  <c r="A576" i="6"/>
  <c r="B576" i="6"/>
  <c r="A577" i="6"/>
  <c r="B577" i="6"/>
  <c r="A578" i="6"/>
  <c r="B578" i="6"/>
  <c r="A579" i="6"/>
  <c r="B579" i="6"/>
  <c r="A580" i="6"/>
  <c r="B580" i="6"/>
  <c r="A581" i="6"/>
  <c r="B581" i="6"/>
  <c r="A582" i="6"/>
  <c r="B582" i="6"/>
  <c r="A583" i="6"/>
  <c r="B583" i="6"/>
  <c r="A584" i="6"/>
  <c r="B584" i="6"/>
  <c r="A585" i="6"/>
  <c r="B585" i="6"/>
  <c r="A586" i="6"/>
  <c r="B586" i="6"/>
  <c r="A587" i="6"/>
  <c r="B587" i="6"/>
  <c r="A588" i="6"/>
  <c r="B588" i="6"/>
  <c r="A589" i="6"/>
  <c r="B589" i="6"/>
  <c r="A590" i="6"/>
  <c r="B590" i="6"/>
  <c r="A591" i="6"/>
  <c r="B591" i="6"/>
  <c r="A592" i="6"/>
  <c r="B592" i="6"/>
  <c r="A593" i="6"/>
  <c r="B593" i="6"/>
  <c r="A594" i="6"/>
  <c r="B594" i="6"/>
  <c r="A595" i="6"/>
  <c r="B595" i="6"/>
  <c r="A596" i="6"/>
  <c r="B596" i="6"/>
  <c r="A597" i="6"/>
  <c r="B597" i="6"/>
  <c r="A598" i="6"/>
  <c r="B598" i="6"/>
  <c r="A599" i="6"/>
  <c r="B599" i="6"/>
  <c r="A600" i="6"/>
  <c r="B600" i="6"/>
  <c r="A601" i="6"/>
  <c r="B601" i="6"/>
  <c r="A602" i="6"/>
  <c r="B602" i="6"/>
  <c r="A603" i="6"/>
  <c r="B603" i="6"/>
  <c r="A604" i="6"/>
  <c r="B604" i="6"/>
  <c r="A605" i="6"/>
  <c r="B605" i="6"/>
  <c r="A606" i="6"/>
  <c r="B606" i="6"/>
  <c r="A607" i="6"/>
  <c r="B607" i="6"/>
  <c r="A608" i="6"/>
  <c r="B608" i="6"/>
  <c r="A609" i="6"/>
  <c r="B609" i="6"/>
  <c r="A610" i="6"/>
  <c r="B610" i="6"/>
  <c r="A611" i="6"/>
  <c r="B611" i="6"/>
  <c r="A612" i="6"/>
  <c r="B612" i="6"/>
  <c r="A613" i="6"/>
  <c r="B613" i="6"/>
  <c r="A614" i="6"/>
  <c r="B614" i="6"/>
  <c r="A615" i="6"/>
  <c r="B615" i="6"/>
  <c r="A616" i="6"/>
  <c r="B616" i="6"/>
  <c r="A617" i="6"/>
  <c r="B617" i="6"/>
  <c r="A618" i="6"/>
  <c r="B618" i="6"/>
  <c r="A619" i="6"/>
  <c r="B619" i="6"/>
  <c r="A620" i="6"/>
  <c r="B620" i="6"/>
  <c r="A621" i="6"/>
  <c r="B621" i="6"/>
  <c r="A622" i="6"/>
  <c r="B622" i="6"/>
  <c r="A623" i="6"/>
  <c r="B623" i="6"/>
  <c r="A624" i="6"/>
  <c r="B624" i="6"/>
  <c r="A625" i="6"/>
  <c r="B625" i="6"/>
  <c r="A626" i="6"/>
  <c r="B626" i="6"/>
  <c r="A627" i="6"/>
  <c r="B627" i="6"/>
  <c r="A628" i="6"/>
  <c r="B628" i="6"/>
  <c r="A629" i="6"/>
  <c r="B629" i="6"/>
  <c r="A630" i="6"/>
  <c r="B630" i="6"/>
  <c r="A631" i="6"/>
  <c r="B631" i="6"/>
  <c r="A632" i="6"/>
  <c r="B632" i="6"/>
  <c r="A633" i="6"/>
  <c r="B633" i="6"/>
  <c r="A634" i="6"/>
  <c r="B634" i="6"/>
  <c r="A635" i="6"/>
  <c r="B635" i="6"/>
  <c r="A636" i="6"/>
  <c r="B636" i="6"/>
  <c r="A637" i="6"/>
  <c r="B637" i="6"/>
  <c r="A638" i="6"/>
  <c r="B638" i="6"/>
  <c r="A639" i="6"/>
  <c r="B639" i="6"/>
  <c r="A640" i="6"/>
  <c r="B640" i="6"/>
  <c r="A641" i="6"/>
  <c r="B641" i="6"/>
  <c r="A642" i="6"/>
  <c r="B642" i="6"/>
  <c r="A643" i="6"/>
  <c r="B643" i="6"/>
  <c r="A644" i="6"/>
  <c r="B644" i="6"/>
  <c r="A645" i="6"/>
  <c r="B645" i="6"/>
  <c r="A646" i="6"/>
  <c r="B646" i="6"/>
  <c r="A647" i="6"/>
  <c r="B647" i="6"/>
  <c r="A648" i="6"/>
  <c r="B648" i="6"/>
  <c r="A649" i="6"/>
  <c r="B649" i="6"/>
  <c r="A650" i="6"/>
  <c r="B650" i="6"/>
  <c r="A651" i="6"/>
  <c r="B651" i="6"/>
  <c r="A652" i="6"/>
  <c r="B652" i="6"/>
  <c r="A653" i="6"/>
  <c r="B653" i="6"/>
  <c r="A654" i="6"/>
  <c r="B654" i="6"/>
  <c r="A655" i="6"/>
  <c r="B655" i="6"/>
  <c r="A656" i="6"/>
  <c r="B656" i="6"/>
  <c r="A657" i="6"/>
  <c r="B657" i="6"/>
  <c r="A658" i="6"/>
  <c r="B658" i="6"/>
  <c r="A659" i="6"/>
  <c r="B659" i="6"/>
  <c r="A660" i="6"/>
  <c r="B660" i="6"/>
  <c r="A661" i="6"/>
  <c r="B661" i="6"/>
  <c r="A662" i="6"/>
  <c r="B662" i="6"/>
  <c r="A663" i="6"/>
  <c r="B663" i="6"/>
  <c r="A664" i="6"/>
  <c r="B664" i="6"/>
  <c r="A665" i="6"/>
  <c r="B665" i="6"/>
  <c r="A666" i="6"/>
  <c r="B666" i="6"/>
  <c r="A667" i="6"/>
  <c r="B667" i="6"/>
  <c r="A668" i="6"/>
  <c r="B668" i="6"/>
  <c r="A669" i="6"/>
  <c r="B669" i="6"/>
  <c r="A670" i="6"/>
  <c r="B670" i="6"/>
  <c r="A671" i="6"/>
  <c r="B671" i="6"/>
  <c r="A672" i="6"/>
  <c r="B672" i="6"/>
  <c r="A673" i="6"/>
  <c r="B673" i="6"/>
  <c r="A674" i="6"/>
  <c r="B674" i="6"/>
  <c r="A675" i="6"/>
  <c r="B675" i="6"/>
  <c r="A676" i="6"/>
  <c r="B676" i="6"/>
  <c r="A677" i="6"/>
  <c r="B677" i="6"/>
  <c r="A678" i="6"/>
  <c r="B678" i="6"/>
  <c r="A679" i="6"/>
  <c r="B679" i="6"/>
  <c r="A680" i="6"/>
  <c r="B680" i="6"/>
  <c r="A681" i="6"/>
  <c r="B681" i="6"/>
  <c r="A682" i="6"/>
  <c r="B682" i="6"/>
  <c r="A683" i="6"/>
  <c r="B683" i="6"/>
  <c r="A684" i="6"/>
  <c r="B684" i="6"/>
  <c r="A685" i="6"/>
  <c r="B685" i="6"/>
  <c r="A686" i="6"/>
  <c r="B686" i="6"/>
  <c r="A687" i="6"/>
  <c r="B687" i="6"/>
  <c r="A688" i="6"/>
  <c r="B688" i="6"/>
  <c r="A689" i="6"/>
  <c r="B689" i="6"/>
  <c r="A690" i="6"/>
  <c r="B690" i="6"/>
  <c r="A691" i="6"/>
  <c r="B691" i="6"/>
  <c r="A692" i="6"/>
  <c r="B692" i="6"/>
  <c r="A693" i="6"/>
  <c r="B693" i="6"/>
  <c r="A694" i="6"/>
  <c r="B694" i="6"/>
  <c r="A695" i="6"/>
  <c r="B695" i="6"/>
  <c r="A696" i="6"/>
  <c r="B696" i="6"/>
  <c r="A697" i="6"/>
  <c r="B697" i="6"/>
  <c r="A698" i="6"/>
  <c r="B698" i="6"/>
  <c r="A699" i="6"/>
  <c r="B699" i="6"/>
  <c r="A700" i="6"/>
  <c r="B700" i="6"/>
  <c r="A701" i="6"/>
  <c r="B701" i="6"/>
  <c r="A702" i="6"/>
  <c r="B702" i="6"/>
  <c r="A703" i="6"/>
  <c r="B703" i="6"/>
  <c r="A704" i="6"/>
  <c r="B704" i="6"/>
  <c r="A705" i="6"/>
  <c r="B705" i="6"/>
  <c r="A706" i="6"/>
  <c r="B706" i="6"/>
  <c r="A707" i="6"/>
  <c r="B707" i="6"/>
  <c r="A708" i="6"/>
  <c r="B708" i="6"/>
  <c r="A709" i="6"/>
  <c r="B709" i="6"/>
  <c r="A710" i="6"/>
  <c r="B710" i="6"/>
  <c r="A711" i="6"/>
  <c r="B711" i="6"/>
  <c r="A712" i="6"/>
  <c r="B712" i="6"/>
  <c r="A713" i="6"/>
  <c r="B713" i="6"/>
  <c r="A714" i="6"/>
  <c r="B714" i="6"/>
  <c r="A715" i="6"/>
  <c r="B715" i="6"/>
  <c r="A716" i="6"/>
  <c r="B716" i="6"/>
  <c r="A717" i="6"/>
  <c r="B717" i="6"/>
  <c r="A718" i="6"/>
  <c r="B718" i="6"/>
  <c r="A719" i="6"/>
  <c r="B719" i="6"/>
  <c r="A720" i="6"/>
  <c r="B720" i="6"/>
  <c r="A721" i="6"/>
  <c r="B721" i="6"/>
  <c r="A722" i="6"/>
  <c r="B722" i="6"/>
  <c r="A723" i="6"/>
  <c r="B723" i="6"/>
  <c r="A724" i="6"/>
  <c r="B724" i="6"/>
  <c r="A725" i="6"/>
  <c r="B725" i="6"/>
  <c r="A726" i="6"/>
  <c r="B726" i="6"/>
  <c r="A727" i="6"/>
  <c r="B727" i="6"/>
  <c r="A728" i="6"/>
  <c r="B728" i="6"/>
  <c r="A729" i="6"/>
  <c r="B729" i="6"/>
  <c r="A730" i="6"/>
  <c r="B730" i="6"/>
  <c r="A731" i="6"/>
  <c r="B731" i="6"/>
  <c r="A732" i="6"/>
  <c r="B732" i="6"/>
  <c r="A733" i="6"/>
  <c r="B733" i="6"/>
  <c r="A734" i="6"/>
  <c r="B734" i="6"/>
  <c r="A735" i="6"/>
  <c r="B735" i="6"/>
  <c r="A736" i="6"/>
  <c r="B736" i="6"/>
  <c r="A737" i="6"/>
  <c r="B737" i="6"/>
  <c r="A738" i="6"/>
  <c r="B738" i="6"/>
  <c r="A739" i="6"/>
  <c r="B739" i="6"/>
  <c r="A740" i="6"/>
  <c r="B740" i="6"/>
  <c r="A741" i="6"/>
  <c r="B741" i="6"/>
  <c r="A742" i="6"/>
  <c r="B742" i="6"/>
  <c r="A743" i="6"/>
  <c r="B743" i="6"/>
  <c r="A744" i="6"/>
  <c r="B744" i="6"/>
  <c r="A745" i="6"/>
  <c r="B745" i="6"/>
  <c r="A746" i="6"/>
  <c r="B746" i="6"/>
  <c r="A747" i="6"/>
  <c r="B747" i="6"/>
  <c r="A748" i="6"/>
  <c r="B748" i="6"/>
  <c r="A749" i="6"/>
  <c r="B749" i="6"/>
  <c r="A750" i="6"/>
  <c r="B750" i="6"/>
  <c r="A751" i="6"/>
  <c r="B751" i="6"/>
  <c r="A752" i="6"/>
  <c r="B752" i="6"/>
  <c r="A753" i="6"/>
  <c r="B753" i="6"/>
  <c r="A754" i="6"/>
  <c r="B754" i="6"/>
  <c r="A755" i="6"/>
  <c r="B755" i="6"/>
  <c r="A756" i="6"/>
  <c r="B756" i="6"/>
  <c r="A757" i="6"/>
  <c r="B757" i="6"/>
  <c r="A758" i="6"/>
  <c r="B758" i="6"/>
  <c r="A759" i="6"/>
  <c r="B759" i="6"/>
  <c r="A760" i="6"/>
  <c r="B760" i="6"/>
  <c r="A761" i="6"/>
  <c r="B761" i="6"/>
  <c r="A762" i="6"/>
  <c r="B762" i="6"/>
  <c r="A763" i="6"/>
  <c r="B763" i="6"/>
  <c r="A764" i="6"/>
  <c r="B764" i="6"/>
  <c r="A765" i="6"/>
  <c r="B765" i="6"/>
  <c r="A766" i="6"/>
  <c r="B766" i="6"/>
  <c r="A767" i="6"/>
  <c r="B767" i="6"/>
  <c r="A768" i="6"/>
  <c r="B768" i="6"/>
  <c r="A769" i="6"/>
  <c r="B769" i="6"/>
  <c r="A770" i="6"/>
  <c r="B770" i="6"/>
  <c r="A771" i="6"/>
  <c r="B771" i="6"/>
  <c r="A772" i="6"/>
  <c r="B772" i="6"/>
  <c r="A773" i="6"/>
  <c r="B773" i="6"/>
  <c r="A774" i="6"/>
  <c r="B774" i="6"/>
  <c r="A775" i="6"/>
  <c r="B775" i="6"/>
  <c r="A776" i="6"/>
  <c r="B776" i="6"/>
  <c r="A777" i="6"/>
  <c r="B777" i="6"/>
  <c r="A778" i="6"/>
  <c r="B778" i="6"/>
  <c r="A779" i="6"/>
  <c r="B779" i="6"/>
  <c r="A780" i="6"/>
  <c r="B780" i="6"/>
  <c r="A781" i="6"/>
  <c r="B781" i="6"/>
  <c r="A782" i="6"/>
  <c r="B782" i="6"/>
  <c r="A783" i="6"/>
  <c r="B783" i="6"/>
  <c r="A784" i="6"/>
  <c r="B784" i="6"/>
  <c r="A785" i="6"/>
  <c r="B785" i="6"/>
  <c r="A786" i="6"/>
  <c r="B786" i="6"/>
  <c r="A787" i="6"/>
  <c r="B787" i="6"/>
  <c r="A788" i="6"/>
  <c r="B788" i="6"/>
  <c r="A789" i="6"/>
  <c r="B789" i="6"/>
  <c r="A790" i="6"/>
  <c r="B790" i="6"/>
  <c r="A791" i="6"/>
  <c r="B791" i="6"/>
  <c r="A792" i="6"/>
  <c r="B792" i="6"/>
  <c r="A793" i="6"/>
  <c r="B793" i="6"/>
  <c r="A794" i="6"/>
  <c r="B794" i="6"/>
  <c r="A795" i="6"/>
  <c r="B795" i="6"/>
  <c r="A796" i="6"/>
  <c r="B796" i="6"/>
  <c r="A797" i="6"/>
  <c r="B797" i="6"/>
  <c r="A798" i="6"/>
  <c r="B798" i="6"/>
  <c r="A799" i="6"/>
  <c r="B799" i="6"/>
  <c r="A800" i="6"/>
  <c r="B800" i="6"/>
  <c r="A801" i="6"/>
  <c r="B801" i="6"/>
  <c r="A802" i="6"/>
  <c r="B802" i="6"/>
  <c r="A803" i="6"/>
  <c r="B803" i="6"/>
  <c r="A804" i="6"/>
  <c r="B804" i="6"/>
  <c r="A805" i="6"/>
  <c r="B805" i="6"/>
  <c r="A806" i="6"/>
  <c r="B806" i="6"/>
  <c r="A807" i="6"/>
  <c r="B807" i="6"/>
  <c r="A808" i="6"/>
  <c r="B808" i="6"/>
  <c r="A809" i="6"/>
  <c r="B809" i="6"/>
  <c r="A810" i="6"/>
  <c r="B810" i="6"/>
  <c r="A811" i="6"/>
  <c r="B811" i="6"/>
  <c r="A812" i="6"/>
  <c r="B812" i="6"/>
  <c r="A813" i="6"/>
  <c r="B813" i="6"/>
  <c r="A814" i="6"/>
  <c r="B814" i="6"/>
  <c r="A815" i="6"/>
  <c r="B815" i="6"/>
  <c r="A816" i="6"/>
  <c r="B816" i="6"/>
  <c r="A817" i="6"/>
  <c r="B817" i="6"/>
  <c r="A818" i="6"/>
  <c r="B818" i="6"/>
  <c r="A819" i="6"/>
  <c r="B819" i="6"/>
  <c r="A820" i="6"/>
  <c r="B820" i="6"/>
  <c r="A821" i="6"/>
  <c r="B821" i="6"/>
  <c r="A822" i="6"/>
  <c r="B822" i="6"/>
  <c r="A823" i="6"/>
  <c r="B823" i="6"/>
  <c r="A824" i="6"/>
  <c r="B824" i="6"/>
  <c r="A825" i="6"/>
  <c r="B825" i="6"/>
  <c r="A826" i="6"/>
  <c r="B826" i="6"/>
  <c r="A827" i="6"/>
  <c r="B827" i="6"/>
  <c r="A828" i="6"/>
  <c r="B828" i="6"/>
  <c r="A829" i="6"/>
  <c r="B829" i="6"/>
  <c r="A830" i="6"/>
  <c r="B830" i="6"/>
  <c r="A831" i="6"/>
  <c r="B831" i="6"/>
  <c r="A832" i="6"/>
  <c r="B832" i="6"/>
  <c r="A833" i="6"/>
  <c r="B833" i="6"/>
  <c r="A834" i="6"/>
  <c r="B834" i="6"/>
  <c r="A835" i="6"/>
  <c r="B835" i="6"/>
  <c r="A836" i="6"/>
  <c r="B836" i="6"/>
  <c r="A837" i="6"/>
  <c r="B837" i="6"/>
  <c r="A2" i="6"/>
  <c r="B2" i="6"/>
  <c r="C1" i="4"/>
  <c r="D1" i="4"/>
  <c r="E1" i="4"/>
  <c r="F1" i="4"/>
  <c r="G1" i="4"/>
  <c r="B1" i="4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2" i="4"/>
  <c r="F2" i="4"/>
  <c r="G2" i="4"/>
  <c r="H2" i="4"/>
  <c r="I2" i="4"/>
  <c r="C2" i="4"/>
  <c r="D2" i="4"/>
  <c r="E2" i="4"/>
  <c r="B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4" i="3"/>
  <c r="A193" i="4" s="1"/>
  <c r="A285" i="3"/>
  <c r="A194" i="4" s="1"/>
  <c r="A286" i="3"/>
  <c r="A195" i="4" s="1"/>
  <c r="A290" i="3"/>
  <c r="A292" i="3"/>
  <c r="A201" i="4" s="1"/>
  <c r="A293" i="3"/>
  <c r="A202" i="4" s="1"/>
  <c r="A294" i="3"/>
  <c r="A203" i="4" s="1"/>
  <c r="A298" i="3"/>
  <c r="A300" i="3"/>
  <c r="A209" i="4" s="1"/>
  <c r="A308" i="3"/>
  <c r="A217" i="4" s="1"/>
  <c r="A316" i="3"/>
  <c r="A225" i="4" s="1"/>
  <c r="A324" i="3"/>
  <c r="A233" i="4" s="1"/>
  <c r="A332" i="3"/>
  <c r="A241" i="4" s="1"/>
  <c r="A340" i="3"/>
  <c r="A249" i="4" s="1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3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E253" i="3"/>
  <c r="F253" i="3"/>
  <c r="G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E261" i="3"/>
  <c r="F261" i="3"/>
  <c r="G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E269" i="3"/>
  <c r="F269" i="3"/>
  <c r="G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E277" i="3"/>
  <c r="F277" i="3"/>
  <c r="G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E285" i="3"/>
  <c r="F285" i="3"/>
  <c r="G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E293" i="3"/>
  <c r="F293" i="3"/>
  <c r="G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E301" i="3"/>
  <c r="F301" i="3"/>
  <c r="G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E309" i="3"/>
  <c r="F309" i="3"/>
  <c r="G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E317" i="3"/>
  <c r="F317" i="3"/>
  <c r="G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E325" i="3"/>
  <c r="F325" i="3"/>
  <c r="G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E333" i="3"/>
  <c r="F333" i="3"/>
  <c r="G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E341" i="3"/>
  <c r="F341" i="3"/>
  <c r="G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E349" i="3"/>
  <c r="F349" i="3"/>
  <c r="G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E357" i="3"/>
  <c r="F357" i="3"/>
  <c r="G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E365" i="3"/>
  <c r="F365" i="3"/>
  <c r="G365" i="3"/>
  <c r="B366" i="3"/>
  <c r="C366" i="3"/>
  <c r="D366" i="3"/>
  <c r="E366" i="3"/>
  <c r="F366" i="3"/>
  <c r="G366" i="3"/>
  <c r="B367" i="3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E369" i="3"/>
  <c r="F369" i="3"/>
  <c r="G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E372" i="3"/>
  <c r="F372" i="3"/>
  <c r="G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E377" i="3"/>
  <c r="F377" i="3"/>
  <c r="G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E385" i="3"/>
  <c r="F385" i="3"/>
  <c r="G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E393" i="3"/>
  <c r="F393" i="3"/>
  <c r="G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E401" i="3"/>
  <c r="F401" i="3"/>
  <c r="G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E409" i="3"/>
  <c r="F409" i="3"/>
  <c r="G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E417" i="3"/>
  <c r="F417" i="3"/>
  <c r="G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E425" i="3"/>
  <c r="F425" i="3"/>
  <c r="G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E433" i="3"/>
  <c r="F433" i="3"/>
  <c r="G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E441" i="3"/>
  <c r="F441" i="3"/>
  <c r="G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E449" i="3"/>
  <c r="F449" i="3"/>
  <c r="G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E457" i="3"/>
  <c r="F457" i="3"/>
  <c r="G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E465" i="3"/>
  <c r="F465" i="3"/>
  <c r="G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E473" i="3"/>
  <c r="F473" i="3"/>
  <c r="G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E481" i="3"/>
  <c r="F481" i="3"/>
  <c r="G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E489" i="3"/>
  <c r="F489" i="3"/>
  <c r="G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E497" i="3"/>
  <c r="F497" i="3"/>
  <c r="G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E505" i="3"/>
  <c r="F505" i="3"/>
  <c r="G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E513" i="3"/>
  <c r="F513" i="3"/>
  <c r="G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E521" i="3"/>
  <c r="F521" i="3"/>
  <c r="G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E529" i="3"/>
  <c r="F529" i="3"/>
  <c r="G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E537" i="3"/>
  <c r="F537" i="3"/>
  <c r="G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E545" i="3"/>
  <c r="F545" i="3"/>
  <c r="G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E553" i="3"/>
  <c r="F553" i="3"/>
  <c r="G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E561" i="3"/>
  <c r="F561" i="3"/>
  <c r="G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E569" i="3"/>
  <c r="F569" i="3"/>
  <c r="G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E577" i="3"/>
  <c r="F577" i="3"/>
  <c r="G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E585" i="3"/>
  <c r="F585" i="3"/>
  <c r="G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E593" i="3"/>
  <c r="F593" i="3"/>
  <c r="G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E601" i="3"/>
  <c r="F601" i="3"/>
  <c r="G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E609" i="3"/>
  <c r="F609" i="3"/>
  <c r="G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E617" i="3"/>
  <c r="F617" i="3"/>
  <c r="G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E625" i="3"/>
  <c r="F625" i="3"/>
  <c r="G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E633" i="3"/>
  <c r="F633" i="3"/>
  <c r="G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E641" i="3"/>
  <c r="F641" i="3"/>
  <c r="G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E649" i="3"/>
  <c r="F649" i="3"/>
  <c r="G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E657" i="3"/>
  <c r="F657" i="3"/>
  <c r="G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E665" i="3"/>
  <c r="F665" i="3"/>
  <c r="G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E673" i="3"/>
  <c r="F673" i="3"/>
  <c r="G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E681" i="3"/>
  <c r="F681" i="3"/>
  <c r="G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E689" i="3"/>
  <c r="F689" i="3"/>
  <c r="G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E697" i="3"/>
  <c r="F697" i="3"/>
  <c r="G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E705" i="3"/>
  <c r="F705" i="3"/>
  <c r="G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E713" i="3"/>
  <c r="F713" i="3"/>
  <c r="G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E721" i="3"/>
  <c r="F721" i="3"/>
  <c r="G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E729" i="3"/>
  <c r="F729" i="3"/>
  <c r="G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733" i="3"/>
  <c r="C733" i="3"/>
  <c r="D733" i="3"/>
  <c r="E733" i="3"/>
  <c r="F733" i="3"/>
  <c r="G733" i="3"/>
  <c r="B734" i="3"/>
  <c r="C734" i="3"/>
  <c r="D734" i="3"/>
  <c r="E734" i="3"/>
  <c r="F734" i="3"/>
  <c r="G734" i="3"/>
  <c r="B735" i="3"/>
  <c r="C735" i="3"/>
  <c r="D735" i="3"/>
  <c r="E735" i="3"/>
  <c r="F735" i="3"/>
  <c r="G735" i="3"/>
  <c r="B736" i="3"/>
  <c r="C736" i="3"/>
  <c r="D736" i="3"/>
  <c r="E736" i="3"/>
  <c r="F736" i="3"/>
  <c r="G736" i="3"/>
  <c r="B737" i="3"/>
  <c r="C737" i="3"/>
  <c r="D737" i="3"/>
  <c r="E737" i="3"/>
  <c r="F737" i="3"/>
  <c r="G737" i="3"/>
  <c r="B738" i="3"/>
  <c r="C738" i="3"/>
  <c r="D738" i="3"/>
  <c r="E738" i="3"/>
  <c r="F738" i="3"/>
  <c r="G738" i="3"/>
  <c r="B739" i="3"/>
  <c r="C739" i="3"/>
  <c r="D739" i="3"/>
  <c r="E739" i="3"/>
  <c r="F739" i="3"/>
  <c r="G739" i="3"/>
  <c r="B740" i="3"/>
  <c r="C740" i="3"/>
  <c r="D740" i="3"/>
  <c r="E740" i="3"/>
  <c r="F740" i="3"/>
  <c r="G740" i="3"/>
  <c r="B741" i="3"/>
  <c r="C741" i="3"/>
  <c r="D741" i="3"/>
  <c r="E741" i="3"/>
  <c r="F741" i="3"/>
  <c r="G741" i="3"/>
  <c r="B742" i="3"/>
  <c r="C742" i="3"/>
  <c r="D742" i="3"/>
  <c r="E742" i="3"/>
  <c r="F742" i="3"/>
  <c r="G742" i="3"/>
  <c r="B743" i="3"/>
  <c r="C743" i="3"/>
  <c r="D743" i="3"/>
  <c r="E743" i="3"/>
  <c r="F743" i="3"/>
  <c r="G743" i="3"/>
  <c r="B744" i="3"/>
  <c r="C744" i="3"/>
  <c r="D744" i="3"/>
  <c r="E744" i="3"/>
  <c r="F744" i="3"/>
  <c r="G744" i="3"/>
  <c r="B745" i="3"/>
  <c r="C745" i="3"/>
  <c r="D745" i="3"/>
  <c r="E745" i="3"/>
  <c r="F745" i="3"/>
  <c r="G745" i="3"/>
  <c r="B746" i="3"/>
  <c r="C746" i="3"/>
  <c r="D746" i="3"/>
  <c r="E746" i="3"/>
  <c r="F746" i="3"/>
  <c r="G746" i="3"/>
  <c r="B747" i="3"/>
  <c r="C747" i="3"/>
  <c r="D747" i="3"/>
  <c r="E747" i="3"/>
  <c r="F747" i="3"/>
  <c r="G747" i="3"/>
  <c r="B748" i="3"/>
  <c r="C748" i="3"/>
  <c r="D748" i="3"/>
  <c r="E748" i="3"/>
  <c r="F748" i="3"/>
  <c r="G748" i="3"/>
  <c r="B749" i="3"/>
  <c r="C749" i="3"/>
  <c r="D749" i="3"/>
  <c r="E749" i="3"/>
  <c r="F749" i="3"/>
  <c r="G749" i="3"/>
  <c r="B750" i="3"/>
  <c r="C750" i="3"/>
  <c r="D750" i="3"/>
  <c r="E750" i="3"/>
  <c r="F750" i="3"/>
  <c r="G750" i="3"/>
  <c r="B751" i="3"/>
  <c r="C751" i="3"/>
  <c r="D751" i="3"/>
  <c r="E751" i="3"/>
  <c r="F751" i="3"/>
  <c r="G751" i="3"/>
  <c r="B752" i="3"/>
  <c r="C752" i="3"/>
  <c r="D752" i="3"/>
  <c r="E752" i="3"/>
  <c r="F752" i="3"/>
  <c r="G752" i="3"/>
  <c r="B753" i="3"/>
  <c r="C753" i="3"/>
  <c r="D753" i="3"/>
  <c r="E753" i="3"/>
  <c r="F753" i="3"/>
  <c r="G753" i="3"/>
  <c r="B754" i="3"/>
  <c r="C754" i="3"/>
  <c r="D754" i="3"/>
  <c r="E754" i="3"/>
  <c r="F754" i="3"/>
  <c r="G754" i="3"/>
  <c r="B755" i="3"/>
  <c r="C755" i="3"/>
  <c r="D755" i="3"/>
  <c r="E755" i="3"/>
  <c r="F755" i="3"/>
  <c r="G755" i="3"/>
  <c r="B756" i="3"/>
  <c r="C756" i="3"/>
  <c r="D756" i="3"/>
  <c r="E756" i="3"/>
  <c r="F756" i="3"/>
  <c r="G756" i="3"/>
  <c r="B757" i="3"/>
  <c r="C757" i="3"/>
  <c r="D757" i="3"/>
  <c r="E757" i="3"/>
  <c r="F757" i="3"/>
  <c r="G757" i="3"/>
  <c r="B758" i="3"/>
  <c r="C758" i="3"/>
  <c r="D758" i="3"/>
  <c r="E758" i="3"/>
  <c r="F758" i="3"/>
  <c r="G758" i="3"/>
  <c r="B759" i="3"/>
  <c r="C759" i="3"/>
  <c r="D759" i="3"/>
  <c r="E759" i="3"/>
  <c r="F759" i="3"/>
  <c r="G759" i="3"/>
  <c r="B760" i="3"/>
  <c r="C760" i="3"/>
  <c r="D760" i="3"/>
  <c r="E760" i="3"/>
  <c r="F760" i="3"/>
  <c r="G760" i="3"/>
  <c r="B761" i="3"/>
  <c r="C761" i="3"/>
  <c r="D761" i="3"/>
  <c r="E761" i="3"/>
  <c r="F761" i="3"/>
  <c r="G761" i="3"/>
  <c r="B762" i="3"/>
  <c r="C762" i="3"/>
  <c r="D762" i="3"/>
  <c r="E762" i="3"/>
  <c r="F762" i="3"/>
  <c r="G762" i="3"/>
  <c r="B763" i="3"/>
  <c r="C763" i="3"/>
  <c r="D763" i="3"/>
  <c r="E763" i="3"/>
  <c r="F763" i="3"/>
  <c r="G763" i="3"/>
  <c r="B764" i="3"/>
  <c r="C764" i="3"/>
  <c r="D764" i="3"/>
  <c r="E764" i="3"/>
  <c r="F764" i="3"/>
  <c r="G764" i="3"/>
  <c r="B765" i="3"/>
  <c r="C765" i="3"/>
  <c r="D765" i="3"/>
  <c r="E765" i="3"/>
  <c r="F765" i="3"/>
  <c r="G765" i="3"/>
  <c r="B766" i="3"/>
  <c r="C766" i="3"/>
  <c r="D766" i="3"/>
  <c r="E766" i="3"/>
  <c r="F766" i="3"/>
  <c r="G766" i="3"/>
  <c r="B767" i="3"/>
  <c r="C767" i="3"/>
  <c r="D767" i="3"/>
  <c r="E767" i="3"/>
  <c r="F767" i="3"/>
  <c r="G767" i="3"/>
  <c r="B768" i="3"/>
  <c r="C768" i="3"/>
  <c r="D768" i="3"/>
  <c r="E768" i="3"/>
  <c r="F768" i="3"/>
  <c r="G768" i="3"/>
  <c r="B769" i="3"/>
  <c r="C769" i="3"/>
  <c r="D769" i="3"/>
  <c r="E769" i="3"/>
  <c r="F769" i="3"/>
  <c r="G769" i="3"/>
  <c r="B770" i="3"/>
  <c r="C770" i="3"/>
  <c r="D770" i="3"/>
  <c r="E770" i="3"/>
  <c r="F770" i="3"/>
  <c r="G770" i="3"/>
  <c r="B771" i="3"/>
  <c r="C771" i="3"/>
  <c r="D771" i="3"/>
  <c r="E771" i="3"/>
  <c r="F771" i="3"/>
  <c r="G771" i="3"/>
  <c r="B772" i="3"/>
  <c r="C772" i="3"/>
  <c r="D772" i="3"/>
  <c r="E772" i="3"/>
  <c r="F772" i="3"/>
  <c r="G772" i="3"/>
  <c r="B773" i="3"/>
  <c r="C773" i="3"/>
  <c r="D773" i="3"/>
  <c r="E773" i="3"/>
  <c r="F773" i="3"/>
  <c r="G773" i="3"/>
  <c r="B774" i="3"/>
  <c r="C774" i="3"/>
  <c r="D774" i="3"/>
  <c r="E774" i="3"/>
  <c r="F774" i="3"/>
  <c r="G774" i="3"/>
  <c r="B775" i="3"/>
  <c r="C775" i="3"/>
  <c r="D775" i="3"/>
  <c r="E775" i="3"/>
  <c r="F775" i="3"/>
  <c r="G775" i="3"/>
  <c r="B776" i="3"/>
  <c r="C776" i="3"/>
  <c r="D776" i="3"/>
  <c r="E776" i="3"/>
  <c r="F776" i="3"/>
  <c r="G776" i="3"/>
  <c r="B777" i="3"/>
  <c r="C777" i="3"/>
  <c r="D777" i="3"/>
  <c r="E777" i="3"/>
  <c r="F777" i="3"/>
  <c r="G777" i="3"/>
  <c r="B778" i="3"/>
  <c r="C778" i="3"/>
  <c r="D778" i="3"/>
  <c r="E778" i="3"/>
  <c r="F778" i="3"/>
  <c r="G778" i="3"/>
  <c r="B779" i="3"/>
  <c r="C779" i="3"/>
  <c r="D779" i="3"/>
  <c r="E779" i="3"/>
  <c r="F779" i="3"/>
  <c r="G779" i="3"/>
  <c r="B780" i="3"/>
  <c r="C780" i="3"/>
  <c r="D780" i="3"/>
  <c r="E780" i="3"/>
  <c r="F780" i="3"/>
  <c r="G780" i="3"/>
  <c r="B781" i="3"/>
  <c r="C781" i="3"/>
  <c r="D781" i="3"/>
  <c r="E781" i="3"/>
  <c r="F781" i="3"/>
  <c r="G781" i="3"/>
  <c r="B782" i="3"/>
  <c r="C782" i="3"/>
  <c r="D782" i="3"/>
  <c r="E782" i="3"/>
  <c r="F782" i="3"/>
  <c r="G782" i="3"/>
  <c r="B783" i="3"/>
  <c r="C783" i="3"/>
  <c r="D783" i="3"/>
  <c r="E783" i="3"/>
  <c r="F783" i="3"/>
  <c r="G783" i="3"/>
  <c r="B784" i="3"/>
  <c r="C784" i="3"/>
  <c r="D784" i="3"/>
  <c r="E784" i="3"/>
  <c r="F784" i="3"/>
  <c r="G784" i="3"/>
  <c r="B785" i="3"/>
  <c r="C785" i="3"/>
  <c r="D785" i="3"/>
  <c r="E785" i="3"/>
  <c r="F785" i="3"/>
  <c r="G785" i="3"/>
  <c r="B786" i="3"/>
  <c r="C786" i="3"/>
  <c r="D786" i="3"/>
  <c r="E786" i="3"/>
  <c r="F786" i="3"/>
  <c r="G786" i="3"/>
  <c r="B787" i="3"/>
  <c r="C787" i="3"/>
  <c r="D787" i="3"/>
  <c r="E787" i="3"/>
  <c r="F787" i="3"/>
  <c r="G787" i="3"/>
  <c r="B788" i="3"/>
  <c r="C788" i="3"/>
  <c r="D788" i="3"/>
  <c r="E788" i="3"/>
  <c r="F788" i="3"/>
  <c r="G788" i="3"/>
  <c r="B789" i="3"/>
  <c r="C789" i="3"/>
  <c r="D789" i="3"/>
  <c r="E789" i="3"/>
  <c r="F789" i="3"/>
  <c r="G789" i="3"/>
  <c r="B790" i="3"/>
  <c r="C790" i="3"/>
  <c r="D790" i="3"/>
  <c r="E790" i="3"/>
  <c r="F790" i="3"/>
  <c r="G790" i="3"/>
  <c r="B791" i="3"/>
  <c r="C791" i="3"/>
  <c r="D791" i="3"/>
  <c r="E791" i="3"/>
  <c r="F791" i="3"/>
  <c r="G791" i="3"/>
  <c r="B792" i="3"/>
  <c r="C792" i="3"/>
  <c r="D792" i="3"/>
  <c r="E792" i="3"/>
  <c r="F792" i="3"/>
  <c r="G792" i="3"/>
  <c r="B793" i="3"/>
  <c r="C793" i="3"/>
  <c r="D793" i="3"/>
  <c r="E793" i="3"/>
  <c r="F793" i="3"/>
  <c r="G793" i="3"/>
  <c r="B794" i="3"/>
  <c r="C794" i="3"/>
  <c r="D794" i="3"/>
  <c r="E794" i="3"/>
  <c r="F794" i="3"/>
  <c r="G794" i="3"/>
  <c r="B795" i="3"/>
  <c r="C795" i="3"/>
  <c r="D795" i="3"/>
  <c r="E795" i="3"/>
  <c r="F795" i="3"/>
  <c r="G795" i="3"/>
  <c r="B796" i="3"/>
  <c r="C796" i="3"/>
  <c r="D796" i="3"/>
  <c r="E796" i="3"/>
  <c r="F796" i="3"/>
  <c r="G796" i="3"/>
  <c r="B797" i="3"/>
  <c r="C797" i="3"/>
  <c r="D797" i="3"/>
  <c r="E797" i="3"/>
  <c r="F797" i="3"/>
  <c r="G797" i="3"/>
  <c r="B798" i="3"/>
  <c r="C798" i="3"/>
  <c r="D798" i="3"/>
  <c r="E798" i="3"/>
  <c r="F798" i="3"/>
  <c r="G798" i="3"/>
  <c r="B799" i="3"/>
  <c r="C799" i="3"/>
  <c r="D799" i="3"/>
  <c r="E799" i="3"/>
  <c r="F799" i="3"/>
  <c r="G799" i="3"/>
  <c r="B800" i="3"/>
  <c r="C800" i="3"/>
  <c r="D800" i="3"/>
  <c r="E800" i="3"/>
  <c r="F800" i="3"/>
  <c r="G800" i="3"/>
  <c r="B801" i="3"/>
  <c r="C801" i="3"/>
  <c r="D801" i="3"/>
  <c r="E801" i="3"/>
  <c r="F801" i="3"/>
  <c r="G801" i="3"/>
  <c r="B802" i="3"/>
  <c r="C802" i="3"/>
  <c r="D802" i="3"/>
  <c r="E802" i="3"/>
  <c r="F802" i="3"/>
  <c r="G802" i="3"/>
  <c r="B803" i="3"/>
  <c r="C803" i="3"/>
  <c r="D803" i="3"/>
  <c r="E803" i="3"/>
  <c r="F803" i="3"/>
  <c r="G803" i="3"/>
  <c r="B804" i="3"/>
  <c r="C804" i="3"/>
  <c r="D804" i="3"/>
  <c r="E804" i="3"/>
  <c r="F804" i="3"/>
  <c r="G804" i="3"/>
  <c r="B805" i="3"/>
  <c r="C805" i="3"/>
  <c r="D805" i="3"/>
  <c r="E805" i="3"/>
  <c r="F805" i="3"/>
  <c r="G805" i="3"/>
  <c r="B806" i="3"/>
  <c r="C806" i="3"/>
  <c r="D806" i="3"/>
  <c r="E806" i="3"/>
  <c r="F806" i="3"/>
  <c r="G806" i="3"/>
  <c r="B807" i="3"/>
  <c r="C807" i="3"/>
  <c r="D807" i="3"/>
  <c r="E807" i="3"/>
  <c r="F807" i="3"/>
  <c r="G807" i="3"/>
  <c r="B808" i="3"/>
  <c r="C808" i="3"/>
  <c r="D808" i="3"/>
  <c r="E808" i="3"/>
  <c r="F808" i="3"/>
  <c r="G808" i="3"/>
  <c r="B809" i="3"/>
  <c r="C809" i="3"/>
  <c r="D809" i="3"/>
  <c r="E809" i="3"/>
  <c r="F809" i="3"/>
  <c r="G809" i="3"/>
  <c r="B810" i="3"/>
  <c r="C810" i="3"/>
  <c r="D810" i="3"/>
  <c r="E810" i="3"/>
  <c r="F810" i="3"/>
  <c r="G810" i="3"/>
  <c r="B811" i="3"/>
  <c r="C811" i="3"/>
  <c r="D811" i="3"/>
  <c r="E811" i="3"/>
  <c r="F811" i="3"/>
  <c r="G811" i="3"/>
  <c r="B812" i="3"/>
  <c r="C812" i="3"/>
  <c r="D812" i="3"/>
  <c r="E812" i="3"/>
  <c r="F812" i="3"/>
  <c r="G812" i="3"/>
  <c r="B813" i="3"/>
  <c r="C813" i="3"/>
  <c r="D813" i="3"/>
  <c r="E813" i="3"/>
  <c r="F813" i="3"/>
  <c r="G813" i="3"/>
  <c r="B814" i="3"/>
  <c r="C814" i="3"/>
  <c r="D814" i="3"/>
  <c r="E814" i="3"/>
  <c r="F814" i="3"/>
  <c r="G814" i="3"/>
  <c r="B815" i="3"/>
  <c r="C815" i="3"/>
  <c r="D815" i="3"/>
  <c r="E815" i="3"/>
  <c r="F815" i="3"/>
  <c r="G815" i="3"/>
  <c r="B816" i="3"/>
  <c r="C816" i="3"/>
  <c r="D816" i="3"/>
  <c r="E816" i="3"/>
  <c r="F816" i="3"/>
  <c r="G816" i="3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A282" i="3" s="1"/>
  <c r="A191" i="4" s="1"/>
  <c r="B282" i="2"/>
  <c r="C282" i="2"/>
  <c r="D282" i="2"/>
  <c r="E282" i="2"/>
  <c r="F282" i="2"/>
  <c r="G282" i="2"/>
  <c r="H282" i="2"/>
  <c r="A283" i="2"/>
  <c r="A283" i="3" s="1"/>
  <c r="A192" i="4" s="1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A287" i="3" s="1"/>
  <c r="A196" i="4" s="1"/>
  <c r="B287" i="2"/>
  <c r="C287" i="2"/>
  <c r="D287" i="2"/>
  <c r="E287" i="2"/>
  <c r="F287" i="2"/>
  <c r="G287" i="2"/>
  <c r="H287" i="2"/>
  <c r="A288" i="2"/>
  <c r="A288" i="3" s="1"/>
  <c r="A197" i="4" s="1"/>
  <c r="B288" i="2"/>
  <c r="C288" i="2"/>
  <c r="D288" i="2"/>
  <c r="E288" i="2"/>
  <c r="F288" i="2"/>
  <c r="G288" i="2"/>
  <c r="H288" i="2"/>
  <c r="A289" i="2"/>
  <c r="A289" i="3" s="1"/>
  <c r="A198" i="4" s="1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A291" i="3" s="1"/>
  <c r="A200" i="4" s="1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A295" i="3" s="1"/>
  <c r="A204" i="4" s="1"/>
  <c r="B295" i="2"/>
  <c r="C295" i="2"/>
  <c r="D295" i="2"/>
  <c r="E295" i="2"/>
  <c r="F295" i="2"/>
  <c r="G295" i="2"/>
  <c r="H295" i="2"/>
  <c r="A296" i="2"/>
  <c r="A296" i="3" s="1"/>
  <c r="A205" i="4" s="1"/>
  <c r="B296" i="2"/>
  <c r="C296" i="2"/>
  <c r="D296" i="2"/>
  <c r="E296" i="2"/>
  <c r="F296" i="2"/>
  <c r="G296" i="2"/>
  <c r="H296" i="2"/>
  <c r="A297" i="2"/>
  <c r="A297" i="3" s="1"/>
  <c r="A206" i="4" s="1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A299" i="3" s="1"/>
  <c r="A208" i="4" s="1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A301" i="3" s="1"/>
  <c r="A210" i="4" s="1"/>
  <c r="B301" i="2"/>
  <c r="C301" i="2"/>
  <c r="D301" i="2"/>
  <c r="E301" i="2"/>
  <c r="F301" i="2"/>
  <c r="G301" i="2"/>
  <c r="H301" i="2"/>
  <c r="A302" i="2"/>
  <c r="A302" i="3" s="1"/>
  <c r="A211" i="4" s="1"/>
  <c r="B302" i="2"/>
  <c r="C302" i="2"/>
  <c r="D302" i="2"/>
  <c r="E302" i="2"/>
  <c r="F302" i="2"/>
  <c r="G302" i="2"/>
  <c r="H302" i="2"/>
  <c r="A303" i="2"/>
  <c r="A303" i="3" s="1"/>
  <c r="A212" i="4" s="1"/>
  <c r="B303" i="2"/>
  <c r="C303" i="2"/>
  <c r="D303" i="2"/>
  <c r="E303" i="2"/>
  <c r="F303" i="2"/>
  <c r="G303" i="2"/>
  <c r="H303" i="2"/>
  <c r="A304" i="2"/>
  <c r="A304" i="3" s="1"/>
  <c r="A213" i="4" s="1"/>
  <c r="B304" i="2"/>
  <c r="C304" i="2"/>
  <c r="D304" i="2"/>
  <c r="E304" i="2"/>
  <c r="F304" i="2"/>
  <c r="G304" i="2"/>
  <c r="H304" i="2"/>
  <c r="A305" i="2"/>
  <c r="A305" i="3" s="1"/>
  <c r="A214" i="4" s="1"/>
  <c r="B305" i="2"/>
  <c r="C305" i="2"/>
  <c r="D305" i="2"/>
  <c r="E305" i="2"/>
  <c r="F305" i="2"/>
  <c r="G305" i="2"/>
  <c r="H305" i="2"/>
  <c r="A306" i="2"/>
  <c r="A306" i="3" s="1"/>
  <c r="A215" i="4" s="1"/>
  <c r="B306" i="2"/>
  <c r="C306" i="2"/>
  <c r="D306" i="2"/>
  <c r="E306" i="2"/>
  <c r="F306" i="2"/>
  <c r="G306" i="2"/>
  <c r="H306" i="2"/>
  <c r="A307" i="2"/>
  <c r="A307" i="3" s="1"/>
  <c r="A216" i="4" s="1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A309" i="3" s="1"/>
  <c r="A218" i="4" s="1"/>
  <c r="B309" i="2"/>
  <c r="C309" i="2"/>
  <c r="D309" i="2"/>
  <c r="E309" i="2"/>
  <c r="F309" i="2"/>
  <c r="G309" i="2"/>
  <c r="H309" i="2"/>
  <c r="A310" i="2"/>
  <c r="A310" i="3" s="1"/>
  <c r="A219" i="4" s="1"/>
  <c r="B310" i="2"/>
  <c r="C310" i="2"/>
  <c r="D310" i="2"/>
  <c r="E310" i="2"/>
  <c r="F310" i="2"/>
  <c r="G310" i="2"/>
  <c r="H310" i="2"/>
  <c r="A311" i="2"/>
  <c r="A311" i="3" s="1"/>
  <c r="A220" i="4" s="1"/>
  <c r="B311" i="2"/>
  <c r="C311" i="2"/>
  <c r="D311" i="2"/>
  <c r="E311" i="2"/>
  <c r="F311" i="2"/>
  <c r="G311" i="2"/>
  <c r="H311" i="2"/>
  <c r="A312" i="2"/>
  <c r="A312" i="3" s="1"/>
  <c r="A221" i="4" s="1"/>
  <c r="B312" i="2"/>
  <c r="C312" i="2"/>
  <c r="D312" i="2"/>
  <c r="E312" i="2"/>
  <c r="F312" i="2"/>
  <c r="G312" i="2"/>
  <c r="H312" i="2"/>
  <c r="A313" i="2"/>
  <c r="A313" i="3" s="1"/>
  <c r="A222" i="4" s="1"/>
  <c r="B313" i="2"/>
  <c r="C313" i="2"/>
  <c r="D313" i="2"/>
  <c r="E313" i="2"/>
  <c r="F313" i="2"/>
  <c r="G313" i="2"/>
  <c r="H313" i="2"/>
  <c r="A314" i="2"/>
  <c r="A314" i="3" s="1"/>
  <c r="A223" i="4" s="1"/>
  <c r="B314" i="2"/>
  <c r="C314" i="2"/>
  <c r="D314" i="2"/>
  <c r="E314" i="2"/>
  <c r="F314" i="2"/>
  <c r="G314" i="2"/>
  <c r="H314" i="2"/>
  <c r="A315" i="2"/>
  <c r="A315" i="3" s="1"/>
  <c r="A224" i="4" s="1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A317" i="3" s="1"/>
  <c r="A226" i="4" s="1"/>
  <c r="B317" i="2"/>
  <c r="C317" i="2"/>
  <c r="D317" i="2"/>
  <c r="E317" i="2"/>
  <c r="F317" i="2"/>
  <c r="G317" i="2"/>
  <c r="H317" i="2"/>
  <c r="A318" i="2"/>
  <c r="A318" i="3" s="1"/>
  <c r="A227" i="4" s="1"/>
  <c r="B318" i="2"/>
  <c r="C318" i="2"/>
  <c r="D318" i="2"/>
  <c r="E318" i="2"/>
  <c r="F318" i="2"/>
  <c r="G318" i="2"/>
  <c r="H318" i="2"/>
  <c r="A319" i="2"/>
  <c r="A319" i="3" s="1"/>
  <c r="A228" i="4" s="1"/>
  <c r="B319" i="2"/>
  <c r="C319" i="2"/>
  <c r="D319" i="2"/>
  <c r="E319" i="2"/>
  <c r="F319" i="2"/>
  <c r="G319" i="2"/>
  <c r="H319" i="2"/>
  <c r="A320" i="2"/>
  <c r="A320" i="3" s="1"/>
  <c r="A229" i="4" s="1"/>
  <c r="B320" i="2"/>
  <c r="C320" i="2"/>
  <c r="D320" i="2"/>
  <c r="E320" i="2"/>
  <c r="F320" i="2"/>
  <c r="G320" i="2"/>
  <c r="H320" i="2"/>
  <c r="A321" i="2"/>
  <c r="A321" i="3" s="1"/>
  <c r="A230" i="4" s="1"/>
  <c r="B321" i="2"/>
  <c r="C321" i="2"/>
  <c r="D321" i="2"/>
  <c r="E321" i="2"/>
  <c r="F321" i="2"/>
  <c r="G321" i="2"/>
  <c r="H321" i="2"/>
  <c r="A322" i="2"/>
  <c r="A322" i="3" s="1"/>
  <c r="A231" i="4" s="1"/>
  <c r="B322" i="2"/>
  <c r="C322" i="2"/>
  <c r="D322" i="2"/>
  <c r="E322" i="2"/>
  <c r="F322" i="2"/>
  <c r="G322" i="2"/>
  <c r="H322" i="2"/>
  <c r="A323" i="2"/>
  <c r="A323" i="3" s="1"/>
  <c r="A232" i="4" s="1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A325" i="3" s="1"/>
  <c r="A234" i="4" s="1"/>
  <c r="B325" i="2"/>
  <c r="C325" i="2"/>
  <c r="D325" i="2"/>
  <c r="E325" i="2"/>
  <c r="F325" i="2"/>
  <c r="G325" i="2"/>
  <c r="H325" i="2"/>
  <c r="A326" i="2"/>
  <c r="A326" i="3" s="1"/>
  <c r="A235" i="4" s="1"/>
  <c r="B326" i="2"/>
  <c r="C326" i="2"/>
  <c r="D326" i="2"/>
  <c r="E326" i="2"/>
  <c r="F326" i="2"/>
  <c r="G326" i="2"/>
  <c r="H326" i="2"/>
  <c r="A327" i="2"/>
  <c r="A327" i="3" s="1"/>
  <c r="A236" i="4" s="1"/>
  <c r="B327" i="2"/>
  <c r="C327" i="2"/>
  <c r="D327" i="2"/>
  <c r="E327" i="2"/>
  <c r="F327" i="2"/>
  <c r="G327" i="2"/>
  <c r="H327" i="2"/>
  <c r="A328" i="2"/>
  <c r="A328" i="3" s="1"/>
  <c r="A237" i="4" s="1"/>
  <c r="B328" i="2"/>
  <c r="C328" i="2"/>
  <c r="D328" i="2"/>
  <c r="E328" i="2"/>
  <c r="F328" i="2"/>
  <c r="G328" i="2"/>
  <c r="H328" i="2"/>
  <c r="A329" i="2"/>
  <c r="A329" i="3" s="1"/>
  <c r="A238" i="4" s="1"/>
  <c r="B329" i="2"/>
  <c r="C329" i="2"/>
  <c r="D329" i="2"/>
  <c r="E329" i="2"/>
  <c r="F329" i="2"/>
  <c r="G329" i="2"/>
  <c r="H329" i="2"/>
  <c r="A330" i="2"/>
  <c r="A330" i="3" s="1"/>
  <c r="A239" i="4" s="1"/>
  <c r="B330" i="2"/>
  <c r="C330" i="2"/>
  <c r="D330" i="2"/>
  <c r="E330" i="2"/>
  <c r="F330" i="2"/>
  <c r="G330" i="2"/>
  <c r="H330" i="2"/>
  <c r="A331" i="2"/>
  <c r="A331" i="3" s="1"/>
  <c r="A240" i="4" s="1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A333" i="3" s="1"/>
  <c r="A242" i="4" s="1"/>
  <c r="B333" i="2"/>
  <c r="C333" i="2"/>
  <c r="D333" i="2"/>
  <c r="E333" i="2"/>
  <c r="F333" i="2"/>
  <c r="G333" i="2"/>
  <c r="H333" i="2"/>
  <c r="A334" i="2"/>
  <c r="A334" i="3" s="1"/>
  <c r="A243" i="4" s="1"/>
  <c r="B334" i="2"/>
  <c r="C334" i="2"/>
  <c r="D334" i="2"/>
  <c r="E334" i="2"/>
  <c r="F334" i="2"/>
  <c r="G334" i="2"/>
  <c r="H334" i="2"/>
  <c r="A335" i="2"/>
  <c r="A335" i="3" s="1"/>
  <c r="A244" i="4" s="1"/>
  <c r="B335" i="2"/>
  <c r="C335" i="2"/>
  <c r="D335" i="2"/>
  <c r="E335" i="2"/>
  <c r="F335" i="2"/>
  <c r="G335" i="2"/>
  <c r="H335" i="2"/>
  <c r="A336" i="2"/>
  <c r="A336" i="3" s="1"/>
  <c r="A245" i="4" s="1"/>
  <c r="B336" i="2"/>
  <c r="C336" i="2"/>
  <c r="D336" i="2"/>
  <c r="E336" i="2"/>
  <c r="F336" i="2"/>
  <c r="G336" i="2"/>
  <c r="H336" i="2"/>
  <c r="A337" i="2"/>
  <c r="A337" i="3" s="1"/>
  <c r="A246" i="4" s="1"/>
  <c r="B337" i="2"/>
  <c r="C337" i="2"/>
  <c r="D337" i="2"/>
  <c r="E337" i="2"/>
  <c r="F337" i="2"/>
  <c r="G337" i="2"/>
  <c r="H337" i="2"/>
  <c r="A338" i="2"/>
  <c r="A338" i="3" s="1"/>
  <c r="A247" i="4" s="1"/>
  <c r="B338" i="2"/>
  <c r="C338" i="2"/>
  <c r="D338" i="2"/>
  <c r="E338" i="2"/>
  <c r="F338" i="2"/>
  <c r="G338" i="2"/>
  <c r="H338" i="2"/>
  <c r="A339" i="2"/>
  <c r="A339" i="3" s="1"/>
  <c r="A248" i="4" s="1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A341" i="3" s="1"/>
  <c r="A250" i="4" s="1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3" i="2"/>
  <c r="C4" i="3"/>
  <c r="D4" i="3"/>
  <c r="E4" i="3"/>
  <c r="F4" i="3"/>
  <c r="G4" i="3"/>
  <c r="C3" i="3"/>
  <c r="D3" i="3"/>
  <c r="E3" i="3"/>
  <c r="F3" i="3"/>
  <c r="G3" i="3"/>
  <c r="B4" i="3"/>
  <c r="B3" i="3"/>
  <c r="C2" i="3"/>
  <c r="D2" i="3"/>
  <c r="E2" i="3"/>
  <c r="F2" i="3"/>
  <c r="G2" i="3"/>
  <c r="B2" i="3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C3" i="2"/>
  <c r="D3" i="2"/>
  <c r="E3" i="2"/>
  <c r="F3" i="2"/>
  <c r="G3" i="2"/>
  <c r="H3" i="2"/>
  <c r="B3" i="2"/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R2" i="6"/>
  <c r="K2" i="6"/>
  <c r="I2" i="6"/>
  <c r="S2" i="6" s="1"/>
  <c r="K3" i="6" l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U2" i="6"/>
  <c r="L2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L3" i="6" l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V2" i="6"/>
</calcChain>
</file>

<file path=xl/sharedStrings.xml><?xml version="1.0" encoding="utf-8"?>
<sst xmlns="http://schemas.openxmlformats.org/spreadsheetml/2006/main" count="42" uniqueCount="24">
  <si>
    <t>Date</t>
  </si>
  <si>
    <t>Province or Territory</t>
  </si>
  <si>
    <t>Deaths</t>
  </si>
  <si>
    <t>Recovered</t>
  </si>
  <si>
    <t>Tests</t>
  </si>
  <si>
    <t> Punjab</t>
  </si>
  <si>
    <t> Sindh</t>
  </si>
  <si>
    <t> KPK</t>
  </si>
  <si>
    <t> Balochistan</t>
  </si>
  <si>
    <t> Gilgit-Baltistan</t>
  </si>
  <si>
    <t> Azad Kashmir</t>
  </si>
  <si>
    <t> Islamabad</t>
  </si>
  <si>
    <t>New</t>
  </si>
  <si>
    <t>Cml</t>
  </si>
  <si>
    <t>N/A</t>
  </si>
  <si>
    <t>Confirmed Cases</t>
  </si>
  <si>
    <t>7 Day Average</t>
  </si>
  <si>
    <t>Into 4</t>
  </si>
  <si>
    <t>Into 3</t>
  </si>
  <si>
    <t>Leave 4</t>
  </si>
  <si>
    <t>Leave 2</t>
  </si>
  <si>
    <t>Scale</t>
  </si>
  <si>
    <t>Into 2</t>
  </si>
  <si>
    <t>Leave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</si>
</sst>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 Punjab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Sheet4!$B$2:$B$216</c:f>
              <c:numCache>
                <c:formatCode>General</c:formatCode>
                <c:ptCount val="215"/>
                <c:pt idx="0">
                  <c:v>464</c:v>
                </c:pt>
                <c:pt idx="1">
                  <c:v>919</c:v>
                </c:pt>
                <c:pt idx="2">
                  <c:v>927</c:v>
                </c:pt>
                <c:pt idx="3">
                  <c:v>1140</c:v>
                </c:pt>
                <c:pt idx="4">
                  <c:v>952</c:v>
                </c:pt>
                <c:pt idx="5">
                  <c:v>1184</c:v>
                </c:pt>
                <c:pt idx="6">
                  <c:v>1610</c:v>
                </c:pt>
                <c:pt idx="7">
                  <c:v>1639</c:v>
                </c:pt>
                <c:pt idx="8">
                  <c:v>1615</c:v>
                </c:pt>
                <c:pt idx="9">
                  <c:v>2040</c:v>
                </c:pt>
                <c:pt idx="10">
                  <c:v>2164</c:v>
                </c:pt>
                <c:pt idx="11">
                  <c:v>1782</c:v>
                </c:pt>
                <c:pt idx="12">
                  <c:v>1813</c:v>
                </c:pt>
                <c:pt idx="13">
                  <c:v>1916</c:v>
                </c:pt>
                <c:pt idx="14">
                  <c:v>2641</c:v>
                </c:pt>
                <c:pt idx="15">
                  <c:v>2003</c:v>
                </c:pt>
                <c:pt idx="16">
                  <c:v>1919</c:v>
                </c:pt>
                <c:pt idx="17">
                  <c:v>2705</c:v>
                </c:pt>
                <c:pt idx="18">
                  <c:v>2514</c:v>
                </c:pt>
                <c:pt idx="19">
                  <c:v>1537</c:v>
                </c:pt>
                <c:pt idx="20">
                  <c:v>1740</c:v>
                </c:pt>
                <c:pt idx="21">
                  <c:v>2361</c:v>
                </c:pt>
                <c:pt idx="22">
                  <c:v>1899</c:v>
                </c:pt>
                <c:pt idx="23">
                  <c:v>1540</c:v>
                </c:pt>
                <c:pt idx="24">
                  <c:v>2538</c:v>
                </c:pt>
                <c:pt idx="25">
                  <c:v>1523</c:v>
                </c:pt>
                <c:pt idx="26">
                  <c:v>1204</c:v>
                </c:pt>
                <c:pt idx="27">
                  <c:v>1365</c:v>
                </c:pt>
                <c:pt idx="28">
                  <c:v>1228</c:v>
                </c:pt>
                <c:pt idx="29">
                  <c:v>1655</c:v>
                </c:pt>
                <c:pt idx="30">
                  <c:v>796</c:v>
                </c:pt>
                <c:pt idx="31">
                  <c:v>893</c:v>
                </c:pt>
                <c:pt idx="32">
                  <c:v>1322</c:v>
                </c:pt>
                <c:pt idx="33">
                  <c:v>576</c:v>
                </c:pt>
                <c:pt idx="34">
                  <c:v>723</c:v>
                </c:pt>
                <c:pt idx="35">
                  <c:v>761</c:v>
                </c:pt>
                <c:pt idx="36">
                  <c:v>1478</c:v>
                </c:pt>
                <c:pt idx="37">
                  <c:v>1216</c:v>
                </c:pt>
                <c:pt idx="38">
                  <c:v>1341</c:v>
                </c:pt>
                <c:pt idx="39">
                  <c:v>1020</c:v>
                </c:pt>
                <c:pt idx="40">
                  <c:v>646</c:v>
                </c:pt>
                <c:pt idx="41">
                  <c:v>706</c:v>
                </c:pt>
                <c:pt idx="42">
                  <c:v>930</c:v>
                </c:pt>
                <c:pt idx="43">
                  <c:v>988</c:v>
                </c:pt>
                <c:pt idx="44">
                  <c:v>674</c:v>
                </c:pt>
                <c:pt idx="45">
                  <c:v>730</c:v>
                </c:pt>
                <c:pt idx="46">
                  <c:v>565</c:v>
                </c:pt>
                <c:pt idx="47">
                  <c:v>487</c:v>
                </c:pt>
                <c:pt idx="48">
                  <c:v>449</c:v>
                </c:pt>
                <c:pt idx="49">
                  <c:v>553</c:v>
                </c:pt>
                <c:pt idx="50">
                  <c:v>494</c:v>
                </c:pt>
                <c:pt idx="51">
                  <c:v>484</c:v>
                </c:pt>
                <c:pt idx="52">
                  <c:v>442</c:v>
                </c:pt>
                <c:pt idx="53">
                  <c:v>328</c:v>
                </c:pt>
                <c:pt idx="54">
                  <c:v>398</c:v>
                </c:pt>
                <c:pt idx="55">
                  <c:v>253</c:v>
                </c:pt>
                <c:pt idx="56">
                  <c:v>372</c:v>
                </c:pt>
                <c:pt idx="57">
                  <c:v>313</c:v>
                </c:pt>
                <c:pt idx="58">
                  <c:v>294</c:v>
                </c:pt>
                <c:pt idx="59">
                  <c:v>268</c:v>
                </c:pt>
                <c:pt idx="60">
                  <c:v>210</c:v>
                </c:pt>
                <c:pt idx="61">
                  <c:v>172</c:v>
                </c:pt>
                <c:pt idx="62">
                  <c:v>206</c:v>
                </c:pt>
                <c:pt idx="63">
                  <c:v>173</c:v>
                </c:pt>
                <c:pt idx="64">
                  <c:v>203</c:v>
                </c:pt>
                <c:pt idx="65">
                  <c:v>218</c:v>
                </c:pt>
                <c:pt idx="66">
                  <c:v>184</c:v>
                </c:pt>
                <c:pt idx="67">
                  <c:v>116</c:v>
                </c:pt>
                <c:pt idx="68">
                  <c:v>24</c:v>
                </c:pt>
                <c:pt idx="69">
                  <c:v>139</c:v>
                </c:pt>
                <c:pt idx="70">
                  <c:v>235</c:v>
                </c:pt>
                <c:pt idx="71">
                  <c:v>276</c:v>
                </c:pt>
                <c:pt idx="72">
                  <c:v>193</c:v>
                </c:pt>
                <c:pt idx="73">
                  <c:v>183</c:v>
                </c:pt>
                <c:pt idx="74">
                  <c:v>137</c:v>
                </c:pt>
                <c:pt idx="75">
                  <c:v>117</c:v>
                </c:pt>
                <c:pt idx="76">
                  <c:v>109</c:v>
                </c:pt>
                <c:pt idx="77">
                  <c:v>129</c:v>
                </c:pt>
                <c:pt idx="78">
                  <c:v>150</c:v>
                </c:pt>
                <c:pt idx="79">
                  <c:v>128</c:v>
                </c:pt>
                <c:pt idx="80">
                  <c:v>210</c:v>
                </c:pt>
                <c:pt idx="81">
                  <c:v>188</c:v>
                </c:pt>
                <c:pt idx="82">
                  <c:v>56</c:v>
                </c:pt>
                <c:pt idx="83">
                  <c:v>164</c:v>
                </c:pt>
                <c:pt idx="84">
                  <c:v>131</c:v>
                </c:pt>
                <c:pt idx="85">
                  <c:v>58</c:v>
                </c:pt>
                <c:pt idx="86">
                  <c:v>158</c:v>
                </c:pt>
                <c:pt idx="87">
                  <c:v>99</c:v>
                </c:pt>
                <c:pt idx="88">
                  <c:v>121</c:v>
                </c:pt>
                <c:pt idx="89">
                  <c:v>55</c:v>
                </c:pt>
                <c:pt idx="90">
                  <c:v>158</c:v>
                </c:pt>
                <c:pt idx="91">
                  <c:v>75</c:v>
                </c:pt>
                <c:pt idx="92">
                  <c:v>74</c:v>
                </c:pt>
                <c:pt idx="93">
                  <c:v>96</c:v>
                </c:pt>
                <c:pt idx="94">
                  <c:v>63</c:v>
                </c:pt>
                <c:pt idx="95">
                  <c:v>42</c:v>
                </c:pt>
                <c:pt idx="96">
                  <c:v>28</c:v>
                </c:pt>
                <c:pt idx="97">
                  <c:v>63</c:v>
                </c:pt>
                <c:pt idx="98">
                  <c:v>89</c:v>
                </c:pt>
                <c:pt idx="99">
                  <c:v>62</c:v>
                </c:pt>
                <c:pt idx="100">
                  <c:v>61</c:v>
                </c:pt>
                <c:pt idx="101">
                  <c:v>74</c:v>
                </c:pt>
                <c:pt idx="102">
                  <c:v>48</c:v>
                </c:pt>
                <c:pt idx="103">
                  <c:v>60</c:v>
                </c:pt>
                <c:pt idx="104">
                  <c:v>80</c:v>
                </c:pt>
                <c:pt idx="105">
                  <c:v>83</c:v>
                </c:pt>
                <c:pt idx="106">
                  <c:v>72</c:v>
                </c:pt>
                <c:pt idx="107">
                  <c:v>72</c:v>
                </c:pt>
                <c:pt idx="108">
                  <c:v>69</c:v>
                </c:pt>
                <c:pt idx="109">
                  <c:v>77</c:v>
                </c:pt>
                <c:pt idx="110">
                  <c:v>81</c:v>
                </c:pt>
                <c:pt idx="111">
                  <c:v>57</c:v>
                </c:pt>
                <c:pt idx="112">
                  <c:v>129</c:v>
                </c:pt>
                <c:pt idx="113">
                  <c:v>95</c:v>
                </c:pt>
                <c:pt idx="114">
                  <c:v>101</c:v>
                </c:pt>
                <c:pt idx="115">
                  <c:v>130</c:v>
                </c:pt>
                <c:pt idx="116">
                  <c:v>96</c:v>
                </c:pt>
                <c:pt idx="117">
                  <c:v>60</c:v>
                </c:pt>
                <c:pt idx="118">
                  <c:v>59</c:v>
                </c:pt>
                <c:pt idx="119">
                  <c:v>115</c:v>
                </c:pt>
                <c:pt idx="120">
                  <c:v>84</c:v>
                </c:pt>
                <c:pt idx="121">
                  <c:v>178</c:v>
                </c:pt>
                <c:pt idx="122">
                  <c:v>77</c:v>
                </c:pt>
                <c:pt idx="123">
                  <c:v>187</c:v>
                </c:pt>
                <c:pt idx="124">
                  <c:v>91</c:v>
                </c:pt>
                <c:pt idx="125">
                  <c:v>73</c:v>
                </c:pt>
                <c:pt idx="126">
                  <c:v>86</c:v>
                </c:pt>
                <c:pt idx="127">
                  <c:v>101</c:v>
                </c:pt>
                <c:pt idx="128">
                  <c:v>126</c:v>
                </c:pt>
                <c:pt idx="129">
                  <c:v>60</c:v>
                </c:pt>
                <c:pt idx="130">
                  <c:v>147</c:v>
                </c:pt>
                <c:pt idx="131">
                  <c:v>129</c:v>
                </c:pt>
                <c:pt idx="132">
                  <c:v>92</c:v>
                </c:pt>
                <c:pt idx="133">
                  <c:v>115</c:v>
                </c:pt>
                <c:pt idx="134">
                  <c:v>124</c:v>
                </c:pt>
                <c:pt idx="135">
                  <c:v>58</c:v>
                </c:pt>
                <c:pt idx="136">
                  <c:v>154</c:v>
                </c:pt>
                <c:pt idx="137">
                  <c:v>203</c:v>
                </c:pt>
                <c:pt idx="138">
                  <c:v>77</c:v>
                </c:pt>
                <c:pt idx="139">
                  <c:v>128</c:v>
                </c:pt>
                <c:pt idx="140">
                  <c:v>122</c:v>
                </c:pt>
                <c:pt idx="141">
                  <c:v>223</c:v>
                </c:pt>
                <c:pt idx="142">
                  <c:v>130</c:v>
                </c:pt>
                <c:pt idx="143">
                  <c:v>58</c:v>
                </c:pt>
                <c:pt idx="144">
                  <c:v>134</c:v>
                </c:pt>
                <c:pt idx="145">
                  <c:v>93</c:v>
                </c:pt>
                <c:pt idx="146">
                  <c:v>108</c:v>
                </c:pt>
                <c:pt idx="147">
                  <c:v>176</c:v>
                </c:pt>
                <c:pt idx="148">
                  <c:v>171</c:v>
                </c:pt>
                <c:pt idx="149">
                  <c:v>146</c:v>
                </c:pt>
                <c:pt idx="150">
                  <c:v>214</c:v>
                </c:pt>
                <c:pt idx="151">
                  <c:v>210</c:v>
                </c:pt>
                <c:pt idx="152">
                  <c:v>198</c:v>
                </c:pt>
                <c:pt idx="153">
                  <c:v>207</c:v>
                </c:pt>
                <c:pt idx="154">
                  <c:v>232</c:v>
                </c:pt>
                <c:pt idx="155">
                  <c:v>273</c:v>
                </c:pt>
                <c:pt idx="156">
                  <c:v>244</c:v>
                </c:pt>
                <c:pt idx="157">
                  <c:v>185</c:v>
                </c:pt>
                <c:pt idx="158">
                  <c:v>255</c:v>
                </c:pt>
                <c:pt idx="159">
                  <c:v>283</c:v>
                </c:pt>
                <c:pt idx="160">
                  <c:v>340</c:v>
                </c:pt>
                <c:pt idx="161">
                  <c:v>303</c:v>
                </c:pt>
                <c:pt idx="162">
                  <c:v>338</c:v>
                </c:pt>
                <c:pt idx="163">
                  <c:v>321</c:v>
                </c:pt>
                <c:pt idx="164">
                  <c:v>352</c:v>
                </c:pt>
                <c:pt idx="165">
                  <c:v>369</c:v>
                </c:pt>
                <c:pt idx="166">
                  <c:v>345</c:v>
                </c:pt>
                <c:pt idx="167">
                  <c:v>407</c:v>
                </c:pt>
                <c:pt idx="168">
                  <c:v>502</c:v>
                </c:pt>
                <c:pt idx="169">
                  <c:v>390</c:v>
                </c:pt>
                <c:pt idx="170">
                  <c:v>601</c:v>
                </c:pt>
                <c:pt idx="171">
                  <c:v>487</c:v>
                </c:pt>
                <c:pt idx="172">
                  <c:v>684</c:v>
                </c:pt>
                <c:pt idx="173">
                  <c:v>457</c:v>
                </c:pt>
                <c:pt idx="174">
                  <c:v>597</c:v>
                </c:pt>
                <c:pt idx="175">
                  <c:v>579</c:v>
                </c:pt>
                <c:pt idx="176">
                  <c:v>658</c:v>
                </c:pt>
                <c:pt idx="177">
                  <c:v>609</c:v>
                </c:pt>
                <c:pt idx="178">
                  <c:v>564</c:v>
                </c:pt>
                <c:pt idx="179">
                  <c:v>553</c:v>
                </c:pt>
                <c:pt idx="180">
                  <c:v>498</c:v>
                </c:pt>
                <c:pt idx="181">
                  <c:v>630</c:v>
                </c:pt>
                <c:pt idx="182">
                  <c:v>648</c:v>
                </c:pt>
                <c:pt idx="183">
                  <c:v>720</c:v>
                </c:pt>
                <c:pt idx="184">
                  <c:v>654</c:v>
                </c:pt>
                <c:pt idx="185">
                  <c:v>738</c:v>
                </c:pt>
                <c:pt idx="186">
                  <c:v>613</c:v>
                </c:pt>
                <c:pt idx="187">
                  <c:v>524</c:v>
                </c:pt>
                <c:pt idx="188">
                  <c:v>543</c:v>
                </c:pt>
                <c:pt idx="189">
                  <c:v>778</c:v>
                </c:pt>
                <c:pt idx="190">
                  <c:v>727</c:v>
                </c:pt>
                <c:pt idx="191">
                  <c:v>670</c:v>
                </c:pt>
                <c:pt idx="192">
                  <c:v>540</c:v>
                </c:pt>
                <c:pt idx="193">
                  <c:v>662</c:v>
                </c:pt>
                <c:pt idx="194">
                  <c:v>807</c:v>
                </c:pt>
                <c:pt idx="195">
                  <c:v>429</c:v>
                </c:pt>
                <c:pt idx="196">
                  <c:v>613</c:v>
                </c:pt>
                <c:pt idx="197">
                  <c:v>446</c:v>
                </c:pt>
                <c:pt idx="198">
                  <c:v>647</c:v>
                </c:pt>
                <c:pt idx="199">
                  <c:v>629</c:v>
                </c:pt>
                <c:pt idx="200">
                  <c:v>686</c:v>
                </c:pt>
                <c:pt idx="201">
                  <c:v>329</c:v>
                </c:pt>
                <c:pt idx="202">
                  <c:v>597</c:v>
                </c:pt>
                <c:pt idx="203">
                  <c:v>535</c:v>
                </c:pt>
                <c:pt idx="204">
                  <c:v>618</c:v>
                </c:pt>
                <c:pt idx="205">
                  <c:v>831</c:v>
                </c:pt>
                <c:pt idx="206">
                  <c:v>584</c:v>
                </c:pt>
                <c:pt idx="207">
                  <c:v>722</c:v>
                </c:pt>
                <c:pt idx="208">
                  <c:v>505</c:v>
                </c:pt>
                <c:pt idx="209">
                  <c:v>593</c:v>
                </c:pt>
                <c:pt idx="210">
                  <c:v>653</c:v>
                </c:pt>
                <c:pt idx="211">
                  <c:v>695</c:v>
                </c:pt>
                <c:pt idx="212">
                  <c:v>471</c:v>
                </c:pt>
                <c:pt idx="213">
                  <c:v>796</c:v>
                </c:pt>
                <c:pt idx="214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6D7-A46B-20C933F38E4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 Sindh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Sheet4!$C$2:$C$216</c:f>
              <c:numCache>
                <c:formatCode>General</c:formatCode>
                <c:ptCount val="215"/>
                <c:pt idx="0">
                  <c:v>573</c:v>
                </c:pt>
                <c:pt idx="1">
                  <c:v>699</c:v>
                </c:pt>
                <c:pt idx="2">
                  <c:v>1103</c:v>
                </c:pt>
                <c:pt idx="3">
                  <c:v>804</c:v>
                </c:pt>
                <c:pt idx="4">
                  <c:v>1247</c:v>
                </c:pt>
                <c:pt idx="5">
                  <c:v>885</c:v>
                </c:pt>
                <c:pt idx="6">
                  <c:v>1402</c:v>
                </c:pt>
                <c:pt idx="7">
                  <c:v>1439</c:v>
                </c:pt>
                <c:pt idx="8">
                  <c:v>783</c:v>
                </c:pt>
                <c:pt idx="9">
                  <c:v>1667</c:v>
                </c:pt>
                <c:pt idx="10">
                  <c:v>1353</c:v>
                </c:pt>
                <c:pt idx="11">
                  <c:v>1475</c:v>
                </c:pt>
                <c:pt idx="12">
                  <c:v>1744</c:v>
                </c:pt>
                <c:pt idx="13">
                  <c:v>1447</c:v>
                </c:pt>
                <c:pt idx="14">
                  <c:v>1748</c:v>
                </c:pt>
                <c:pt idx="15">
                  <c:v>2487</c:v>
                </c:pt>
                <c:pt idx="16">
                  <c:v>3038</c:v>
                </c:pt>
                <c:pt idx="17">
                  <c:v>2428</c:v>
                </c:pt>
                <c:pt idx="18">
                  <c:v>2262</c:v>
                </c:pt>
                <c:pt idx="19">
                  <c:v>2287</c:v>
                </c:pt>
                <c:pt idx="20">
                  <c:v>1776</c:v>
                </c:pt>
                <c:pt idx="21">
                  <c:v>2287</c:v>
                </c:pt>
                <c:pt idx="22">
                  <c:v>2115</c:v>
                </c:pt>
                <c:pt idx="23">
                  <c:v>2286</c:v>
                </c:pt>
                <c:pt idx="24">
                  <c:v>2894</c:v>
                </c:pt>
                <c:pt idx="25">
                  <c:v>2190</c:v>
                </c:pt>
                <c:pt idx="26">
                  <c:v>2275</c:v>
                </c:pt>
                <c:pt idx="27">
                  <c:v>1464</c:v>
                </c:pt>
                <c:pt idx="28">
                  <c:v>1564</c:v>
                </c:pt>
                <c:pt idx="29">
                  <c:v>1414</c:v>
                </c:pt>
                <c:pt idx="30">
                  <c:v>1098</c:v>
                </c:pt>
                <c:pt idx="31">
                  <c:v>1150</c:v>
                </c:pt>
                <c:pt idx="32">
                  <c:v>1949</c:v>
                </c:pt>
                <c:pt idx="33">
                  <c:v>2179</c:v>
                </c:pt>
                <c:pt idx="34">
                  <c:v>1539</c:v>
                </c:pt>
                <c:pt idx="35">
                  <c:v>2655</c:v>
                </c:pt>
                <c:pt idx="36">
                  <c:v>2155</c:v>
                </c:pt>
                <c:pt idx="37">
                  <c:v>2430</c:v>
                </c:pt>
                <c:pt idx="38">
                  <c:v>1496</c:v>
                </c:pt>
                <c:pt idx="39">
                  <c:v>1585</c:v>
                </c:pt>
                <c:pt idx="40">
                  <c:v>2222</c:v>
                </c:pt>
                <c:pt idx="41">
                  <c:v>1708</c:v>
                </c:pt>
                <c:pt idx="42">
                  <c:v>1390</c:v>
                </c:pt>
                <c:pt idx="43">
                  <c:v>1736</c:v>
                </c:pt>
                <c:pt idx="44">
                  <c:v>1538</c:v>
                </c:pt>
                <c:pt idx="45">
                  <c:v>1468</c:v>
                </c:pt>
                <c:pt idx="46">
                  <c:v>1452</c:v>
                </c:pt>
                <c:pt idx="47">
                  <c:v>1713</c:v>
                </c:pt>
                <c:pt idx="48">
                  <c:v>1089</c:v>
                </c:pt>
                <c:pt idx="49">
                  <c:v>1151</c:v>
                </c:pt>
                <c:pt idx="50">
                  <c:v>1140</c:v>
                </c:pt>
                <c:pt idx="51">
                  <c:v>1155</c:v>
                </c:pt>
                <c:pt idx="52">
                  <c:v>1170</c:v>
                </c:pt>
                <c:pt idx="53">
                  <c:v>880</c:v>
                </c:pt>
                <c:pt idx="54">
                  <c:v>889</c:v>
                </c:pt>
                <c:pt idx="55">
                  <c:v>546</c:v>
                </c:pt>
                <c:pt idx="56">
                  <c:v>551</c:v>
                </c:pt>
                <c:pt idx="57">
                  <c:v>1109</c:v>
                </c:pt>
                <c:pt idx="58">
                  <c:v>670</c:v>
                </c:pt>
                <c:pt idx="59">
                  <c:v>917</c:v>
                </c:pt>
                <c:pt idx="60">
                  <c:v>798</c:v>
                </c:pt>
                <c:pt idx="61">
                  <c:v>713</c:v>
                </c:pt>
                <c:pt idx="62">
                  <c:v>513</c:v>
                </c:pt>
                <c:pt idx="63">
                  <c:v>574</c:v>
                </c:pt>
                <c:pt idx="64">
                  <c:v>654</c:v>
                </c:pt>
                <c:pt idx="65">
                  <c:v>498</c:v>
                </c:pt>
                <c:pt idx="66">
                  <c:v>489</c:v>
                </c:pt>
                <c:pt idx="67">
                  <c:v>270</c:v>
                </c:pt>
                <c:pt idx="68">
                  <c:v>177</c:v>
                </c:pt>
                <c:pt idx="69">
                  <c:v>219</c:v>
                </c:pt>
                <c:pt idx="70">
                  <c:v>311</c:v>
                </c:pt>
                <c:pt idx="71">
                  <c:v>357</c:v>
                </c:pt>
                <c:pt idx="72">
                  <c:v>386</c:v>
                </c:pt>
                <c:pt idx="73">
                  <c:v>487</c:v>
                </c:pt>
                <c:pt idx="74">
                  <c:v>300</c:v>
                </c:pt>
                <c:pt idx="75">
                  <c:v>303</c:v>
                </c:pt>
                <c:pt idx="76">
                  <c:v>278</c:v>
                </c:pt>
                <c:pt idx="77">
                  <c:v>429</c:v>
                </c:pt>
                <c:pt idx="78">
                  <c:v>373</c:v>
                </c:pt>
                <c:pt idx="79">
                  <c:v>360</c:v>
                </c:pt>
                <c:pt idx="80">
                  <c:v>343</c:v>
                </c:pt>
                <c:pt idx="81">
                  <c:v>272</c:v>
                </c:pt>
                <c:pt idx="82">
                  <c:v>278</c:v>
                </c:pt>
                <c:pt idx="83">
                  <c:v>243</c:v>
                </c:pt>
                <c:pt idx="84">
                  <c:v>318</c:v>
                </c:pt>
                <c:pt idx="85">
                  <c:v>317</c:v>
                </c:pt>
                <c:pt idx="86">
                  <c:v>321</c:v>
                </c:pt>
                <c:pt idx="87">
                  <c:v>310</c:v>
                </c:pt>
                <c:pt idx="88">
                  <c:v>274</c:v>
                </c:pt>
                <c:pt idx="89">
                  <c:v>319</c:v>
                </c:pt>
                <c:pt idx="90">
                  <c:v>172</c:v>
                </c:pt>
                <c:pt idx="91">
                  <c:v>220</c:v>
                </c:pt>
                <c:pt idx="92">
                  <c:v>201</c:v>
                </c:pt>
                <c:pt idx="93">
                  <c:v>204</c:v>
                </c:pt>
                <c:pt idx="94">
                  <c:v>98</c:v>
                </c:pt>
                <c:pt idx="95">
                  <c:v>89</c:v>
                </c:pt>
                <c:pt idx="96">
                  <c:v>80</c:v>
                </c:pt>
                <c:pt idx="97">
                  <c:v>121</c:v>
                </c:pt>
                <c:pt idx="98">
                  <c:v>146</c:v>
                </c:pt>
                <c:pt idx="99">
                  <c:v>212</c:v>
                </c:pt>
                <c:pt idx="100">
                  <c:v>214</c:v>
                </c:pt>
                <c:pt idx="101">
                  <c:v>212</c:v>
                </c:pt>
                <c:pt idx="102">
                  <c:v>230</c:v>
                </c:pt>
                <c:pt idx="103">
                  <c:v>188</c:v>
                </c:pt>
                <c:pt idx="104">
                  <c:v>136</c:v>
                </c:pt>
                <c:pt idx="105">
                  <c:v>162</c:v>
                </c:pt>
                <c:pt idx="106">
                  <c:v>146</c:v>
                </c:pt>
                <c:pt idx="107">
                  <c:v>289</c:v>
                </c:pt>
                <c:pt idx="108">
                  <c:v>271</c:v>
                </c:pt>
                <c:pt idx="109">
                  <c:v>205</c:v>
                </c:pt>
                <c:pt idx="110">
                  <c:v>204</c:v>
                </c:pt>
                <c:pt idx="111">
                  <c:v>166</c:v>
                </c:pt>
                <c:pt idx="112">
                  <c:v>341</c:v>
                </c:pt>
                <c:pt idx="113">
                  <c:v>227</c:v>
                </c:pt>
                <c:pt idx="114">
                  <c:v>307</c:v>
                </c:pt>
                <c:pt idx="115">
                  <c:v>237</c:v>
                </c:pt>
                <c:pt idx="116">
                  <c:v>264</c:v>
                </c:pt>
                <c:pt idx="117">
                  <c:v>321</c:v>
                </c:pt>
                <c:pt idx="118">
                  <c:v>296</c:v>
                </c:pt>
                <c:pt idx="119">
                  <c:v>194</c:v>
                </c:pt>
                <c:pt idx="120">
                  <c:v>408</c:v>
                </c:pt>
                <c:pt idx="121">
                  <c:v>401</c:v>
                </c:pt>
                <c:pt idx="122">
                  <c:v>242</c:v>
                </c:pt>
                <c:pt idx="123">
                  <c:v>278</c:v>
                </c:pt>
                <c:pt idx="124">
                  <c:v>251</c:v>
                </c:pt>
                <c:pt idx="125">
                  <c:v>378</c:v>
                </c:pt>
                <c:pt idx="126">
                  <c:v>400</c:v>
                </c:pt>
                <c:pt idx="127">
                  <c:v>311</c:v>
                </c:pt>
                <c:pt idx="128">
                  <c:v>361</c:v>
                </c:pt>
                <c:pt idx="129">
                  <c:v>316</c:v>
                </c:pt>
                <c:pt idx="130">
                  <c:v>267</c:v>
                </c:pt>
                <c:pt idx="131">
                  <c:v>291</c:v>
                </c:pt>
                <c:pt idx="132">
                  <c:v>252</c:v>
                </c:pt>
                <c:pt idx="133">
                  <c:v>298</c:v>
                </c:pt>
                <c:pt idx="134">
                  <c:v>304</c:v>
                </c:pt>
                <c:pt idx="135">
                  <c:v>376</c:v>
                </c:pt>
                <c:pt idx="136">
                  <c:v>339</c:v>
                </c:pt>
                <c:pt idx="137">
                  <c:v>221</c:v>
                </c:pt>
                <c:pt idx="138">
                  <c:v>163</c:v>
                </c:pt>
                <c:pt idx="139">
                  <c:v>240</c:v>
                </c:pt>
                <c:pt idx="140">
                  <c:v>222</c:v>
                </c:pt>
                <c:pt idx="141">
                  <c:v>241</c:v>
                </c:pt>
                <c:pt idx="142">
                  <c:v>252</c:v>
                </c:pt>
                <c:pt idx="143">
                  <c:v>225</c:v>
                </c:pt>
                <c:pt idx="144">
                  <c:v>239</c:v>
                </c:pt>
                <c:pt idx="145">
                  <c:v>128</c:v>
                </c:pt>
                <c:pt idx="146">
                  <c:v>293</c:v>
                </c:pt>
                <c:pt idx="147">
                  <c:v>214</c:v>
                </c:pt>
                <c:pt idx="148">
                  <c:v>293</c:v>
                </c:pt>
                <c:pt idx="149">
                  <c:v>276</c:v>
                </c:pt>
                <c:pt idx="150">
                  <c:v>305</c:v>
                </c:pt>
                <c:pt idx="151">
                  <c:v>304</c:v>
                </c:pt>
                <c:pt idx="152">
                  <c:v>310</c:v>
                </c:pt>
                <c:pt idx="153">
                  <c:v>278</c:v>
                </c:pt>
                <c:pt idx="154">
                  <c:v>335</c:v>
                </c:pt>
                <c:pt idx="155">
                  <c:v>316</c:v>
                </c:pt>
                <c:pt idx="156">
                  <c:v>473</c:v>
                </c:pt>
                <c:pt idx="157">
                  <c:v>237</c:v>
                </c:pt>
                <c:pt idx="158">
                  <c:v>376</c:v>
                </c:pt>
                <c:pt idx="159">
                  <c:v>480</c:v>
                </c:pt>
                <c:pt idx="160">
                  <c:v>443</c:v>
                </c:pt>
                <c:pt idx="161">
                  <c:v>521</c:v>
                </c:pt>
                <c:pt idx="162">
                  <c:v>492</c:v>
                </c:pt>
                <c:pt idx="163">
                  <c:v>556</c:v>
                </c:pt>
                <c:pt idx="164">
                  <c:v>579</c:v>
                </c:pt>
                <c:pt idx="165">
                  <c:v>620</c:v>
                </c:pt>
                <c:pt idx="166">
                  <c:v>627</c:v>
                </c:pt>
                <c:pt idx="167">
                  <c:v>665</c:v>
                </c:pt>
                <c:pt idx="168">
                  <c:v>518</c:v>
                </c:pt>
                <c:pt idx="169">
                  <c:v>720</c:v>
                </c:pt>
                <c:pt idx="170">
                  <c:v>979</c:v>
                </c:pt>
                <c:pt idx="171">
                  <c:v>822</c:v>
                </c:pt>
                <c:pt idx="172">
                  <c:v>865</c:v>
                </c:pt>
                <c:pt idx="173">
                  <c:v>942</c:v>
                </c:pt>
                <c:pt idx="174">
                  <c:v>848</c:v>
                </c:pt>
                <c:pt idx="175">
                  <c:v>904</c:v>
                </c:pt>
                <c:pt idx="176">
                  <c:v>1127</c:v>
                </c:pt>
                <c:pt idx="177">
                  <c:v>1193</c:v>
                </c:pt>
                <c:pt idx="178">
                  <c:v>1276</c:v>
                </c:pt>
                <c:pt idx="179">
                  <c:v>1199</c:v>
                </c:pt>
                <c:pt idx="180">
                  <c:v>1102</c:v>
                </c:pt>
                <c:pt idx="181">
                  <c:v>1322</c:v>
                </c:pt>
                <c:pt idx="182">
                  <c:v>1382</c:v>
                </c:pt>
                <c:pt idx="183">
                  <c:v>1348</c:v>
                </c:pt>
                <c:pt idx="184">
                  <c:v>1402</c:v>
                </c:pt>
                <c:pt idx="185">
                  <c:v>1423</c:v>
                </c:pt>
                <c:pt idx="186">
                  <c:v>1389</c:v>
                </c:pt>
                <c:pt idx="187">
                  <c:v>1419</c:v>
                </c:pt>
                <c:pt idx="188">
                  <c:v>1336</c:v>
                </c:pt>
                <c:pt idx="189">
                  <c:v>1292</c:v>
                </c:pt>
                <c:pt idx="190">
                  <c:v>1983</c:v>
                </c:pt>
                <c:pt idx="191">
                  <c:v>1615</c:v>
                </c:pt>
                <c:pt idx="192">
                  <c:v>1664</c:v>
                </c:pt>
                <c:pt idx="193">
                  <c:v>1569</c:v>
                </c:pt>
                <c:pt idx="194">
                  <c:v>2013</c:v>
                </c:pt>
                <c:pt idx="195">
                  <c:v>1726</c:v>
                </c:pt>
                <c:pt idx="196">
                  <c:v>1472</c:v>
                </c:pt>
                <c:pt idx="197">
                  <c:v>2003</c:v>
                </c:pt>
                <c:pt idx="198">
                  <c:v>1559</c:v>
                </c:pt>
                <c:pt idx="199">
                  <c:v>1489</c:v>
                </c:pt>
                <c:pt idx="200">
                  <c:v>1624</c:v>
                </c:pt>
                <c:pt idx="201">
                  <c:v>1343</c:v>
                </c:pt>
                <c:pt idx="202">
                  <c:v>1260</c:v>
                </c:pt>
                <c:pt idx="203">
                  <c:v>1520</c:v>
                </c:pt>
                <c:pt idx="204">
                  <c:v>1224</c:v>
                </c:pt>
                <c:pt idx="205">
                  <c:v>1374</c:v>
                </c:pt>
                <c:pt idx="206">
                  <c:v>1903</c:v>
                </c:pt>
                <c:pt idx="207">
                  <c:v>1120</c:v>
                </c:pt>
                <c:pt idx="208">
                  <c:v>737</c:v>
                </c:pt>
                <c:pt idx="209">
                  <c:v>644</c:v>
                </c:pt>
                <c:pt idx="210">
                  <c:v>1005</c:v>
                </c:pt>
                <c:pt idx="211">
                  <c:v>918</c:v>
                </c:pt>
                <c:pt idx="212">
                  <c:v>1107</c:v>
                </c:pt>
                <c:pt idx="213">
                  <c:v>915</c:v>
                </c:pt>
                <c:pt idx="214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2-46D7-A46B-20C933F38E4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 KPK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Sheet4!$D$2:$D$216</c:f>
              <c:numCache>
                <c:formatCode>General</c:formatCode>
                <c:ptCount val="215"/>
                <c:pt idx="0">
                  <c:v>179</c:v>
                </c:pt>
                <c:pt idx="1">
                  <c:v>224</c:v>
                </c:pt>
                <c:pt idx="2">
                  <c:v>359</c:v>
                </c:pt>
                <c:pt idx="3">
                  <c:v>225</c:v>
                </c:pt>
                <c:pt idx="4">
                  <c:v>473</c:v>
                </c:pt>
                <c:pt idx="5">
                  <c:v>487</c:v>
                </c:pt>
                <c:pt idx="6">
                  <c:v>458</c:v>
                </c:pt>
                <c:pt idx="7">
                  <c:v>412</c:v>
                </c:pt>
                <c:pt idx="8">
                  <c:v>476</c:v>
                </c:pt>
                <c:pt idx="9">
                  <c:v>517</c:v>
                </c:pt>
                <c:pt idx="10">
                  <c:v>569</c:v>
                </c:pt>
                <c:pt idx="11">
                  <c:v>542</c:v>
                </c:pt>
                <c:pt idx="12">
                  <c:v>486</c:v>
                </c:pt>
                <c:pt idx="13">
                  <c:v>519</c:v>
                </c:pt>
                <c:pt idx="14">
                  <c:v>521</c:v>
                </c:pt>
                <c:pt idx="15">
                  <c:v>679</c:v>
                </c:pt>
                <c:pt idx="16">
                  <c:v>581</c:v>
                </c:pt>
                <c:pt idx="17">
                  <c:v>628</c:v>
                </c:pt>
                <c:pt idx="18">
                  <c:v>1035</c:v>
                </c:pt>
                <c:pt idx="19">
                  <c:v>563</c:v>
                </c:pt>
                <c:pt idx="20">
                  <c:v>459</c:v>
                </c:pt>
                <c:pt idx="21">
                  <c:v>635</c:v>
                </c:pt>
                <c:pt idx="22">
                  <c:v>506</c:v>
                </c:pt>
                <c:pt idx="23">
                  <c:v>569</c:v>
                </c:pt>
                <c:pt idx="24">
                  <c:v>608</c:v>
                </c:pt>
                <c:pt idx="25">
                  <c:v>654</c:v>
                </c:pt>
                <c:pt idx="26">
                  <c:v>553</c:v>
                </c:pt>
                <c:pt idx="27">
                  <c:v>636</c:v>
                </c:pt>
                <c:pt idx="28">
                  <c:v>755</c:v>
                </c:pt>
                <c:pt idx="29">
                  <c:v>499</c:v>
                </c:pt>
                <c:pt idx="30">
                  <c:v>416</c:v>
                </c:pt>
                <c:pt idx="31">
                  <c:v>640</c:v>
                </c:pt>
                <c:pt idx="32">
                  <c:v>437</c:v>
                </c:pt>
                <c:pt idx="33">
                  <c:v>398</c:v>
                </c:pt>
                <c:pt idx="34">
                  <c:v>337</c:v>
                </c:pt>
                <c:pt idx="35">
                  <c:v>483</c:v>
                </c:pt>
                <c:pt idx="36">
                  <c:v>340</c:v>
                </c:pt>
                <c:pt idx="37">
                  <c:v>232</c:v>
                </c:pt>
                <c:pt idx="38">
                  <c:v>336</c:v>
                </c:pt>
                <c:pt idx="39">
                  <c:v>337</c:v>
                </c:pt>
                <c:pt idx="40">
                  <c:v>273</c:v>
                </c:pt>
                <c:pt idx="41">
                  <c:v>120</c:v>
                </c:pt>
                <c:pt idx="42">
                  <c:v>445</c:v>
                </c:pt>
                <c:pt idx="43">
                  <c:v>371</c:v>
                </c:pt>
                <c:pt idx="44">
                  <c:v>354</c:v>
                </c:pt>
                <c:pt idx="45">
                  <c:v>369</c:v>
                </c:pt>
                <c:pt idx="46">
                  <c:v>303</c:v>
                </c:pt>
                <c:pt idx="47">
                  <c:v>408</c:v>
                </c:pt>
                <c:pt idx="48">
                  <c:v>261</c:v>
                </c:pt>
                <c:pt idx="49">
                  <c:v>254</c:v>
                </c:pt>
                <c:pt idx="50">
                  <c:v>216</c:v>
                </c:pt>
                <c:pt idx="51">
                  <c:v>269</c:v>
                </c:pt>
                <c:pt idx="52">
                  <c:v>183</c:v>
                </c:pt>
                <c:pt idx="53">
                  <c:v>221</c:v>
                </c:pt>
                <c:pt idx="54">
                  <c:v>196</c:v>
                </c:pt>
                <c:pt idx="55">
                  <c:v>157</c:v>
                </c:pt>
                <c:pt idx="56">
                  <c:v>280</c:v>
                </c:pt>
                <c:pt idx="57">
                  <c:v>230</c:v>
                </c:pt>
                <c:pt idx="58">
                  <c:v>145</c:v>
                </c:pt>
                <c:pt idx="59">
                  <c:v>173</c:v>
                </c:pt>
                <c:pt idx="60">
                  <c:v>149</c:v>
                </c:pt>
                <c:pt idx="61">
                  <c:v>177</c:v>
                </c:pt>
                <c:pt idx="62">
                  <c:v>113</c:v>
                </c:pt>
                <c:pt idx="63">
                  <c:v>214</c:v>
                </c:pt>
                <c:pt idx="64">
                  <c:v>121</c:v>
                </c:pt>
                <c:pt idx="65">
                  <c:v>113</c:v>
                </c:pt>
                <c:pt idx="66">
                  <c:v>98</c:v>
                </c:pt>
                <c:pt idx="67">
                  <c:v>104</c:v>
                </c:pt>
                <c:pt idx="68">
                  <c:v>63</c:v>
                </c:pt>
                <c:pt idx="69">
                  <c:v>30</c:v>
                </c:pt>
                <c:pt idx="70">
                  <c:v>71</c:v>
                </c:pt>
                <c:pt idx="71">
                  <c:v>35</c:v>
                </c:pt>
                <c:pt idx="72">
                  <c:v>73</c:v>
                </c:pt>
                <c:pt idx="73">
                  <c:v>107</c:v>
                </c:pt>
                <c:pt idx="74">
                  <c:v>96</c:v>
                </c:pt>
                <c:pt idx="75">
                  <c:v>57</c:v>
                </c:pt>
                <c:pt idx="76">
                  <c:v>63</c:v>
                </c:pt>
                <c:pt idx="77">
                  <c:v>104</c:v>
                </c:pt>
                <c:pt idx="78">
                  <c:v>88</c:v>
                </c:pt>
                <c:pt idx="79">
                  <c:v>74</c:v>
                </c:pt>
                <c:pt idx="80">
                  <c:v>70</c:v>
                </c:pt>
                <c:pt idx="81">
                  <c:v>62</c:v>
                </c:pt>
                <c:pt idx="82">
                  <c:v>62</c:v>
                </c:pt>
                <c:pt idx="83">
                  <c:v>122</c:v>
                </c:pt>
                <c:pt idx="84">
                  <c:v>64</c:v>
                </c:pt>
                <c:pt idx="85">
                  <c:v>67</c:v>
                </c:pt>
                <c:pt idx="86">
                  <c:v>77</c:v>
                </c:pt>
                <c:pt idx="87">
                  <c:v>57</c:v>
                </c:pt>
                <c:pt idx="88">
                  <c:v>118</c:v>
                </c:pt>
                <c:pt idx="89">
                  <c:v>46</c:v>
                </c:pt>
                <c:pt idx="90">
                  <c:v>30</c:v>
                </c:pt>
                <c:pt idx="91">
                  <c:v>35</c:v>
                </c:pt>
                <c:pt idx="92">
                  <c:v>62</c:v>
                </c:pt>
                <c:pt idx="93">
                  <c:v>30</c:v>
                </c:pt>
                <c:pt idx="94">
                  <c:v>48</c:v>
                </c:pt>
                <c:pt idx="95">
                  <c:v>46</c:v>
                </c:pt>
                <c:pt idx="96">
                  <c:v>27</c:v>
                </c:pt>
                <c:pt idx="97">
                  <c:v>74</c:v>
                </c:pt>
                <c:pt idx="98">
                  <c:v>147</c:v>
                </c:pt>
                <c:pt idx="99">
                  <c:v>75</c:v>
                </c:pt>
                <c:pt idx="100">
                  <c:v>74</c:v>
                </c:pt>
                <c:pt idx="101">
                  <c:v>84</c:v>
                </c:pt>
                <c:pt idx="102">
                  <c:v>93</c:v>
                </c:pt>
                <c:pt idx="103">
                  <c:v>34</c:v>
                </c:pt>
                <c:pt idx="104">
                  <c:v>38</c:v>
                </c:pt>
                <c:pt idx="105">
                  <c:v>48</c:v>
                </c:pt>
                <c:pt idx="106">
                  <c:v>44</c:v>
                </c:pt>
                <c:pt idx="107">
                  <c:v>68</c:v>
                </c:pt>
                <c:pt idx="108">
                  <c:v>39</c:v>
                </c:pt>
                <c:pt idx="109">
                  <c:v>80</c:v>
                </c:pt>
                <c:pt idx="110">
                  <c:v>50</c:v>
                </c:pt>
                <c:pt idx="111">
                  <c:v>87</c:v>
                </c:pt>
                <c:pt idx="112">
                  <c:v>61</c:v>
                </c:pt>
                <c:pt idx="113">
                  <c:v>45</c:v>
                </c:pt>
                <c:pt idx="114">
                  <c:v>57</c:v>
                </c:pt>
                <c:pt idx="115">
                  <c:v>28</c:v>
                </c:pt>
                <c:pt idx="116">
                  <c:v>47</c:v>
                </c:pt>
                <c:pt idx="117">
                  <c:v>40</c:v>
                </c:pt>
                <c:pt idx="118">
                  <c:v>30</c:v>
                </c:pt>
                <c:pt idx="119">
                  <c:v>31</c:v>
                </c:pt>
                <c:pt idx="120">
                  <c:v>52</c:v>
                </c:pt>
                <c:pt idx="121">
                  <c:v>55</c:v>
                </c:pt>
                <c:pt idx="122">
                  <c:v>63</c:v>
                </c:pt>
                <c:pt idx="123">
                  <c:v>29</c:v>
                </c:pt>
                <c:pt idx="124">
                  <c:v>87</c:v>
                </c:pt>
                <c:pt idx="125">
                  <c:v>23</c:v>
                </c:pt>
                <c:pt idx="126">
                  <c:v>49</c:v>
                </c:pt>
                <c:pt idx="127">
                  <c:v>35</c:v>
                </c:pt>
                <c:pt idx="128">
                  <c:v>34</c:v>
                </c:pt>
                <c:pt idx="129">
                  <c:v>63</c:v>
                </c:pt>
                <c:pt idx="130">
                  <c:v>65</c:v>
                </c:pt>
                <c:pt idx="131">
                  <c:v>103</c:v>
                </c:pt>
                <c:pt idx="132">
                  <c:v>29</c:v>
                </c:pt>
                <c:pt idx="133">
                  <c:v>36</c:v>
                </c:pt>
                <c:pt idx="134">
                  <c:v>34</c:v>
                </c:pt>
                <c:pt idx="135">
                  <c:v>44</c:v>
                </c:pt>
                <c:pt idx="136">
                  <c:v>54</c:v>
                </c:pt>
                <c:pt idx="137">
                  <c:v>56</c:v>
                </c:pt>
                <c:pt idx="138">
                  <c:v>19</c:v>
                </c:pt>
                <c:pt idx="139">
                  <c:v>19</c:v>
                </c:pt>
                <c:pt idx="140">
                  <c:v>60</c:v>
                </c:pt>
                <c:pt idx="141">
                  <c:v>37</c:v>
                </c:pt>
                <c:pt idx="142">
                  <c:v>57</c:v>
                </c:pt>
                <c:pt idx="143">
                  <c:v>44</c:v>
                </c:pt>
                <c:pt idx="144">
                  <c:v>33</c:v>
                </c:pt>
                <c:pt idx="145">
                  <c:v>47</c:v>
                </c:pt>
                <c:pt idx="146">
                  <c:v>63</c:v>
                </c:pt>
                <c:pt idx="147">
                  <c:v>71</c:v>
                </c:pt>
                <c:pt idx="148">
                  <c:v>31</c:v>
                </c:pt>
                <c:pt idx="149">
                  <c:v>76</c:v>
                </c:pt>
                <c:pt idx="150">
                  <c:v>37</c:v>
                </c:pt>
                <c:pt idx="151">
                  <c:v>92</c:v>
                </c:pt>
                <c:pt idx="152">
                  <c:v>28</c:v>
                </c:pt>
                <c:pt idx="153">
                  <c:v>76</c:v>
                </c:pt>
                <c:pt idx="154">
                  <c:v>70</c:v>
                </c:pt>
                <c:pt idx="155">
                  <c:v>88</c:v>
                </c:pt>
                <c:pt idx="156">
                  <c:v>84</c:v>
                </c:pt>
                <c:pt idx="157">
                  <c:v>97</c:v>
                </c:pt>
                <c:pt idx="158">
                  <c:v>106</c:v>
                </c:pt>
                <c:pt idx="159">
                  <c:v>85</c:v>
                </c:pt>
                <c:pt idx="160">
                  <c:v>100</c:v>
                </c:pt>
                <c:pt idx="161">
                  <c:v>140</c:v>
                </c:pt>
                <c:pt idx="162">
                  <c:v>133</c:v>
                </c:pt>
                <c:pt idx="163">
                  <c:v>126</c:v>
                </c:pt>
                <c:pt idx="164">
                  <c:v>137</c:v>
                </c:pt>
                <c:pt idx="165">
                  <c:v>112</c:v>
                </c:pt>
                <c:pt idx="166">
                  <c:v>260</c:v>
                </c:pt>
                <c:pt idx="167">
                  <c:v>186</c:v>
                </c:pt>
                <c:pt idx="168">
                  <c:v>226</c:v>
                </c:pt>
                <c:pt idx="169">
                  <c:v>189</c:v>
                </c:pt>
                <c:pt idx="170">
                  <c:v>214</c:v>
                </c:pt>
                <c:pt idx="171">
                  <c:v>251</c:v>
                </c:pt>
                <c:pt idx="172">
                  <c:v>267</c:v>
                </c:pt>
                <c:pt idx="173">
                  <c:v>380</c:v>
                </c:pt>
                <c:pt idx="174">
                  <c:v>245</c:v>
                </c:pt>
                <c:pt idx="175">
                  <c:v>200</c:v>
                </c:pt>
                <c:pt idx="176">
                  <c:v>237</c:v>
                </c:pt>
                <c:pt idx="177">
                  <c:v>307</c:v>
                </c:pt>
                <c:pt idx="178">
                  <c:v>371</c:v>
                </c:pt>
                <c:pt idx="179">
                  <c:v>367</c:v>
                </c:pt>
                <c:pt idx="180">
                  <c:v>502</c:v>
                </c:pt>
                <c:pt idx="181">
                  <c:v>333</c:v>
                </c:pt>
                <c:pt idx="182">
                  <c:v>382</c:v>
                </c:pt>
                <c:pt idx="183">
                  <c:v>514</c:v>
                </c:pt>
                <c:pt idx="184">
                  <c:v>453</c:v>
                </c:pt>
                <c:pt idx="185">
                  <c:v>323</c:v>
                </c:pt>
                <c:pt idx="186">
                  <c:v>273</c:v>
                </c:pt>
                <c:pt idx="187">
                  <c:v>313</c:v>
                </c:pt>
                <c:pt idx="188">
                  <c:v>180</c:v>
                </c:pt>
                <c:pt idx="189">
                  <c:v>331</c:v>
                </c:pt>
                <c:pt idx="190">
                  <c:v>218</c:v>
                </c:pt>
                <c:pt idx="191">
                  <c:v>345</c:v>
                </c:pt>
                <c:pt idx="192">
                  <c:v>419</c:v>
                </c:pt>
                <c:pt idx="193">
                  <c:v>537</c:v>
                </c:pt>
                <c:pt idx="194">
                  <c:v>456</c:v>
                </c:pt>
                <c:pt idx="195">
                  <c:v>402</c:v>
                </c:pt>
                <c:pt idx="196">
                  <c:v>428</c:v>
                </c:pt>
                <c:pt idx="197">
                  <c:v>256</c:v>
                </c:pt>
                <c:pt idx="198">
                  <c:v>410</c:v>
                </c:pt>
                <c:pt idx="199">
                  <c:v>232</c:v>
                </c:pt>
                <c:pt idx="200">
                  <c:v>688</c:v>
                </c:pt>
                <c:pt idx="201">
                  <c:v>357</c:v>
                </c:pt>
                <c:pt idx="202">
                  <c:v>338</c:v>
                </c:pt>
                <c:pt idx="203">
                  <c:v>466</c:v>
                </c:pt>
                <c:pt idx="204">
                  <c:v>356</c:v>
                </c:pt>
                <c:pt idx="205">
                  <c:v>412</c:v>
                </c:pt>
                <c:pt idx="206">
                  <c:v>427</c:v>
                </c:pt>
                <c:pt idx="207">
                  <c:v>500</c:v>
                </c:pt>
                <c:pt idx="208">
                  <c:v>235</c:v>
                </c:pt>
                <c:pt idx="209">
                  <c:v>267</c:v>
                </c:pt>
                <c:pt idx="210">
                  <c:v>361</c:v>
                </c:pt>
                <c:pt idx="211">
                  <c:v>349</c:v>
                </c:pt>
                <c:pt idx="212">
                  <c:v>384</c:v>
                </c:pt>
                <c:pt idx="213">
                  <c:v>331</c:v>
                </c:pt>
                <c:pt idx="21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2-46D7-A46B-20C933F38E4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 Balochistan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Sheet4!$E$2:$E$216</c:f>
              <c:numCache>
                <c:formatCode>General</c:formatCode>
                <c:ptCount val="215"/>
                <c:pt idx="0">
                  <c:v>68</c:v>
                </c:pt>
                <c:pt idx="1">
                  <c:v>245</c:v>
                </c:pt>
                <c:pt idx="2">
                  <c:v>147</c:v>
                </c:pt>
                <c:pt idx="3">
                  <c:v>159</c:v>
                </c:pt>
                <c:pt idx="4">
                  <c:v>106</c:v>
                </c:pt>
                <c:pt idx="5">
                  <c:v>200</c:v>
                </c:pt>
                <c:pt idx="6">
                  <c:v>55</c:v>
                </c:pt>
                <c:pt idx="7">
                  <c:v>405</c:v>
                </c:pt>
                <c:pt idx="8">
                  <c:v>501</c:v>
                </c:pt>
                <c:pt idx="9">
                  <c:v>228</c:v>
                </c:pt>
                <c:pt idx="10">
                  <c:v>194</c:v>
                </c:pt>
                <c:pt idx="11">
                  <c:v>445</c:v>
                </c:pt>
                <c:pt idx="12">
                  <c:v>295</c:v>
                </c:pt>
                <c:pt idx="13">
                  <c:v>272</c:v>
                </c:pt>
                <c:pt idx="14">
                  <c:v>243</c:v>
                </c:pt>
                <c:pt idx="15">
                  <c:v>304</c:v>
                </c:pt>
                <c:pt idx="16">
                  <c:v>338</c:v>
                </c:pt>
                <c:pt idx="17">
                  <c:v>193</c:v>
                </c:pt>
                <c:pt idx="18">
                  <c:v>162</c:v>
                </c:pt>
                <c:pt idx="19">
                  <c:v>149</c:v>
                </c:pt>
                <c:pt idx="20">
                  <c:v>150</c:v>
                </c:pt>
                <c:pt idx="21">
                  <c:v>110</c:v>
                </c:pt>
                <c:pt idx="22">
                  <c:v>357</c:v>
                </c:pt>
                <c:pt idx="23">
                  <c:v>204</c:v>
                </c:pt>
                <c:pt idx="24">
                  <c:v>164</c:v>
                </c:pt>
                <c:pt idx="25">
                  <c:v>166</c:v>
                </c:pt>
                <c:pt idx="26">
                  <c:v>147</c:v>
                </c:pt>
                <c:pt idx="27">
                  <c:v>112</c:v>
                </c:pt>
                <c:pt idx="28">
                  <c:v>47</c:v>
                </c:pt>
                <c:pt idx="29">
                  <c:v>183</c:v>
                </c:pt>
                <c:pt idx="30">
                  <c:v>129</c:v>
                </c:pt>
                <c:pt idx="31">
                  <c:v>170</c:v>
                </c:pt>
                <c:pt idx="32">
                  <c:v>145</c:v>
                </c:pt>
                <c:pt idx="33">
                  <c:v>94</c:v>
                </c:pt>
                <c:pt idx="34">
                  <c:v>71</c:v>
                </c:pt>
                <c:pt idx="35">
                  <c:v>50</c:v>
                </c:pt>
                <c:pt idx="36">
                  <c:v>132</c:v>
                </c:pt>
                <c:pt idx="37">
                  <c:v>58</c:v>
                </c:pt>
                <c:pt idx="38">
                  <c:v>51</c:v>
                </c:pt>
                <c:pt idx="39">
                  <c:v>49</c:v>
                </c:pt>
                <c:pt idx="40">
                  <c:v>48</c:v>
                </c:pt>
                <c:pt idx="41">
                  <c:v>27</c:v>
                </c:pt>
                <c:pt idx="42">
                  <c:v>78</c:v>
                </c:pt>
                <c:pt idx="43">
                  <c:v>133</c:v>
                </c:pt>
                <c:pt idx="44">
                  <c:v>47</c:v>
                </c:pt>
                <c:pt idx="45">
                  <c:v>29</c:v>
                </c:pt>
                <c:pt idx="46">
                  <c:v>29</c:v>
                </c:pt>
                <c:pt idx="47">
                  <c:v>28</c:v>
                </c:pt>
                <c:pt idx="48">
                  <c:v>7</c:v>
                </c:pt>
                <c:pt idx="49">
                  <c:v>47</c:v>
                </c:pt>
                <c:pt idx="50">
                  <c:v>83</c:v>
                </c:pt>
                <c:pt idx="51">
                  <c:v>63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5</c:v>
                </c:pt>
                <c:pt idx="56">
                  <c:v>28</c:v>
                </c:pt>
                <c:pt idx="57">
                  <c:v>48</c:v>
                </c:pt>
                <c:pt idx="58">
                  <c:v>6</c:v>
                </c:pt>
                <c:pt idx="59">
                  <c:v>27</c:v>
                </c:pt>
                <c:pt idx="60">
                  <c:v>28</c:v>
                </c:pt>
                <c:pt idx="61">
                  <c:v>23</c:v>
                </c:pt>
                <c:pt idx="62">
                  <c:v>23</c:v>
                </c:pt>
                <c:pt idx="63">
                  <c:v>30</c:v>
                </c:pt>
                <c:pt idx="64">
                  <c:v>54</c:v>
                </c:pt>
                <c:pt idx="65">
                  <c:v>24</c:v>
                </c:pt>
                <c:pt idx="66">
                  <c:v>11</c:v>
                </c:pt>
                <c:pt idx="67">
                  <c:v>19</c:v>
                </c:pt>
                <c:pt idx="68">
                  <c:v>12</c:v>
                </c:pt>
                <c:pt idx="69">
                  <c:v>3</c:v>
                </c:pt>
                <c:pt idx="70">
                  <c:v>3</c:v>
                </c:pt>
                <c:pt idx="71">
                  <c:v>13</c:v>
                </c:pt>
                <c:pt idx="72">
                  <c:v>28</c:v>
                </c:pt>
                <c:pt idx="73">
                  <c:v>14</c:v>
                </c:pt>
                <c:pt idx="74">
                  <c:v>49</c:v>
                </c:pt>
                <c:pt idx="75">
                  <c:v>22</c:v>
                </c:pt>
                <c:pt idx="76">
                  <c:v>15</c:v>
                </c:pt>
                <c:pt idx="77">
                  <c:v>35</c:v>
                </c:pt>
                <c:pt idx="78">
                  <c:v>88</c:v>
                </c:pt>
                <c:pt idx="79">
                  <c:v>18</c:v>
                </c:pt>
                <c:pt idx="80">
                  <c:v>82</c:v>
                </c:pt>
                <c:pt idx="81">
                  <c:v>80</c:v>
                </c:pt>
                <c:pt idx="82">
                  <c:v>71</c:v>
                </c:pt>
                <c:pt idx="83">
                  <c:v>26</c:v>
                </c:pt>
                <c:pt idx="84">
                  <c:v>49</c:v>
                </c:pt>
                <c:pt idx="85">
                  <c:v>33</c:v>
                </c:pt>
                <c:pt idx="86">
                  <c:v>21</c:v>
                </c:pt>
                <c:pt idx="87">
                  <c:v>49</c:v>
                </c:pt>
                <c:pt idx="88">
                  <c:v>34</c:v>
                </c:pt>
                <c:pt idx="89">
                  <c:v>20</c:v>
                </c:pt>
                <c:pt idx="90">
                  <c:v>33</c:v>
                </c:pt>
                <c:pt idx="91">
                  <c:v>104</c:v>
                </c:pt>
                <c:pt idx="92">
                  <c:v>57</c:v>
                </c:pt>
                <c:pt idx="93">
                  <c:v>21</c:v>
                </c:pt>
                <c:pt idx="94">
                  <c:v>62</c:v>
                </c:pt>
                <c:pt idx="95">
                  <c:v>38</c:v>
                </c:pt>
                <c:pt idx="96">
                  <c:v>27</c:v>
                </c:pt>
                <c:pt idx="97">
                  <c:v>10</c:v>
                </c:pt>
                <c:pt idx="98">
                  <c:v>20</c:v>
                </c:pt>
                <c:pt idx="99">
                  <c:v>36</c:v>
                </c:pt>
                <c:pt idx="100">
                  <c:v>110</c:v>
                </c:pt>
                <c:pt idx="101">
                  <c:v>112</c:v>
                </c:pt>
                <c:pt idx="102">
                  <c:v>72</c:v>
                </c:pt>
                <c:pt idx="103">
                  <c:v>63</c:v>
                </c:pt>
                <c:pt idx="104">
                  <c:v>29</c:v>
                </c:pt>
                <c:pt idx="105">
                  <c:v>-164</c:v>
                </c:pt>
                <c:pt idx="106">
                  <c:v>70</c:v>
                </c:pt>
                <c:pt idx="107">
                  <c:v>55</c:v>
                </c:pt>
                <c:pt idx="108">
                  <c:v>119</c:v>
                </c:pt>
                <c:pt idx="109">
                  <c:v>82</c:v>
                </c:pt>
                <c:pt idx="110">
                  <c:v>112</c:v>
                </c:pt>
                <c:pt idx="111">
                  <c:v>26</c:v>
                </c:pt>
                <c:pt idx="112">
                  <c:v>69</c:v>
                </c:pt>
                <c:pt idx="113">
                  <c:v>108</c:v>
                </c:pt>
                <c:pt idx="114">
                  <c:v>193</c:v>
                </c:pt>
                <c:pt idx="115">
                  <c:v>147</c:v>
                </c:pt>
                <c:pt idx="116">
                  <c:v>131</c:v>
                </c:pt>
                <c:pt idx="117">
                  <c:v>125</c:v>
                </c:pt>
                <c:pt idx="118">
                  <c:v>105</c:v>
                </c:pt>
                <c:pt idx="119">
                  <c:v>108</c:v>
                </c:pt>
                <c:pt idx="120">
                  <c:v>158</c:v>
                </c:pt>
                <c:pt idx="121">
                  <c:v>73</c:v>
                </c:pt>
                <c:pt idx="122">
                  <c:v>94</c:v>
                </c:pt>
                <c:pt idx="123">
                  <c:v>81</c:v>
                </c:pt>
                <c:pt idx="124">
                  <c:v>79</c:v>
                </c:pt>
                <c:pt idx="125">
                  <c:v>85</c:v>
                </c:pt>
                <c:pt idx="126">
                  <c:v>80</c:v>
                </c:pt>
                <c:pt idx="127">
                  <c:v>24</c:v>
                </c:pt>
                <c:pt idx="128">
                  <c:v>21</c:v>
                </c:pt>
                <c:pt idx="129">
                  <c:v>21</c:v>
                </c:pt>
                <c:pt idx="130">
                  <c:v>48</c:v>
                </c:pt>
                <c:pt idx="131">
                  <c:v>28</c:v>
                </c:pt>
                <c:pt idx="132">
                  <c:v>21</c:v>
                </c:pt>
                <c:pt idx="133">
                  <c:v>19</c:v>
                </c:pt>
                <c:pt idx="134">
                  <c:v>21</c:v>
                </c:pt>
                <c:pt idx="135">
                  <c:v>20</c:v>
                </c:pt>
                <c:pt idx="136">
                  <c:v>18</c:v>
                </c:pt>
                <c:pt idx="137">
                  <c:v>22</c:v>
                </c:pt>
                <c:pt idx="138">
                  <c:v>5</c:v>
                </c:pt>
                <c:pt idx="139">
                  <c:v>16</c:v>
                </c:pt>
                <c:pt idx="140">
                  <c:v>36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25</c:v>
                </c:pt>
                <c:pt idx="145">
                  <c:v>19</c:v>
                </c:pt>
                <c:pt idx="146">
                  <c:v>16</c:v>
                </c:pt>
                <c:pt idx="147">
                  <c:v>13</c:v>
                </c:pt>
                <c:pt idx="148">
                  <c:v>21</c:v>
                </c:pt>
                <c:pt idx="149">
                  <c:v>29</c:v>
                </c:pt>
                <c:pt idx="150">
                  <c:v>24</c:v>
                </c:pt>
                <c:pt idx="151">
                  <c:v>10</c:v>
                </c:pt>
                <c:pt idx="152">
                  <c:v>9</c:v>
                </c:pt>
                <c:pt idx="153">
                  <c:v>29</c:v>
                </c:pt>
                <c:pt idx="154">
                  <c:v>20</c:v>
                </c:pt>
                <c:pt idx="155">
                  <c:v>17</c:v>
                </c:pt>
                <c:pt idx="156">
                  <c:v>11</c:v>
                </c:pt>
                <c:pt idx="157">
                  <c:v>9</c:v>
                </c:pt>
                <c:pt idx="158">
                  <c:v>24</c:v>
                </c:pt>
                <c:pt idx="159">
                  <c:v>34</c:v>
                </c:pt>
                <c:pt idx="160">
                  <c:v>23</c:v>
                </c:pt>
                <c:pt idx="161">
                  <c:v>23</c:v>
                </c:pt>
                <c:pt idx="162">
                  <c:v>26</c:v>
                </c:pt>
                <c:pt idx="163">
                  <c:v>7</c:v>
                </c:pt>
                <c:pt idx="164">
                  <c:v>8</c:v>
                </c:pt>
                <c:pt idx="165">
                  <c:v>14</c:v>
                </c:pt>
                <c:pt idx="166">
                  <c:v>51</c:v>
                </c:pt>
                <c:pt idx="167">
                  <c:v>46</c:v>
                </c:pt>
                <c:pt idx="168">
                  <c:v>43</c:v>
                </c:pt>
                <c:pt idx="169">
                  <c:v>31</c:v>
                </c:pt>
                <c:pt idx="170">
                  <c:v>48</c:v>
                </c:pt>
                <c:pt idx="171">
                  <c:v>54</c:v>
                </c:pt>
                <c:pt idx="172">
                  <c:v>65</c:v>
                </c:pt>
                <c:pt idx="173">
                  <c:v>14</c:v>
                </c:pt>
                <c:pt idx="174">
                  <c:v>42</c:v>
                </c:pt>
                <c:pt idx="175">
                  <c:v>80</c:v>
                </c:pt>
                <c:pt idx="176">
                  <c:v>53</c:v>
                </c:pt>
                <c:pt idx="177">
                  <c:v>60</c:v>
                </c:pt>
                <c:pt idx="178">
                  <c:v>57</c:v>
                </c:pt>
                <c:pt idx="179">
                  <c:v>45</c:v>
                </c:pt>
                <c:pt idx="180">
                  <c:v>66</c:v>
                </c:pt>
                <c:pt idx="181">
                  <c:v>36</c:v>
                </c:pt>
                <c:pt idx="182">
                  <c:v>45</c:v>
                </c:pt>
                <c:pt idx="183">
                  <c:v>51</c:v>
                </c:pt>
                <c:pt idx="184">
                  <c:v>66</c:v>
                </c:pt>
                <c:pt idx="185">
                  <c:v>38</c:v>
                </c:pt>
                <c:pt idx="186">
                  <c:v>55</c:v>
                </c:pt>
                <c:pt idx="187">
                  <c:v>57</c:v>
                </c:pt>
                <c:pt idx="188">
                  <c:v>29</c:v>
                </c:pt>
                <c:pt idx="189">
                  <c:v>28</c:v>
                </c:pt>
                <c:pt idx="190">
                  <c:v>53</c:v>
                </c:pt>
                <c:pt idx="191">
                  <c:v>65</c:v>
                </c:pt>
                <c:pt idx="192">
                  <c:v>59</c:v>
                </c:pt>
                <c:pt idx="193">
                  <c:v>48</c:v>
                </c:pt>
                <c:pt idx="194">
                  <c:v>26</c:v>
                </c:pt>
                <c:pt idx="195">
                  <c:v>35</c:v>
                </c:pt>
                <c:pt idx="196">
                  <c:v>39</c:v>
                </c:pt>
                <c:pt idx="197">
                  <c:v>64</c:v>
                </c:pt>
                <c:pt idx="198">
                  <c:v>46</c:v>
                </c:pt>
                <c:pt idx="199">
                  <c:v>46</c:v>
                </c:pt>
                <c:pt idx="200">
                  <c:v>41</c:v>
                </c:pt>
                <c:pt idx="201">
                  <c:v>8</c:v>
                </c:pt>
                <c:pt idx="202">
                  <c:v>26</c:v>
                </c:pt>
                <c:pt idx="203">
                  <c:v>25</c:v>
                </c:pt>
                <c:pt idx="204">
                  <c:v>42</c:v>
                </c:pt>
                <c:pt idx="205">
                  <c:v>30</c:v>
                </c:pt>
                <c:pt idx="206">
                  <c:v>12</c:v>
                </c:pt>
                <c:pt idx="207">
                  <c:v>29</c:v>
                </c:pt>
                <c:pt idx="208">
                  <c:v>17</c:v>
                </c:pt>
                <c:pt idx="209">
                  <c:v>24</c:v>
                </c:pt>
                <c:pt idx="210">
                  <c:v>30</c:v>
                </c:pt>
                <c:pt idx="211">
                  <c:v>25</c:v>
                </c:pt>
                <c:pt idx="212">
                  <c:v>23</c:v>
                </c:pt>
                <c:pt idx="213">
                  <c:v>33</c:v>
                </c:pt>
                <c:pt idx="2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2-46D7-A46B-20C933F38E4D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 Gilgit-Baltistan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Sheet4!$F$2:$F$216</c:f>
              <c:numCache>
                <c:formatCode>General</c:formatCode>
                <c:ptCount val="215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2</c:v>
                </c:pt>
                <c:pt idx="4">
                  <c:v>18</c:v>
                </c:pt>
                <c:pt idx="5">
                  <c:v>33</c:v>
                </c:pt>
                <c:pt idx="6">
                  <c:v>27</c:v>
                </c:pt>
                <c:pt idx="7">
                  <c:v>41</c:v>
                </c:pt>
                <c:pt idx="8">
                  <c:v>45</c:v>
                </c:pt>
                <c:pt idx="9">
                  <c:v>28</c:v>
                </c:pt>
                <c:pt idx="10">
                  <c:v>45</c:v>
                </c:pt>
                <c:pt idx="11">
                  <c:v>30</c:v>
                </c:pt>
                <c:pt idx="12">
                  <c:v>5</c:v>
                </c:pt>
                <c:pt idx="13">
                  <c:v>20</c:v>
                </c:pt>
                <c:pt idx="14">
                  <c:v>22</c:v>
                </c:pt>
                <c:pt idx="15">
                  <c:v>44</c:v>
                </c:pt>
                <c:pt idx="16">
                  <c:v>12</c:v>
                </c:pt>
                <c:pt idx="17">
                  <c:v>14</c:v>
                </c:pt>
                <c:pt idx="18">
                  <c:v>51</c:v>
                </c:pt>
                <c:pt idx="19">
                  <c:v>34</c:v>
                </c:pt>
                <c:pt idx="20">
                  <c:v>14</c:v>
                </c:pt>
                <c:pt idx="21">
                  <c:v>21</c:v>
                </c:pt>
                <c:pt idx="22">
                  <c:v>49</c:v>
                </c:pt>
                <c:pt idx="23">
                  <c:v>12</c:v>
                </c:pt>
                <c:pt idx="24">
                  <c:v>28</c:v>
                </c:pt>
                <c:pt idx="25">
                  <c:v>25</c:v>
                </c:pt>
                <c:pt idx="26">
                  <c:v>10</c:v>
                </c:pt>
                <c:pt idx="27">
                  <c:v>38</c:v>
                </c:pt>
                <c:pt idx="28">
                  <c:v>11</c:v>
                </c:pt>
                <c:pt idx="29">
                  <c:v>28</c:v>
                </c:pt>
                <c:pt idx="30">
                  <c:v>33</c:v>
                </c:pt>
                <c:pt idx="31">
                  <c:v>19</c:v>
                </c:pt>
                <c:pt idx="32">
                  <c:v>6</c:v>
                </c:pt>
                <c:pt idx="33">
                  <c:v>19</c:v>
                </c:pt>
                <c:pt idx="34">
                  <c:v>28</c:v>
                </c:pt>
                <c:pt idx="35">
                  <c:v>19</c:v>
                </c:pt>
                <c:pt idx="36">
                  <c:v>22</c:v>
                </c:pt>
                <c:pt idx="37">
                  <c:v>13</c:v>
                </c:pt>
                <c:pt idx="38">
                  <c:v>12</c:v>
                </c:pt>
                <c:pt idx="39">
                  <c:v>9</c:v>
                </c:pt>
                <c:pt idx="40">
                  <c:v>16</c:v>
                </c:pt>
                <c:pt idx="41">
                  <c:v>26</c:v>
                </c:pt>
                <c:pt idx="42">
                  <c:v>8</c:v>
                </c:pt>
                <c:pt idx="43">
                  <c:v>10</c:v>
                </c:pt>
                <c:pt idx="44">
                  <c:v>14</c:v>
                </c:pt>
                <c:pt idx="45">
                  <c:v>11</c:v>
                </c:pt>
                <c:pt idx="46">
                  <c:v>28</c:v>
                </c:pt>
                <c:pt idx="47">
                  <c:v>13</c:v>
                </c:pt>
                <c:pt idx="48">
                  <c:v>23</c:v>
                </c:pt>
                <c:pt idx="49">
                  <c:v>14</c:v>
                </c:pt>
                <c:pt idx="50">
                  <c:v>42</c:v>
                </c:pt>
                <c:pt idx="51">
                  <c:v>25</c:v>
                </c:pt>
                <c:pt idx="52">
                  <c:v>21</c:v>
                </c:pt>
                <c:pt idx="53">
                  <c:v>11</c:v>
                </c:pt>
                <c:pt idx="54">
                  <c:v>42</c:v>
                </c:pt>
                <c:pt idx="55">
                  <c:v>19</c:v>
                </c:pt>
                <c:pt idx="56">
                  <c:v>10</c:v>
                </c:pt>
                <c:pt idx="57">
                  <c:v>18</c:v>
                </c:pt>
                <c:pt idx="58">
                  <c:v>22</c:v>
                </c:pt>
                <c:pt idx="59">
                  <c:v>24</c:v>
                </c:pt>
                <c:pt idx="60">
                  <c:v>10</c:v>
                </c:pt>
                <c:pt idx="61">
                  <c:v>37</c:v>
                </c:pt>
                <c:pt idx="62">
                  <c:v>21</c:v>
                </c:pt>
                <c:pt idx="63">
                  <c:v>32</c:v>
                </c:pt>
                <c:pt idx="64">
                  <c:v>48</c:v>
                </c:pt>
                <c:pt idx="65">
                  <c:v>15</c:v>
                </c:pt>
                <c:pt idx="66">
                  <c:v>29</c:v>
                </c:pt>
                <c:pt idx="67">
                  <c:v>23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16</c:v>
                </c:pt>
                <c:pt idx="72">
                  <c:v>53</c:v>
                </c:pt>
                <c:pt idx="73">
                  <c:v>14</c:v>
                </c:pt>
                <c:pt idx="74">
                  <c:v>20</c:v>
                </c:pt>
                <c:pt idx="75">
                  <c:v>13</c:v>
                </c:pt>
                <c:pt idx="76">
                  <c:v>37</c:v>
                </c:pt>
                <c:pt idx="77">
                  <c:v>11</c:v>
                </c:pt>
                <c:pt idx="78">
                  <c:v>20</c:v>
                </c:pt>
                <c:pt idx="79">
                  <c:v>24</c:v>
                </c:pt>
                <c:pt idx="80">
                  <c:v>26</c:v>
                </c:pt>
                <c:pt idx="81">
                  <c:v>34</c:v>
                </c:pt>
                <c:pt idx="82">
                  <c:v>16</c:v>
                </c:pt>
                <c:pt idx="83">
                  <c:v>36</c:v>
                </c:pt>
                <c:pt idx="84">
                  <c:v>27</c:v>
                </c:pt>
                <c:pt idx="85">
                  <c:v>18</c:v>
                </c:pt>
                <c:pt idx="86">
                  <c:v>21</c:v>
                </c:pt>
                <c:pt idx="87">
                  <c:v>34</c:v>
                </c:pt>
                <c:pt idx="88">
                  <c:v>19</c:v>
                </c:pt>
                <c:pt idx="89">
                  <c:v>25</c:v>
                </c:pt>
                <c:pt idx="90">
                  <c:v>38</c:v>
                </c:pt>
                <c:pt idx="91">
                  <c:v>25</c:v>
                </c:pt>
                <c:pt idx="92">
                  <c:v>28</c:v>
                </c:pt>
                <c:pt idx="93">
                  <c:v>43</c:v>
                </c:pt>
                <c:pt idx="94">
                  <c:v>16</c:v>
                </c:pt>
                <c:pt idx="95">
                  <c:v>31</c:v>
                </c:pt>
                <c:pt idx="96">
                  <c:v>33</c:v>
                </c:pt>
                <c:pt idx="97">
                  <c:v>7</c:v>
                </c:pt>
                <c:pt idx="98">
                  <c:v>19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19</c:v>
                </c:pt>
                <c:pt idx="103">
                  <c:v>29</c:v>
                </c:pt>
                <c:pt idx="104">
                  <c:v>33</c:v>
                </c:pt>
                <c:pt idx="105">
                  <c:v>27</c:v>
                </c:pt>
                <c:pt idx="106">
                  <c:v>37</c:v>
                </c:pt>
                <c:pt idx="107">
                  <c:v>26</c:v>
                </c:pt>
                <c:pt idx="108">
                  <c:v>33</c:v>
                </c:pt>
                <c:pt idx="109">
                  <c:v>32</c:v>
                </c:pt>
                <c:pt idx="110">
                  <c:v>31</c:v>
                </c:pt>
                <c:pt idx="111">
                  <c:v>42</c:v>
                </c:pt>
                <c:pt idx="112">
                  <c:v>28</c:v>
                </c:pt>
                <c:pt idx="113">
                  <c:v>39</c:v>
                </c:pt>
                <c:pt idx="114">
                  <c:v>45</c:v>
                </c:pt>
                <c:pt idx="115">
                  <c:v>31</c:v>
                </c:pt>
                <c:pt idx="116">
                  <c:v>38</c:v>
                </c:pt>
                <c:pt idx="117">
                  <c:v>33</c:v>
                </c:pt>
                <c:pt idx="118">
                  <c:v>30</c:v>
                </c:pt>
                <c:pt idx="119">
                  <c:v>29</c:v>
                </c:pt>
                <c:pt idx="120">
                  <c:v>30</c:v>
                </c:pt>
                <c:pt idx="121">
                  <c:v>36</c:v>
                </c:pt>
                <c:pt idx="122">
                  <c:v>27</c:v>
                </c:pt>
                <c:pt idx="123">
                  <c:v>27</c:v>
                </c:pt>
                <c:pt idx="124">
                  <c:v>19</c:v>
                </c:pt>
                <c:pt idx="125">
                  <c:v>49</c:v>
                </c:pt>
                <c:pt idx="126">
                  <c:v>48</c:v>
                </c:pt>
                <c:pt idx="127">
                  <c:v>9</c:v>
                </c:pt>
                <c:pt idx="128">
                  <c:v>21</c:v>
                </c:pt>
                <c:pt idx="129">
                  <c:v>8</c:v>
                </c:pt>
                <c:pt idx="130">
                  <c:v>12</c:v>
                </c:pt>
                <c:pt idx="131">
                  <c:v>24</c:v>
                </c:pt>
                <c:pt idx="132">
                  <c:v>5</c:v>
                </c:pt>
                <c:pt idx="133">
                  <c:v>27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24</c:v>
                </c:pt>
                <c:pt idx="138">
                  <c:v>13</c:v>
                </c:pt>
                <c:pt idx="139">
                  <c:v>18</c:v>
                </c:pt>
                <c:pt idx="140">
                  <c:v>10</c:v>
                </c:pt>
                <c:pt idx="141">
                  <c:v>17</c:v>
                </c:pt>
                <c:pt idx="142">
                  <c:v>34</c:v>
                </c:pt>
                <c:pt idx="143">
                  <c:v>17</c:v>
                </c:pt>
                <c:pt idx="144">
                  <c:v>14</c:v>
                </c:pt>
                <c:pt idx="145">
                  <c:v>12</c:v>
                </c:pt>
                <c:pt idx="146">
                  <c:v>25</c:v>
                </c:pt>
                <c:pt idx="147">
                  <c:v>7</c:v>
                </c:pt>
                <c:pt idx="148">
                  <c:v>16</c:v>
                </c:pt>
                <c:pt idx="149">
                  <c:v>20</c:v>
                </c:pt>
                <c:pt idx="150">
                  <c:v>21</c:v>
                </c:pt>
                <c:pt idx="151">
                  <c:v>19</c:v>
                </c:pt>
                <c:pt idx="152">
                  <c:v>13</c:v>
                </c:pt>
                <c:pt idx="153">
                  <c:v>11</c:v>
                </c:pt>
                <c:pt idx="154">
                  <c:v>9</c:v>
                </c:pt>
                <c:pt idx="155">
                  <c:v>11</c:v>
                </c:pt>
                <c:pt idx="156">
                  <c:v>18</c:v>
                </c:pt>
                <c:pt idx="157">
                  <c:v>19</c:v>
                </c:pt>
                <c:pt idx="158">
                  <c:v>13</c:v>
                </c:pt>
                <c:pt idx="159">
                  <c:v>18</c:v>
                </c:pt>
                <c:pt idx="160">
                  <c:v>14</c:v>
                </c:pt>
                <c:pt idx="161">
                  <c:v>13</c:v>
                </c:pt>
                <c:pt idx="162">
                  <c:v>14</c:v>
                </c:pt>
                <c:pt idx="163">
                  <c:v>12</c:v>
                </c:pt>
                <c:pt idx="164">
                  <c:v>11</c:v>
                </c:pt>
                <c:pt idx="165">
                  <c:v>15</c:v>
                </c:pt>
                <c:pt idx="166">
                  <c:v>8</c:v>
                </c:pt>
                <c:pt idx="167">
                  <c:v>12</c:v>
                </c:pt>
                <c:pt idx="168">
                  <c:v>16</c:v>
                </c:pt>
                <c:pt idx="169">
                  <c:v>15</c:v>
                </c:pt>
                <c:pt idx="170">
                  <c:v>7</c:v>
                </c:pt>
                <c:pt idx="171">
                  <c:v>18</c:v>
                </c:pt>
                <c:pt idx="172">
                  <c:v>13</c:v>
                </c:pt>
                <c:pt idx="173">
                  <c:v>5</c:v>
                </c:pt>
                <c:pt idx="174">
                  <c:v>9</c:v>
                </c:pt>
                <c:pt idx="175">
                  <c:v>6</c:v>
                </c:pt>
                <c:pt idx="176">
                  <c:v>15</c:v>
                </c:pt>
                <c:pt idx="177">
                  <c:v>12</c:v>
                </c:pt>
                <c:pt idx="178">
                  <c:v>12</c:v>
                </c:pt>
                <c:pt idx="179">
                  <c:v>20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10</c:v>
                </c:pt>
                <c:pt idx="184">
                  <c:v>15</c:v>
                </c:pt>
                <c:pt idx="185">
                  <c:v>21</c:v>
                </c:pt>
                <c:pt idx="186">
                  <c:v>18</c:v>
                </c:pt>
                <c:pt idx="187">
                  <c:v>12</c:v>
                </c:pt>
                <c:pt idx="188">
                  <c:v>9</c:v>
                </c:pt>
                <c:pt idx="189">
                  <c:v>9</c:v>
                </c:pt>
                <c:pt idx="190">
                  <c:v>16</c:v>
                </c:pt>
                <c:pt idx="191">
                  <c:v>9</c:v>
                </c:pt>
                <c:pt idx="192">
                  <c:v>16</c:v>
                </c:pt>
                <c:pt idx="193">
                  <c:v>11</c:v>
                </c:pt>
                <c:pt idx="194">
                  <c:v>13</c:v>
                </c:pt>
                <c:pt idx="195">
                  <c:v>14</c:v>
                </c:pt>
                <c:pt idx="196">
                  <c:v>15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8</c:v>
                </c:pt>
                <c:pt idx="201">
                  <c:v>8</c:v>
                </c:pt>
                <c:pt idx="202">
                  <c:v>2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4</c:v>
                </c:pt>
                <c:pt idx="210">
                  <c:v>1</c:v>
                </c:pt>
                <c:pt idx="211">
                  <c:v>6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2-46D7-A46B-20C933F38E4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 Azad Kashmir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Sheet4!$A$2:$A$216</c:f>
              <c:numCache>
                <c:formatCode>m/d/yyyy</c:formatCode>
                <c:ptCount val="215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</c:numCache>
            </c:numRef>
          </c:cat>
          <c:val>
            <c:numRef>
              <c:f>Sheet4!$G$2:$G$216</c:f>
              <c:numCache>
                <c:formatCode>General</c:formatCode>
                <c:ptCount val="2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17</c:v>
                </c:pt>
                <c:pt idx="5">
                  <c:v>4</c:v>
                </c:pt>
                <c:pt idx="6">
                  <c:v>16</c:v>
                </c:pt>
                <c:pt idx="7">
                  <c:v>13</c:v>
                </c:pt>
                <c:pt idx="8">
                  <c:v>1</c:v>
                </c:pt>
                <c:pt idx="9">
                  <c:v>14</c:v>
                </c:pt>
                <c:pt idx="10">
                  <c:v>32</c:v>
                </c:pt>
                <c:pt idx="11">
                  <c:v>30</c:v>
                </c:pt>
                <c:pt idx="12">
                  <c:v>35</c:v>
                </c:pt>
                <c:pt idx="13">
                  <c:v>16</c:v>
                </c:pt>
                <c:pt idx="14">
                  <c:v>32</c:v>
                </c:pt>
                <c:pt idx="15">
                  <c:v>44</c:v>
                </c:pt>
                <c:pt idx="16">
                  <c:v>46</c:v>
                </c:pt>
                <c:pt idx="17">
                  <c:v>40</c:v>
                </c:pt>
                <c:pt idx="18">
                  <c:v>30</c:v>
                </c:pt>
                <c:pt idx="19">
                  <c:v>43</c:v>
                </c:pt>
                <c:pt idx="20">
                  <c:v>16</c:v>
                </c:pt>
                <c:pt idx="21">
                  <c:v>40</c:v>
                </c:pt>
                <c:pt idx="22">
                  <c:v>37</c:v>
                </c:pt>
                <c:pt idx="23">
                  <c:v>29</c:v>
                </c:pt>
                <c:pt idx="24">
                  <c:v>34</c:v>
                </c:pt>
                <c:pt idx="25">
                  <c:v>10</c:v>
                </c:pt>
                <c:pt idx="26">
                  <c:v>32</c:v>
                </c:pt>
                <c:pt idx="27">
                  <c:v>24</c:v>
                </c:pt>
                <c:pt idx="28">
                  <c:v>23</c:v>
                </c:pt>
                <c:pt idx="29">
                  <c:v>38</c:v>
                </c:pt>
                <c:pt idx="30">
                  <c:v>32</c:v>
                </c:pt>
                <c:pt idx="31">
                  <c:v>41</c:v>
                </c:pt>
                <c:pt idx="32">
                  <c:v>24</c:v>
                </c:pt>
                <c:pt idx="33">
                  <c:v>22</c:v>
                </c:pt>
                <c:pt idx="34">
                  <c:v>16</c:v>
                </c:pt>
                <c:pt idx="35">
                  <c:v>28</c:v>
                </c:pt>
                <c:pt idx="36">
                  <c:v>42</c:v>
                </c:pt>
                <c:pt idx="37">
                  <c:v>25</c:v>
                </c:pt>
                <c:pt idx="38">
                  <c:v>54</c:v>
                </c:pt>
                <c:pt idx="39">
                  <c:v>74</c:v>
                </c:pt>
                <c:pt idx="40">
                  <c:v>54</c:v>
                </c:pt>
                <c:pt idx="41">
                  <c:v>41</c:v>
                </c:pt>
                <c:pt idx="42">
                  <c:v>36</c:v>
                </c:pt>
                <c:pt idx="43">
                  <c:v>40</c:v>
                </c:pt>
                <c:pt idx="44">
                  <c:v>26</c:v>
                </c:pt>
                <c:pt idx="45">
                  <c:v>47</c:v>
                </c:pt>
                <c:pt idx="46">
                  <c:v>32</c:v>
                </c:pt>
                <c:pt idx="47">
                  <c:v>35</c:v>
                </c:pt>
                <c:pt idx="48">
                  <c:v>56</c:v>
                </c:pt>
                <c:pt idx="49">
                  <c:v>33</c:v>
                </c:pt>
                <c:pt idx="50">
                  <c:v>83</c:v>
                </c:pt>
                <c:pt idx="51">
                  <c:v>37</c:v>
                </c:pt>
                <c:pt idx="52">
                  <c:v>32</c:v>
                </c:pt>
                <c:pt idx="53">
                  <c:v>48</c:v>
                </c:pt>
                <c:pt idx="54">
                  <c:v>27</c:v>
                </c:pt>
                <c:pt idx="55">
                  <c:v>7</c:v>
                </c:pt>
                <c:pt idx="56">
                  <c:v>15</c:v>
                </c:pt>
                <c:pt idx="57">
                  <c:v>24</c:v>
                </c:pt>
                <c:pt idx="58">
                  <c:v>28</c:v>
                </c:pt>
                <c:pt idx="59">
                  <c:v>23</c:v>
                </c:pt>
                <c:pt idx="60">
                  <c:v>11</c:v>
                </c:pt>
                <c:pt idx="61">
                  <c:v>11</c:v>
                </c:pt>
                <c:pt idx="62">
                  <c:v>6</c:v>
                </c:pt>
                <c:pt idx="63">
                  <c:v>15</c:v>
                </c:pt>
                <c:pt idx="64">
                  <c:v>10</c:v>
                </c:pt>
                <c:pt idx="65">
                  <c:v>8</c:v>
                </c:pt>
                <c:pt idx="66">
                  <c:v>11</c:v>
                </c:pt>
                <c:pt idx="67">
                  <c:v>2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11</c:v>
                </c:pt>
                <c:pt idx="72">
                  <c:v>8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7</c:v>
                </c:pt>
                <c:pt idx="78">
                  <c:v>7</c:v>
                </c:pt>
                <c:pt idx="79">
                  <c:v>3</c:v>
                </c:pt>
                <c:pt idx="80">
                  <c:v>12</c:v>
                </c:pt>
                <c:pt idx="81">
                  <c:v>2</c:v>
                </c:pt>
                <c:pt idx="82">
                  <c:v>3</c:v>
                </c:pt>
                <c:pt idx="83">
                  <c:v>15</c:v>
                </c:pt>
                <c:pt idx="84">
                  <c:v>13</c:v>
                </c:pt>
                <c:pt idx="85">
                  <c:v>7</c:v>
                </c:pt>
                <c:pt idx="86">
                  <c:v>4</c:v>
                </c:pt>
                <c:pt idx="87">
                  <c:v>18</c:v>
                </c:pt>
                <c:pt idx="88">
                  <c:v>4</c:v>
                </c:pt>
                <c:pt idx="89">
                  <c:v>9</c:v>
                </c:pt>
                <c:pt idx="90">
                  <c:v>3</c:v>
                </c:pt>
                <c:pt idx="91">
                  <c:v>8</c:v>
                </c:pt>
                <c:pt idx="92">
                  <c:v>7</c:v>
                </c:pt>
                <c:pt idx="93">
                  <c:v>5</c:v>
                </c:pt>
                <c:pt idx="94">
                  <c:v>13</c:v>
                </c:pt>
                <c:pt idx="95">
                  <c:v>4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7</c:v>
                </c:pt>
                <c:pt idx="102">
                  <c:v>14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16</c:v>
                </c:pt>
                <c:pt idx="107">
                  <c:v>10</c:v>
                </c:pt>
                <c:pt idx="108">
                  <c:v>23</c:v>
                </c:pt>
                <c:pt idx="109">
                  <c:v>11</c:v>
                </c:pt>
                <c:pt idx="110">
                  <c:v>21</c:v>
                </c:pt>
                <c:pt idx="111">
                  <c:v>5</c:v>
                </c:pt>
                <c:pt idx="112">
                  <c:v>15</c:v>
                </c:pt>
                <c:pt idx="113">
                  <c:v>10</c:v>
                </c:pt>
                <c:pt idx="114">
                  <c:v>21</c:v>
                </c:pt>
                <c:pt idx="115">
                  <c:v>19</c:v>
                </c:pt>
                <c:pt idx="116">
                  <c:v>26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25</c:v>
                </c:pt>
                <c:pt idx="121">
                  <c:v>19</c:v>
                </c:pt>
                <c:pt idx="122">
                  <c:v>20</c:v>
                </c:pt>
                <c:pt idx="123">
                  <c:v>19</c:v>
                </c:pt>
                <c:pt idx="124">
                  <c:v>12</c:v>
                </c:pt>
                <c:pt idx="125">
                  <c:v>2</c:v>
                </c:pt>
                <c:pt idx="126">
                  <c:v>35</c:v>
                </c:pt>
                <c:pt idx="127">
                  <c:v>33</c:v>
                </c:pt>
                <c:pt idx="128">
                  <c:v>23</c:v>
                </c:pt>
                <c:pt idx="129">
                  <c:v>22</c:v>
                </c:pt>
                <c:pt idx="130">
                  <c:v>40</c:v>
                </c:pt>
                <c:pt idx="131">
                  <c:v>46</c:v>
                </c:pt>
                <c:pt idx="132">
                  <c:v>12</c:v>
                </c:pt>
                <c:pt idx="133">
                  <c:v>38</c:v>
                </c:pt>
                <c:pt idx="134">
                  <c:v>25</c:v>
                </c:pt>
                <c:pt idx="135">
                  <c:v>43</c:v>
                </c:pt>
                <c:pt idx="136">
                  <c:v>11</c:v>
                </c:pt>
                <c:pt idx="137">
                  <c:v>54</c:v>
                </c:pt>
                <c:pt idx="138">
                  <c:v>73</c:v>
                </c:pt>
                <c:pt idx="139">
                  <c:v>13</c:v>
                </c:pt>
                <c:pt idx="140">
                  <c:v>67</c:v>
                </c:pt>
                <c:pt idx="141">
                  <c:v>60</c:v>
                </c:pt>
                <c:pt idx="142">
                  <c:v>64</c:v>
                </c:pt>
                <c:pt idx="143">
                  <c:v>76</c:v>
                </c:pt>
                <c:pt idx="144">
                  <c:v>39</c:v>
                </c:pt>
                <c:pt idx="145">
                  <c:v>61</c:v>
                </c:pt>
                <c:pt idx="146">
                  <c:v>9</c:v>
                </c:pt>
                <c:pt idx="147">
                  <c:v>57</c:v>
                </c:pt>
                <c:pt idx="148">
                  <c:v>75</c:v>
                </c:pt>
                <c:pt idx="149">
                  <c:v>49</c:v>
                </c:pt>
                <c:pt idx="150">
                  <c:v>60</c:v>
                </c:pt>
                <c:pt idx="151">
                  <c:v>40</c:v>
                </c:pt>
                <c:pt idx="152">
                  <c:v>58</c:v>
                </c:pt>
                <c:pt idx="153">
                  <c:v>3</c:v>
                </c:pt>
                <c:pt idx="154">
                  <c:v>40</c:v>
                </c:pt>
                <c:pt idx="155">
                  <c:v>49</c:v>
                </c:pt>
                <c:pt idx="156">
                  <c:v>108</c:v>
                </c:pt>
                <c:pt idx="157">
                  <c:v>36</c:v>
                </c:pt>
                <c:pt idx="158">
                  <c:v>51</c:v>
                </c:pt>
                <c:pt idx="159">
                  <c:v>104</c:v>
                </c:pt>
                <c:pt idx="160">
                  <c:v>93</c:v>
                </c:pt>
                <c:pt idx="161">
                  <c:v>85</c:v>
                </c:pt>
                <c:pt idx="162">
                  <c:v>76</c:v>
                </c:pt>
                <c:pt idx="163">
                  <c:v>81</c:v>
                </c:pt>
                <c:pt idx="164">
                  <c:v>80</c:v>
                </c:pt>
                <c:pt idx="165">
                  <c:v>51</c:v>
                </c:pt>
                <c:pt idx="166">
                  <c:v>55</c:v>
                </c:pt>
                <c:pt idx="167">
                  <c:v>72</c:v>
                </c:pt>
                <c:pt idx="168">
                  <c:v>81</c:v>
                </c:pt>
                <c:pt idx="169">
                  <c:v>130</c:v>
                </c:pt>
                <c:pt idx="170">
                  <c:v>98</c:v>
                </c:pt>
                <c:pt idx="171">
                  <c:v>122</c:v>
                </c:pt>
                <c:pt idx="172">
                  <c:v>88</c:v>
                </c:pt>
                <c:pt idx="173">
                  <c:v>106</c:v>
                </c:pt>
                <c:pt idx="174">
                  <c:v>83</c:v>
                </c:pt>
                <c:pt idx="175">
                  <c:v>102</c:v>
                </c:pt>
                <c:pt idx="176">
                  <c:v>50</c:v>
                </c:pt>
                <c:pt idx="177">
                  <c:v>116</c:v>
                </c:pt>
                <c:pt idx="178">
                  <c:v>105</c:v>
                </c:pt>
                <c:pt idx="179">
                  <c:v>89</c:v>
                </c:pt>
                <c:pt idx="180">
                  <c:v>123</c:v>
                </c:pt>
                <c:pt idx="181">
                  <c:v>80</c:v>
                </c:pt>
                <c:pt idx="182">
                  <c:v>113</c:v>
                </c:pt>
                <c:pt idx="183">
                  <c:v>87</c:v>
                </c:pt>
                <c:pt idx="184">
                  <c:v>98</c:v>
                </c:pt>
                <c:pt idx="185">
                  <c:v>55</c:v>
                </c:pt>
                <c:pt idx="186">
                  <c:v>126</c:v>
                </c:pt>
                <c:pt idx="187">
                  <c:v>173</c:v>
                </c:pt>
                <c:pt idx="188">
                  <c:v>78</c:v>
                </c:pt>
                <c:pt idx="189">
                  <c:v>49</c:v>
                </c:pt>
                <c:pt idx="190">
                  <c:v>85</c:v>
                </c:pt>
                <c:pt idx="191">
                  <c:v>84</c:v>
                </c:pt>
                <c:pt idx="192">
                  <c:v>68</c:v>
                </c:pt>
                <c:pt idx="193">
                  <c:v>59</c:v>
                </c:pt>
                <c:pt idx="194">
                  <c:v>78</c:v>
                </c:pt>
                <c:pt idx="195">
                  <c:v>34</c:v>
                </c:pt>
                <c:pt idx="196">
                  <c:v>37</c:v>
                </c:pt>
                <c:pt idx="197">
                  <c:v>90</c:v>
                </c:pt>
                <c:pt idx="198">
                  <c:v>61</c:v>
                </c:pt>
                <c:pt idx="199">
                  <c:v>42</c:v>
                </c:pt>
                <c:pt idx="200">
                  <c:v>43</c:v>
                </c:pt>
                <c:pt idx="201">
                  <c:v>56</c:v>
                </c:pt>
                <c:pt idx="202">
                  <c:v>31</c:v>
                </c:pt>
                <c:pt idx="203">
                  <c:v>21</c:v>
                </c:pt>
                <c:pt idx="204">
                  <c:v>62</c:v>
                </c:pt>
                <c:pt idx="205">
                  <c:v>60</c:v>
                </c:pt>
                <c:pt idx="206">
                  <c:v>44</c:v>
                </c:pt>
                <c:pt idx="207">
                  <c:v>24</c:v>
                </c:pt>
                <c:pt idx="208">
                  <c:v>41</c:v>
                </c:pt>
                <c:pt idx="209">
                  <c:v>13</c:v>
                </c:pt>
                <c:pt idx="210">
                  <c:v>25</c:v>
                </c:pt>
                <c:pt idx="211">
                  <c:v>25</c:v>
                </c:pt>
                <c:pt idx="212">
                  <c:v>38</c:v>
                </c:pt>
                <c:pt idx="213">
                  <c:v>45</c:v>
                </c:pt>
                <c:pt idx="2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2-46D7-A46B-20C933F3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84688"/>
        <c:axId val="619690592"/>
      </c:lineChart>
      <c:dateAx>
        <c:axId val="61968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90592"/>
        <c:crosses val="autoZero"/>
        <c:auto val="1"/>
        <c:lblOffset val="100"/>
        <c:baseTimeUnit val="days"/>
      </c:dateAx>
      <c:valAx>
        <c:axId val="619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7 Day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Sheet6!$F$2:$F$346</c:f>
              <c:numCache>
                <c:formatCode>General</c:formatCode>
                <c:ptCount val="345"/>
                <c:pt idx="0">
                  <c:v>0.7142857142857143</c:v>
                </c:pt>
                <c:pt idx="1">
                  <c:v>0.42857142857142855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1.7142857142857142</c:v>
                </c:pt>
                <c:pt idx="7">
                  <c:v>2</c:v>
                </c:pt>
                <c:pt idx="8">
                  <c:v>2.1428571428571428</c:v>
                </c:pt>
                <c:pt idx="9">
                  <c:v>2.1428571428571428</c:v>
                </c:pt>
                <c:pt idx="10">
                  <c:v>3.1428571428571428</c:v>
                </c:pt>
                <c:pt idx="11">
                  <c:v>3.5714285714285716</c:v>
                </c:pt>
                <c:pt idx="12">
                  <c:v>6.5714285714285712</c:v>
                </c:pt>
                <c:pt idx="13">
                  <c:v>24.428571428571427</c:v>
                </c:pt>
                <c:pt idx="14">
                  <c:v>31.714285714285715</c:v>
                </c:pt>
                <c:pt idx="15">
                  <c:v>40.285714285714285</c:v>
                </c:pt>
                <c:pt idx="16">
                  <c:v>62.857142857142854</c:v>
                </c:pt>
                <c:pt idx="17">
                  <c:v>66.714285714285708</c:v>
                </c:pt>
                <c:pt idx="18">
                  <c:v>87.857142857142861</c:v>
                </c:pt>
                <c:pt idx="19">
                  <c:v>104.42857142857143</c:v>
                </c:pt>
                <c:pt idx="20">
                  <c:v>100</c:v>
                </c:pt>
                <c:pt idx="21">
                  <c:v>107.14285714285714</c:v>
                </c:pt>
                <c:pt idx="22">
                  <c:v>107.85714285714286</c:v>
                </c:pt>
                <c:pt idx="23">
                  <c:v>105.14285714285714</c:v>
                </c:pt>
                <c:pt idx="24">
                  <c:v>130.42857142857142</c:v>
                </c:pt>
                <c:pt idx="25">
                  <c:v>125.71428571428571</c:v>
                </c:pt>
                <c:pt idx="26">
                  <c:v>120.14285714285714</c:v>
                </c:pt>
                <c:pt idx="27">
                  <c:v>139.71428571428572</c:v>
                </c:pt>
                <c:pt idx="28">
                  <c:v>149.71428571428572</c:v>
                </c:pt>
                <c:pt idx="29">
                  <c:v>176.28571428571428</c:v>
                </c:pt>
                <c:pt idx="30">
                  <c:v>179</c:v>
                </c:pt>
                <c:pt idx="31">
                  <c:v>185.71428571428572</c:v>
                </c:pt>
                <c:pt idx="32">
                  <c:v>193.42857142857142</c:v>
                </c:pt>
                <c:pt idx="33">
                  <c:v>237.42857142857142</c:v>
                </c:pt>
                <c:pt idx="34">
                  <c:v>285.57142857142856</c:v>
                </c:pt>
                <c:pt idx="35">
                  <c:v>290.71428571428572</c:v>
                </c:pt>
                <c:pt idx="36">
                  <c:v>289.42857142857144</c:v>
                </c:pt>
                <c:pt idx="37">
                  <c:v>306.85714285714283</c:v>
                </c:pt>
                <c:pt idx="38">
                  <c:v>296.57142857142856</c:v>
                </c:pt>
                <c:pt idx="39">
                  <c:v>308.28571428571428</c:v>
                </c:pt>
                <c:pt idx="40">
                  <c:v>298.14285714285717</c:v>
                </c:pt>
                <c:pt idx="41">
                  <c:v>264.57142857142856</c:v>
                </c:pt>
                <c:pt idx="42">
                  <c:v>273</c:v>
                </c:pt>
                <c:pt idx="43">
                  <c:v>315.85714285714283</c:v>
                </c:pt>
                <c:pt idx="44">
                  <c:v>345.42857142857144</c:v>
                </c:pt>
                <c:pt idx="45">
                  <c:v>385</c:v>
                </c:pt>
                <c:pt idx="46">
                  <c:v>422.14285714285717</c:v>
                </c:pt>
                <c:pt idx="47">
                  <c:v>435.14285714285717</c:v>
                </c:pt>
                <c:pt idx="48">
                  <c:v>500</c:v>
                </c:pt>
                <c:pt idx="49">
                  <c:v>540.85714285714289</c:v>
                </c:pt>
                <c:pt idx="50">
                  <c:v>569.28571428571433</c:v>
                </c:pt>
                <c:pt idx="51">
                  <c:v>591.28571428571433</c:v>
                </c:pt>
                <c:pt idx="52">
                  <c:v>637.28571428571433</c:v>
                </c:pt>
                <c:pt idx="53">
                  <c:v>675.71428571428567</c:v>
                </c:pt>
                <c:pt idx="54">
                  <c:v>701.14285714285711</c:v>
                </c:pt>
                <c:pt idx="55">
                  <c:v>694.71428571428567</c:v>
                </c:pt>
                <c:pt idx="56">
                  <c:v>730.57142857142856</c:v>
                </c:pt>
                <c:pt idx="57">
                  <c:v>759.14285714285711</c:v>
                </c:pt>
                <c:pt idx="58">
                  <c:v>808.85714285714289</c:v>
                </c:pt>
                <c:pt idx="59">
                  <c:v>882</c:v>
                </c:pt>
                <c:pt idx="60">
                  <c:v>911.42857142857144</c:v>
                </c:pt>
                <c:pt idx="61">
                  <c:v>979.71428571428567</c:v>
                </c:pt>
                <c:pt idx="62">
                  <c:v>1060.2857142857142</c:v>
                </c:pt>
                <c:pt idx="63">
                  <c:v>1095</c:v>
                </c:pt>
                <c:pt idx="64">
                  <c:v>1178</c:v>
                </c:pt>
                <c:pt idx="65">
                  <c:v>1288.5714285714287</c:v>
                </c:pt>
                <c:pt idx="66">
                  <c:v>1337.1428571428571</c:v>
                </c:pt>
                <c:pt idx="67">
                  <c:v>1480.2857142857142</c:v>
                </c:pt>
                <c:pt idx="68">
                  <c:v>1536.4285714285713</c:v>
                </c:pt>
                <c:pt idx="69">
                  <c:v>1511.4285714285713</c:v>
                </c:pt>
                <c:pt idx="70">
                  <c:v>1683.7142857142858</c:v>
                </c:pt>
                <c:pt idx="71">
                  <c:v>1673.5714285714287</c:v>
                </c:pt>
                <c:pt idx="72">
                  <c:v>1625.8571428571429</c:v>
                </c:pt>
                <c:pt idx="73">
                  <c:v>1617.8571428571429</c:v>
                </c:pt>
                <c:pt idx="74">
                  <c:v>1526.5714285714287</c:v>
                </c:pt>
                <c:pt idx="75">
                  <c:v>1597.7142857142858</c:v>
                </c:pt>
                <c:pt idx="76">
                  <c:v>1697.8571428571429</c:v>
                </c:pt>
                <c:pt idx="77">
                  <c:v>1651.7142857142858</c:v>
                </c:pt>
                <c:pt idx="78">
                  <c:v>1757.5714285714287</c:v>
                </c:pt>
                <c:pt idx="79">
                  <c:v>1925.1428571428571</c:v>
                </c:pt>
                <c:pt idx="80">
                  <c:v>1948.2857142857142</c:v>
                </c:pt>
                <c:pt idx="81">
                  <c:v>2064.2857142857142</c:v>
                </c:pt>
                <c:pt idx="82">
                  <c:v>2032</c:v>
                </c:pt>
                <c:pt idx="83">
                  <c:v>1962.7142857142858</c:v>
                </c:pt>
                <c:pt idx="84">
                  <c:v>1893.2857142857142</c:v>
                </c:pt>
                <c:pt idx="85">
                  <c:v>1900.1428571428571</c:v>
                </c:pt>
                <c:pt idx="86">
                  <c:v>1904.8571428571429</c:v>
                </c:pt>
                <c:pt idx="87">
                  <c:v>2002.8571428571429</c:v>
                </c:pt>
                <c:pt idx="88">
                  <c:v>2127.8571428571427</c:v>
                </c:pt>
                <c:pt idx="89">
                  <c:v>2301.5714285714284</c:v>
                </c:pt>
                <c:pt idx="90">
                  <c:v>2661</c:v>
                </c:pt>
                <c:pt idx="91">
                  <c:v>3060.7142857142858</c:v>
                </c:pt>
                <c:pt idx="92">
                  <c:v>3280.1428571428573</c:v>
                </c:pt>
                <c:pt idx="93">
                  <c:v>3603</c:v>
                </c:pt>
                <c:pt idx="94">
                  <c:v>3932.2857142857142</c:v>
                </c:pt>
                <c:pt idx="95">
                  <c:v>4206.7142857142853</c:v>
                </c:pt>
                <c:pt idx="96">
                  <c:v>4458.7142857142853</c:v>
                </c:pt>
                <c:pt idx="97">
                  <c:v>4569.2857142857147</c:v>
                </c:pt>
                <c:pt idx="98">
                  <c:v>4732.2857142857147</c:v>
                </c:pt>
                <c:pt idx="99">
                  <c:v>5026.1428571428569</c:v>
                </c:pt>
                <c:pt idx="100">
                  <c:v>5240.5714285714284</c:v>
                </c:pt>
                <c:pt idx="101">
                  <c:v>5488.8571428571431</c:v>
                </c:pt>
                <c:pt idx="102">
                  <c:v>5755.2857142857147</c:v>
                </c:pt>
                <c:pt idx="103">
                  <c:v>5829.5714285714284</c:v>
                </c:pt>
                <c:pt idx="104">
                  <c:v>5800.5714285714284</c:v>
                </c:pt>
                <c:pt idx="105">
                  <c:v>5865.4285714285716</c:v>
                </c:pt>
                <c:pt idx="106">
                  <c:v>5797.4285714285716</c:v>
                </c:pt>
                <c:pt idx="107">
                  <c:v>5589.8571428571431</c:v>
                </c:pt>
                <c:pt idx="108">
                  <c:v>5608.7142857142853</c:v>
                </c:pt>
                <c:pt idx="109">
                  <c:v>5341</c:v>
                </c:pt>
                <c:pt idx="110">
                  <c:v>5230</c:v>
                </c:pt>
                <c:pt idx="111">
                  <c:v>5159</c:v>
                </c:pt>
                <c:pt idx="112">
                  <c:v>4880.8571428571431</c:v>
                </c:pt>
                <c:pt idx="113">
                  <c:v>4693.1428571428569</c:v>
                </c:pt>
                <c:pt idx="114">
                  <c:v>4383.2857142857147</c:v>
                </c:pt>
                <c:pt idx="115">
                  <c:v>3888.1428571428573</c:v>
                </c:pt>
                <c:pt idx="116">
                  <c:v>3762.5714285714284</c:v>
                </c:pt>
                <c:pt idx="117">
                  <c:v>3629</c:v>
                </c:pt>
                <c:pt idx="118">
                  <c:v>3471.8571428571427</c:v>
                </c:pt>
                <c:pt idx="119">
                  <c:v>3506.2857142857142</c:v>
                </c:pt>
                <c:pt idx="120">
                  <c:v>3548.4285714285716</c:v>
                </c:pt>
                <c:pt idx="121">
                  <c:v>3735.8571428571427</c:v>
                </c:pt>
                <c:pt idx="122">
                  <c:v>3771.4285714285716</c:v>
                </c:pt>
                <c:pt idx="123">
                  <c:v>3645.5714285714284</c:v>
                </c:pt>
                <c:pt idx="124">
                  <c:v>3618.1428571428573</c:v>
                </c:pt>
                <c:pt idx="125">
                  <c:v>3596</c:v>
                </c:pt>
                <c:pt idx="126">
                  <c:v>3431.2857142857142</c:v>
                </c:pt>
                <c:pt idx="127">
                  <c:v>3291.2857142857142</c:v>
                </c:pt>
                <c:pt idx="128">
                  <c:v>3100.4285714285716</c:v>
                </c:pt>
                <c:pt idx="129">
                  <c:v>3009.7142857142858</c:v>
                </c:pt>
                <c:pt idx="130">
                  <c:v>2911.7142857142858</c:v>
                </c:pt>
                <c:pt idx="131">
                  <c:v>2829.5714285714284</c:v>
                </c:pt>
                <c:pt idx="132">
                  <c:v>2727.8571428571427</c:v>
                </c:pt>
                <c:pt idx="133">
                  <c:v>2611.4285714285716</c:v>
                </c:pt>
                <c:pt idx="134">
                  <c:v>2438</c:v>
                </c:pt>
                <c:pt idx="135">
                  <c:v>2342.8571428571427</c:v>
                </c:pt>
                <c:pt idx="136">
                  <c:v>2223.7142857142858</c:v>
                </c:pt>
                <c:pt idx="137">
                  <c:v>2091.4285714285716</c:v>
                </c:pt>
                <c:pt idx="138">
                  <c:v>1922.5714285714287</c:v>
                </c:pt>
                <c:pt idx="139">
                  <c:v>1784.5714285714287</c:v>
                </c:pt>
                <c:pt idx="140">
                  <c:v>1665.5714285714287</c:v>
                </c:pt>
                <c:pt idx="141">
                  <c:v>1611</c:v>
                </c:pt>
                <c:pt idx="142">
                  <c:v>1485.8571428571429</c:v>
                </c:pt>
                <c:pt idx="143">
                  <c:v>1424.2857142857142</c:v>
                </c:pt>
                <c:pt idx="144">
                  <c:v>1373.8571428571429</c:v>
                </c:pt>
                <c:pt idx="145">
                  <c:v>1315.1428571428571</c:v>
                </c:pt>
                <c:pt idx="146">
                  <c:v>1304.1428571428571</c:v>
                </c:pt>
                <c:pt idx="147">
                  <c:v>1265.7142857142858</c:v>
                </c:pt>
                <c:pt idx="148">
                  <c:v>1173</c:v>
                </c:pt>
                <c:pt idx="149">
                  <c:v>1129.2857142857142</c:v>
                </c:pt>
                <c:pt idx="150">
                  <c:v>1037</c:v>
                </c:pt>
                <c:pt idx="151">
                  <c:v>940.85714285714289</c:v>
                </c:pt>
                <c:pt idx="152">
                  <c:v>820</c:v>
                </c:pt>
                <c:pt idx="153">
                  <c:v>748</c:v>
                </c:pt>
                <c:pt idx="154">
                  <c:v>692.57142857142856</c:v>
                </c:pt>
                <c:pt idx="155">
                  <c:v>637.28571428571433</c:v>
                </c:pt>
                <c:pt idx="156">
                  <c:v>620</c:v>
                </c:pt>
                <c:pt idx="157">
                  <c:v>620.14285714285711</c:v>
                </c:pt>
                <c:pt idx="158">
                  <c:v>631.71428571428567</c:v>
                </c:pt>
                <c:pt idx="159">
                  <c:v>661.57142857142856</c:v>
                </c:pt>
                <c:pt idx="160">
                  <c:v>675.71428571428567</c:v>
                </c:pt>
                <c:pt idx="161">
                  <c:v>683.57142857142856</c:v>
                </c:pt>
                <c:pt idx="162">
                  <c:v>687.28571428571433</c:v>
                </c:pt>
                <c:pt idx="163">
                  <c:v>665</c:v>
                </c:pt>
                <c:pt idx="164">
                  <c:v>651.42857142857144</c:v>
                </c:pt>
                <c:pt idx="165">
                  <c:v>656.57142857142856</c:v>
                </c:pt>
                <c:pt idx="166">
                  <c:v>650.71428571428567</c:v>
                </c:pt>
                <c:pt idx="167">
                  <c:v>663</c:v>
                </c:pt>
                <c:pt idx="168">
                  <c:v>646.28571428571433</c:v>
                </c:pt>
                <c:pt idx="169">
                  <c:v>612</c:v>
                </c:pt>
                <c:pt idx="170">
                  <c:v>612.57142857142856</c:v>
                </c:pt>
                <c:pt idx="171">
                  <c:v>589.57142857142856</c:v>
                </c:pt>
                <c:pt idx="172">
                  <c:v>578.28571428571433</c:v>
                </c:pt>
                <c:pt idx="173">
                  <c:v>578</c:v>
                </c:pt>
                <c:pt idx="174">
                  <c:v>554.14285714285711</c:v>
                </c:pt>
                <c:pt idx="175">
                  <c:v>535.42857142857144</c:v>
                </c:pt>
                <c:pt idx="176">
                  <c:v>525.71428571428567</c:v>
                </c:pt>
                <c:pt idx="177">
                  <c:v>495</c:v>
                </c:pt>
                <c:pt idx="178">
                  <c:v>456.85714285714283</c:v>
                </c:pt>
                <c:pt idx="179">
                  <c:v>410.14285714285717</c:v>
                </c:pt>
                <c:pt idx="180">
                  <c:v>369.71428571428572</c:v>
                </c:pt>
                <c:pt idx="181">
                  <c:v>348.28571428571428</c:v>
                </c:pt>
                <c:pt idx="182">
                  <c:v>342.42857142857144</c:v>
                </c:pt>
                <c:pt idx="183">
                  <c:v>339.42857142857144</c:v>
                </c:pt>
                <c:pt idx="184">
                  <c:v>351.28571428571428</c:v>
                </c:pt>
                <c:pt idx="185">
                  <c:v>379</c:v>
                </c:pt>
                <c:pt idx="186">
                  <c:v>410.42857142857144</c:v>
                </c:pt>
                <c:pt idx="187">
                  <c:v>436.28571428571428</c:v>
                </c:pt>
                <c:pt idx="188">
                  <c:v>440.57142857142856</c:v>
                </c:pt>
                <c:pt idx="189">
                  <c:v>403.42857142857144</c:v>
                </c:pt>
                <c:pt idx="190">
                  <c:v>401.28571428571428</c:v>
                </c:pt>
                <c:pt idx="191">
                  <c:v>408.42857142857144</c:v>
                </c:pt>
                <c:pt idx="192">
                  <c:v>418.57142857142856</c:v>
                </c:pt>
                <c:pt idx="193">
                  <c:v>424.57142857142856</c:v>
                </c:pt>
                <c:pt idx="194">
                  <c:v>445.28571428571428</c:v>
                </c:pt>
                <c:pt idx="195">
                  <c:v>455.85714285714283</c:v>
                </c:pt>
                <c:pt idx="196">
                  <c:v>525</c:v>
                </c:pt>
                <c:pt idx="197">
                  <c:v>544.42857142857144</c:v>
                </c:pt>
                <c:pt idx="198">
                  <c:v>573.57142857142856</c:v>
                </c:pt>
                <c:pt idx="199">
                  <c:v>582.28571428571433</c:v>
                </c:pt>
                <c:pt idx="200">
                  <c:v>598.57142857142856</c:v>
                </c:pt>
                <c:pt idx="201">
                  <c:v>612</c:v>
                </c:pt>
                <c:pt idx="202">
                  <c:v>637.42857142857144</c:v>
                </c:pt>
                <c:pt idx="203">
                  <c:v>618.42857142857144</c:v>
                </c:pt>
                <c:pt idx="204">
                  <c:v>654.71428571428567</c:v>
                </c:pt>
                <c:pt idx="205">
                  <c:v>661.28571428571433</c:v>
                </c:pt>
                <c:pt idx="206">
                  <c:v>650</c:v>
                </c:pt>
                <c:pt idx="207">
                  <c:v>657.71428571428567</c:v>
                </c:pt>
                <c:pt idx="208">
                  <c:v>648.57142857142856</c:v>
                </c:pt>
                <c:pt idx="209">
                  <c:v>661.42857142857144</c:v>
                </c:pt>
                <c:pt idx="210">
                  <c:v>692.14285714285711</c:v>
                </c:pt>
                <c:pt idx="211">
                  <c:v>655.57142857142856</c:v>
                </c:pt>
                <c:pt idx="212">
                  <c:v>630.85714285714289</c:v>
                </c:pt>
                <c:pt idx="213">
                  <c:v>629</c:v>
                </c:pt>
                <c:pt idx="214">
                  <c:v>620.14285714285711</c:v>
                </c:pt>
                <c:pt idx="215">
                  <c:v>630.85714285714289</c:v>
                </c:pt>
                <c:pt idx="216">
                  <c:v>601.57142857142856</c:v>
                </c:pt>
                <c:pt idx="217">
                  <c:v>584</c:v>
                </c:pt>
                <c:pt idx="218">
                  <c:v>589.71428571428567</c:v>
                </c:pt>
                <c:pt idx="219">
                  <c:v>594.85714285714289</c:v>
                </c:pt>
                <c:pt idx="220">
                  <c:v>611.71428571428567</c:v>
                </c:pt>
                <c:pt idx="221">
                  <c:v>616.57142857142856</c:v>
                </c:pt>
                <c:pt idx="222">
                  <c:v>579.57142857142856</c:v>
                </c:pt>
                <c:pt idx="223">
                  <c:v>588.71428571428567</c:v>
                </c:pt>
                <c:pt idx="224">
                  <c:v>587.42857142857144</c:v>
                </c:pt>
                <c:pt idx="225">
                  <c:v>612</c:v>
                </c:pt>
                <c:pt idx="226">
                  <c:v>611.71428571428567</c:v>
                </c:pt>
                <c:pt idx="227">
                  <c:v>598</c:v>
                </c:pt>
                <c:pt idx="228">
                  <c:v>583.85714285714289</c:v>
                </c:pt>
                <c:pt idx="229">
                  <c:v>590.71428571428567</c:v>
                </c:pt>
                <c:pt idx="230">
                  <c:v>605.14285714285711</c:v>
                </c:pt>
                <c:pt idx="231">
                  <c:v>611.57142857142856</c:v>
                </c:pt>
                <c:pt idx="232">
                  <c:v>608.85714285714289</c:v>
                </c:pt>
                <c:pt idx="233">
                  <c:v>619.85714285714289</c:v>
                </c:pt>
                <c:pt idx="234">
                  <c:v>658.71428571428567</c:v>
                </c:pt>
                <c:pt idx="235">
                  <c:v>696.57142857142856</c:v>
                </c:pt>
                <c:pt idx="236">
                  <c:v>735.71428571428567</c:v>
                </c:pt>
                <c:pt idx="237">
                  <c:v>755.85714285714289</c:v>
                </c:pt>
                <c:pt idx="238">
                  <c:v>779.42857142857144</c:v>
                </c:pt>
                <c:pt idx="239">
                  <c:v>804</c:v>
                </c:pt>
                <c:pt idx="240">
                  <c:v>852.85714285714289</c:v>
                </c:pt>
                <c:pt idx="241">
                  <c:v>847.14285714285711</c:v>
                </c:pt>
                <c:pt idx="242">
                  <c:v>867.85714285714289</c:v>
                </c:pt>
                <c:pt idx="243">
                  <c:v>927.28571428571433</c:v>
                </c:pt>
                <c:pt idx="244">
                  <c:v>983.57142857142856</c:v>
                </c:pt>
                <c:pt idx="245">
                  <c:v>1053.2857142857142</c:v>
                </c:pt>
                <c:pt idx="246">
                  <c:v>1109.5714285714287</c:v>
                </c:pt>
                <c:pt idx="247">
                  <c:v>1152.1428571428571</c:v>
                </c:pt>
                <c:pt idx="248">
                  <c:v>1251.4285714285713</c:v>
                </c:pt>
                <c:pt idx="249">
                  <c:v>1317</c:v>
                </c:pt>
                <c:pt idx="250">
                  <c:v>1392.2857142857142</c:v>
                </c:pt>
                <c:pt idx="251">
                  <c:v>1459.4285714285713</c:v>
                </c:pt>
                <c:pt idx="252">
                  <c:v>1515.8571428571429</c:v>
                </c:pt>
                <c:pt idx="253">
                  <c:v>1588.1428571428571</c:v>
                </c:pt>
                <c:pt idx="254">
                  <c:v>1720.7142857142858</c:v>
                </c:pt>
                <c:pt idx="255">
                  <c:v>1815.4285714285713</c:v>
                </c:pt>
                <c:pt idx="256">
                  <c:v>1959.2857142857142</c:v>
                </c:pt>
                <c:pt idx="257">
                  <c:v>2027.5714285714287</c:v>
                </c:pt>
                <c:pt idx="258">
                  <c:v>2086.5714285714284</c:v>
                </c:pt>
                <c:pt idx="259">
                  <c:v>2170.8571428571427</c:v>
                </c:pt>
                <c:pt idx="260">
                  <c:v>2276.4285714285716</c:v>
                </c:pt>
                <c:pt idx="261">
                  <c:v>2338.4285714285716</c:v>
                </c:pt>
                <c:pt idx="262">
                  <c:v>2435.2857142857142</c:v>
                </c:pt>
                <c:pt idx="263">
                  <c:v>2467</c:v>
                </c:pt>
                <c:pt idx="264">
                  <c:v>2556.7142857142858</c:v>
                </c:pt>
                <c:pt idx="265">
                  <c:v>2685.8571428571427</c:v>
                </c:pt>
                <c:pt idx="266">
                  <c:v>2787.4285714285716</c:v>
                </c:pt>
                <c:pt idx="267">
                  <c:v>2895.8571428571427</c:v>
                </c:pt>
                <c:pt idx="268">
                  <c:v>2949.4285714285716</c:v>
                </c:pt>
                <c:pt idx="269">
                  <c:v>2978.2857142857142</c:v>
                </c:pt>
                <c:pt idx="270">
                  <c:v>3001.7142857142858</c:v>
                </c:pt>
                <c:pt idx="271">
                  <c:v>3013.5714285714284</c:v>
                </c:pt>
                <c:pt idx="272">
                  <c:v>2942.7142857142858</c:v>
                </c:pt>
                <c:pt idx="273">
                  <c:v>2917</c:v>
                </c:pt>
                <c:pt idx="274">
                  <c:v>2944.5714285714284</c:v>
                </c:pt>
                <c:pt idx="275">
                  <c:v>2965.8571428571427</c:v>
                </c:pt>
                <c:pt idx="276">
                  <c:v>2976.4285714285716</c:v>
                </c:pt>
                <c:pt idx="277">
                  <c:v>3044.8571428571427</c:v>
                </c:pt>
                <c:pt idx="278">
                  <c:v>3181.4285714285716</c:v>
                </c:pt>
                <c:pt idx="279">
                  <c:v>3242.4285714285716</c:v>
                </c:pt>
                <c:pt idx="280">
                  <c:v>3261.5714285714284</c:v>
                </c:pt>
                <c:pt idx="281">
                  <c:v>3210</c:v>
                </c:pt>
                <c:pt idx="282">
                  <c:v>3179.2857142857142</c:v>
                </c:pt>
                <c:pt idx="283">
                  <c:v>3123.5714285714284</c:v>
                </c:pt>
                <c:pt idx="284">
                  <c:v>3132.2857142857142</c:v>
                </c:pt>
                <c:pt idx="285">
                  <c:v>2927.5714285714284</c:v>
                </c:pt>
                <c:pt idx="286">
                  <c:v>2866.7142857142858</c:v>
                </c:pt>
                <c:pt idx="287">
                  <c:v>2833.5714285714284</c:v>
                </c:pt>
                <c:pt idx="288">
                  <c:v>2748.8571428571427</c:v>
                </c:pt>
                <c:pt idx="289">
                  <c:v>2738.1428571428573</c:v>
                </c:pt>
                <c:pt idx="290">
                  <c:v>2802.4285714285716</c:v>
                </c:pt>
                <c:pt idx="291">
                  <c:v>2694.7142857142858</c:v>
                </c:pt>
                <c:pt idx="292">
                  <c:v>2597.2857142857142</c:v>
                </c:pt>
                <c:pt idx="293">
                  <c:v>2489.4285714285716</c:v>
                </c:pt>
                <c:pt idx="294">
                  <c:v>2405.2857142857142</c:v>
                </c:pt>
                <c:pt idx="295">
                  <c:v>2364</c:v>
                </c:pt>
                <c:pt idx="296">
                  <c:v>2246.8571428571427</c:v>
                </c:pt>
                <c:pt idx="297">
                  <c:v>2115.5714285714284</c:v>
                </c:pt>
                <c:pt idx="298">
                  <c:v>2006.7142857142858</c:v>
                </c:pt>
                <c:pt idx="299">
                  <c:v>2048.7142857142858</c:v>
                </c:pt>
                <c:pt idx="300">
                  <c:v>2059</c:v>
                </c:pt>
                <c:pt idx="301">
                  <c:v>2060.8571428571427</c:v>
                </c:pt>
                <c:pt idx="302">
                  <c:v>2092.1428571428573</c:v>
                </c:pt>
                <c:pt idx="303">
                  <c:v>2136.5714285714284</c:v>
                </c:pt>
                <c:pt idx="304">
                  <c:v>2125.7142857142858</c:v>
                </c:pt>
                <c:pt idx="305">
                  <c:v>2185.5714285714284</c:v>
                </c:pt>
                <c:pt idx="306">
                  <c:v>2174.2857142857142</c:v>
                </c:pt>
                <c:pt idx="307">
                  <c:v>2198.7142857142858</c:v>
                </c:pt>
                <c:pt idx="308">
                  <c:v>2193.4285714285716</c:v>
                </c:pt>
                <c:pt idx="309">
                  <c:v>2194.2857142857142</c:v>
                </c:pt>
                <c:pt idx="310">
                  <c:v>2190.2857142857142</c:v>
                </c:pt>
                <c:pt idx="311">
                  <c:v>2165</c:v>
                </c:pt>
                <c:pt idx="312">
                  <c:v>2254.5714285714284</c:v>
                </c:pt>
                <c:pt idx="313">
                  <c:v>2252</c:v>
                </c:pt>
                <c:pt idx="314">
                  <c:v>2317.8571428571427</c:v>
                </c:pt>
                <c:pt idx="315">
                  <c:v>2318.5714285714284</c:v>
                </c:pt>
                <c:pt idx="316">
                  <c:v>2406.5714285714284</c:v>
                </c:pt>
                <c:pt idx="317">
                  <c:v>2404</c:v>
                </c:pt>
                <c:pt idx="318">
                  <c:v>2464.7142857142858</c:v>
                </c:pt>
                <c:pt idx="319">
                  <c:v>2410.7142857142858</c:v>
                </c:pt>
                <c:pt idx="320">
                  <c:v>2416.8571428571427</c:v>
                </c:pt>
                <c:pt idx="321">
                  <c:v>2330</c:v>
                </c:pt>
                <c:pt idx="322">
                  <c:v>2279.8571428571427</c:v>
                </c:pt>
                <c:pt idx="323">
                  <c:v>2175</c:v>
                </c:pt>
                <c:pt idx="324">
                  <c:v>2079</c:v>
                </c:pt>
                <c:pt idx="325">
                  <c:v>2006.8571428571429</c:v>
                </c:pt>
                <c:pt idx="326">
                  <c:v>1874.4285714285713</c:v>
                </c:pt>
                <c:pt idx="327">
                  <c:v>1832.8571428571429</c:v>
                </c:pt>
                <c:pt idx="328">
                  <c:v>1843.2857142857142</c:v>
                </c:pt>
                <c:pt idx="329">
                  <c:v>1813.4285714285713</c:v>
                </c:pt>
                <c:pt idx="330">
                  <c:v>1748.7142857142858</c:v>
                </c:pt>
                <c:pt idx="331">
                  <c:v>1734.2857142857142</c:v>
                </c:pt>
                <c:pt idx="332">
                  <c:v>1770.8571428571429</c:v>
                </c:pt>
                <c:pt idx="333">
                  <c:v>1771.5714285714287</c:v>
                </c:pt>
                <c:pt idx="334">
                  <c:v>1769.5714285714287</c:v>
                </c:pt>
                <c:pt idx="335">
                  <c:v>1676.2857142857142</c:v>
                </c:pt>
                <c:pt idx="336">
                  <c:v>1650.7142857142858</c:v>
                </c:pt>
                <c:pt idx="337">
                  <c:v>1593.2857142857142</c:v>
                </c:pt>
                <c:pt idx="338">
                  <c:v>1544.4285714285713</c:v>
                </c:pt>
                <c:pt idx="339">
                  <c:v>1232.5714285714287</c:v>
                </c:pt>
                <c:pt idx="340">
                  <c:v>1004.1428571428571</c:v>
                </c:pt>
                <c:pt idx="341">
                  <c:v>773.42857142857144</c:v>
                </c:pt>
                <c:pt idx="342">
                  <c:v>599.14285714285711</c:v>
                </c:pt>
                <c:pt idx="343">
                  <c:v>401.42857142857144</c:v>
                </c:pt>
                <c:pt idx="34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41C-BBE2-C6C98E5CE1A6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Into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Sheet6!$G$2:$G$346</c:f>
              <c:numCache>
                <c:formatCode>General</c:formatCode>
                <c:ptCount val="345"/>
                <c:pt idx="0">
                  <c:v>2003.0769230769233</c:v>
                </c:pt>
                <c:pt idx="1">
                  <c:v>2003.0769230769233</c:v>
                </c:pt>
                <c:pt idx="2">
                  <c:v>2003.0769230769233</c:v>
                </c:pt>
                <c:pt idx="3">
                  <c:v>2003.0769230769233</c:v>
                </c:pt>
                <c:pt idx="4">
                  <c:v>2003.0769230769233</c:v>
                </c:pt>
                <c:pt idx="5">
                  <c:v>2003.0769230769233</c:v>
                </c:pt>
                <c:pt idx="6">
                  <c:v>2003.0769230769233</c:v>
                </c:pt>
                <c:pt idx="7">
                  <c:v>2003.0769230769233</c:v>
                </c:pt>
                <c:pt idx="8">
                  <c:v>2003.0769230769233</c:v>
                </c:pt>
                <c:pt idx="9">
                  <c:v>2003.0769230769233</c:v>
                </c:pt>
                <c:pt idx="10">
                  <c:v>2003.0769230769233</c:v>
                </c:pt>
                <c:pt idx="11">
                  <c:v>2003.0769230769233</c:v>
                </c:pt>
                <c:pt idx="12">
                  <c:v>2003.0769230769233</c:v>
                </c:pt>
                <c:pt idx="13">
                  <c:v>2003.0769230769233</c:v>
                </c:pt>
                <c:pt idx="14">
                  <c:v>2003.0769230769233</c:v>
                </c:pt>
                <c:pt idx="15">
                  <c:v>2003.0769230769233</c:v>
                </c:pt>
                <c:pt idx="16">
                  <c:v>2003.0769230769233</c:v>
                </c:pt>
                <c:pt idx="17">
                  <c:v>2003.0769230769233</c:v>
                </c:pt>
                <c:pt idx="18">
                  <c:v>2003.0769230769233</c:v>
                </c:pt>
                <c:pt idx="19">
                  <c:v>2003.0769230769233</c:v>
                </c:pt>
                <c:pt idx="20">
                  <c:v>2003.0769230769233</c:v>
                </c:pt>
                <c:pt idx="21">
                  <c:v>2003.0769230769233</c:v>
                </c:pt>
                <c:pt idx="22">
                  <c:v>2003.0769230769233</c:v>
                </c:pt>
                <c:pt idx="23">
                  <c:v>2003.0769230769233</c:v>
                </c:pt>
                <c:pt idx="24">
                  <c:v>2003.0769230769233</c:v>
                </c:pt>
                <c:pt idx="25">
                  <c:v>2003.0769230769233</c:v>
                </c:pt>
                <c:pt idx="26">
                  <c:v>2003.0769230769233</c:v>
                </c:pt>
                <c:pt idx="27">
                  <c:v>2003.0769230769233</c:v>
                </c:pt>
                <c:pt idx="28">
                  <c:v>2003.0769230769233</c:v>
                </c:pt>
                <c:pt idx="29">
                  <c:v>2003.0769230769233</c:v>
                </c:pt>
                <c:pt idx="30">
                  <c:v>2003.0769230769233</c:v>
                </c:pt>
                <c:pt idx="31">
                  <c:v>2003.0769230769233</c:v>
                </c:pt>
                <c:pt idx="32">
                  <c:v>2003.0769230769233</c:v>
                </c:pt>
                <c:pt idx="33">
                  <c:v>2003.0769230769233</c:v>
                </c:pt>
                <c:pt idx="34">
                  <c:v>2003.0769230769233</c:v>
                </c:pt>
                <c:pt idx="35">
                  <c:v>2003.0769230769233</c:v>
                </c:pt>
                <c:pt idx="36">
                  <c:v>2003.0769230769233</c:v>
                </c:pt>
                <c:pt idx="37">
                  <c:v>2003.0769230769233</c:v>
                </c:pt>
                <c:pt idx="38">
                  <c:v>2003.0769230769233</c:v>
                </c:pt>
                <c:pt idx="39">
                  <c:v>2003.0769230769233</c:v>
                </c:pt>
                <c:pt idx="40">
                  <c:v>2003.0769230769233</c:v>
                </c:pt>
                <c:pt idx="41">
                  <c:v>2003.0769230769233</c:v>
                </c:pt>
                <c:pt idx="42">
                  <c:v>2003.0769230769233</c:v>
                </c:pt>
                <c:pt idx="43">
                  <c:v>2003.0769230769233</c:v>
                </c:pt>
                <c:pt idx="44">
                  <c:v>2003.0769230769233</c:v>
                </c:pt>
                <c:pt idx="45">
                  <c:v>2003.0769230769233</c:v>
                </c:pt>
                <c:pt idx="46">
                  <c:v>2003.0769230769233</c:v>
                </c:pt>
                <c:pt idx="47">
                  <c:v>2003.0769230769233</c:v>
                </c:pt>
                <c:pt idx="48">
                  <c:v>2003.0769230769233</c:v>
                </c:pt>
                <c:pt idx="49">
                  <c:v>2003.0769230769233</c:v>
                </c:pt>
                <c:pt idx="50">
                  <c:v>2003.0769230769233</c:v>
                </c:pt>
                <c:pt idx="51">
                  <c:v>2003.0769230769233</c:v>
                </c:pt>
                <c:pt idx="52">
                  <c:v>2003.0769230769233</c:v>
                </c:pt>
                <c:pt idx="53">
                  <c:v>2003.0769230769233</c:v>
                </c:pt>
                <c:pt idx="54">
                  <c:v>2003.0769230769233</c:v>
                </c:pt>
                <c:pt idx="55">
                  <c:v>2003.0769230769233</c:v>
                </c:pt>
                <c:pt idx="56">
                  <c:v>2003.0769230769233</c:v>
                </c:pt>
                <c:pt idx="57">
                  <c:v>2003.0769230769233</c:v>
                </c:pt>
                <c:pt idx="58">
                  <c:v>2003.0769230769233</c:v>
                </c:pt>
                <c:pt idx="59">
                  <c:v>2003.0769230769233</c:v>
                </c:pt>
                <c:pt idx="60">
                  <c:v>2003.0769230769233</c:v>
                </c:pt>
                <c:pt idx="61">
                  <c:v>2003.0769230769233</c:v>
                </c:pt>
                <c:pt idx="62">
                  <c:v>2003.0769230769233</c:v>
                </c:pt>
                <c:pt idx="63">
                  <c:v>2003.0769230769233</c:v>
                </c:pt>
                <c:pt idx="64">
                  <c:v>2003.0769230769233</c:v>
                </c:pt>
                <c:pt idx="65">
                  <c:v>2003.0769230769233</c:v>
                </c:pt>
                <c:pt idx="66">
                  <c:v>2003.0769230769233</c:v>
                </c:pt>
                <c:pt idx="67">
                  <c:v>2003.0769230769233</c:v>
                </c:pt>
                <c:pt idx="68">
                  <c:v>2003.0769230769233</c:v>
                </c:pt>
                <c:pt idx="69">
                  <c:v>2003.0769230769233</c:v>
                </c:pt>
                <c:pt idx="70">
                  <c:v>2003.0769230769233</c:v>
                </c:pt>
                <c:pt idx="71">
                  <c:v>2003.0769230769233</c:v>
                </c:pt>
                <c:pt idx="72">
                  <c:v>2003.0769230769233</c:v>
                </c:pt>
                <c:pt idx="73">
                  <c:v>2003.0769230769233</c:v>
                </c:pt>
                <c:pt idx="74">
                  <c:v>2003.0769230769233</c:v>
                </c:pt>
                <c:pt idx="75">
                  <c:v>2003.0769230769233</c:v>
                </c:pt>
                <c:pt idx="76">
                  <c:v>2003.0769230769233</c:v>
                </c:pt>
                <c:pt idx="77">
                  <c:v>2003.0769230769233</c:v>
                </c:pt>
                <c:pt idx="78">
                  <c:v>2003.0769230769233</c:v>
                </c:pt>
                <c:pt idx="79">
                  <c:v>2003.0769230769233</c:v>
                </c:pt>
                <c:pt idx="80">
                  <c:v>2003.0769230769233</c:v>
                </c:pt>
                <c:pt idx="81">
                  <c:v>2003.0769230769233</c:v>
                </c:pt>
                <c:pt idx="82">
                  <c:v>2003.0769230769233</c:v>
                </c:pt>
                <c:pt idx="83">
                  <c:v>2003.0769230769233</c:v>
                </c:pt>
                <c:pt idx="84">
                  <c:v>2003.0769230769233</c:v>
                </c:pt>
                <c:pt idx="85">
                  <c:v>2003.0769230769233</c:v>
                </c:pt>
                <c:pt idx="86">
                  <c:v>2003.0769230769233</c:v>
                </c:pt>
                <c:pt idx="87">
                  <c:v>2003.0769230769233</c:v>
                </c:pt>
                <c:pt idx="88">
                  <c:v>2003.0769230769233</c:v>
                </c:pt>
                <c:pt idx="89">
                  <c:v>2003.0769230769233</c:v>
                </c:pt>
                <c:pt idx="90">
                  <c:v>2003.0769230769233</c:v>
                </c:pt>
                <c:pt idx="91">
                  <c:v>2003.0769230769233</c:v>
                </c:pt>
                <c:pt idx="92">
                  <c:v>2003.0769230769233</c:v>
                </c:pt>
                <c:pt idx="93">
                  <c:v>2003.0769230769233</c:v>
                </c:pt>
                <c:pt idx="94">
                  <c:v>2003.0769230769233</c:v>
                </c:pt>
                <c:pt idx="95">
                  <c:v>2003.0769230769233</c:v>
                </c:pt>
                <c:pt idx="96">
                  <c:v>2003.0769230769233</c:v>
                </c:pt>
                <c:pt idx="97">
                  <c:v>2003.0769230769233</c:v>
                </c:pt>
                <c:pt idx="98">
                  <c:v>2003.0769230769233</c:v>
                </c:pt>
                <c:pt idx="99">
                  <c:v>2003.0769230769233</c:v>
                </c:pt>
                <c:pt idx="100">
                  <c:v>2003.0769230769233</c:v>
                </c:pt>
                <c:pt idx="101">
                  <c:v>2003.0769230769233</c:v>
                </c:pt>
                <c:pt idx="102">
                  <c:v>2003.0769230769233</c:v>
                </c:pt>
                <c:pt idx="103">
                  <c:v>2003.0769230769233</c:v>
                </c:pt>
                <c:pt idx="104">
                  <c:v>2003.0769230769233</c:v>
                </c:pt>
                <c:pt idx="105">
                  <c:v>2003.0769230769233</c:v>
                </c:pt>
                <c:pt idx="106">
                  <c:v>2003.0769230769233</c:v>
                </c:pt>
                <c:pt idx="107">
                  <c:v>2003.0769230769233</c:v>
                </c:pt>
                <c:pt idx="108">
                  <c:v>2003.0769230769233</c:v>
                </c:pt>
                <c:pt idx="109">
                  <c:v>2003.0769230769233</c:v>
                </c:pt>
                <c:pt idx="110">
                  <c:v>2003.0769230769233</c:v>
                </c:pt>
                <c:pt idx="111">
                  <c:v>2003.0769230769233</c:v>
                </c:pt>
                <c:pt idx="112">
                  <c:v>2003.0769230769233</c:v>
                </c:pt>
                <c:pt idx="113">
                  <c:v>2003.0769230769233</c:v>
                </c:pt>
                <c:pt idx="114">
                  <c:v>2003.0769230769233</c:v>
                </c:pt>
                <c:pt idx="115">
                  <c:v>2003.0769230769233</c:v>
                </c:pt>
                <c:pt idx="116">
                  <c:v>2003.0769230769233</c:v>
                </c:pt>
                <c:pt idx="117">
                  <c:v>2003.0769230769233</c:v>
                </c:pt>
                <c:pt idx="118">
                  <c:v>2003.0769230769233</c:v>
                </c:pt>
                <c:pt idx="119">
                  <c:v>2003.0769230769233</c:v>
                </c:pt>
                <c:pt idx="120">
                  <c:v>2003.0769230769233</c:v>
                </c:pt>
                <c:pt idx="121">
                  <c:v>2003.0769230769233</c:v>
                </c:pt>
                <c:pt idx="122">
                  <c:v>2003.0769230769233</c:v>
                </c:pt>
                <c:pt idx="123">
                  <c:v>2003.0769230769233</c:v>
                </c:pt>
                <c:pt idx="124">
                  <c:v>2003.0769230769233</c:v>
                </c:pt>
                <c:pt idx="125">
                  <c:v>2003.0769230769233</c:v>
                </c:pt>
                <c:pt idx="126">
                  <c:v>2003.0769230769233</c:v>
                </c:pt>
                <c:pt idx="127">
                  <c:v>2003.0769230769233</c:v>
                </c:pt>
                <c:pt idx="128">
                  <c:v>2003.0769230769233</c:v>
                </c:pt>
                <c:pt idx="129">
                  <c:v>2003.0769230769233</c:v>
                </c:pt>
                <c:pt idx="130">
                  <c:v>2003.0769230769233</c:v>
                </c:pt>
                <c:pt idx="131">
                  <c:v>2003.0769230769233</c:v>
                </c:pt>
                <c:pt idx="132">
                  <c:v>2003.0769230769233</c:v>
                </c:pt>
                <c:pt idx="133">
                  <c:v>2003.0769230769233</c:v>
                </c:pt>
                <c:pt idx="134">
                  <c:v>2003.0769230769233</c:v>
                </c:pt>
                <c:pt idx="135">
                  <c:v>2003.0769230769233</c:v>
                </c:pt>
                <c:pt idx="136">
                  <c:v>2003.0769230769233</c:v>
                </c:pt>
                <c:pt idx="137">
                  <c:v>2003.0769230769233</c:v>
                </c:pt>
                <c:pt idx="138">
                  <c:v>2003.0769230769233</c:v>
                </c:pt>
                <c:pt idx="139">
                  <c:v>2003.0769230769233</c:v>
                </c:pt>
                <c:pt idx="140">
                  <c:v>2003.0769230769233</c:v>
                </c:pt>
                <c:pt idx="141">
                  <c:v>2003.0769230769233</c:v>
                </c:pt>
                <c:pt idx="142">
                  <c:v>2003.0769230769233</c:v>
                </c:pt>
                <c:pt idx="143">
                  <c:v>2003.0769230769233</c:v>
                </c:pt>
                <c:pt idx="144">
                  <c:v>2003.0769230769233</c:v>
                </c:pt>
                <c:pt idx="145">
                  <c:v>2003.0769230769233</c:v>
                </c:pt>
                <c:pt idx="146">
                  <c:v>2003.0769230769233</c:v>
                </c:pt>
                <c:pt idx="147">
                  <c:v>2003.0769230769233</c:v>
                </c:pt>
                <c:pt idx="148">
                  <c:v>2003.0769230769233</c:v>
                </c:pt>
                <c:pt idx="149">
                  <c:v>2003.0769230769233</c:v>
                </c:pt>
                <c:pt idx="150">
                  <c:v>2003.0769230769233</c:v>
                </c:pt>
                <c:pt idx="151">
                  <c:v>2003.0769230769233</c:v>
                </c:pt>
                <c:pt idx="152">
                  <c:v>2003.0769230769233</c:v>
                </c:pt>
                <c:pt idx="153">
                  <c:v>2003.0769230769233</c:v>
                </c:pt>
                <c:pt idx="154">
                  <c:v>2003.0769230769233</c:v>
                </c:pt>
                <c:pt idx="155">
                  <c:v>2003.0769230769233</c:v>
                </c:pt>
                <c:pt idx="156">
                  <c:v>2003.0769230769233</c:v>
                </c:pt>
                <c:pt idx="157">
                  <c:v>2003.0769230769233</c:v>
                </c:pt>
                <c:pt idx="158">
                  <c:v>2003.0769230769233</c:v>
                </c:pt>
                <c:pt idx="159">
                  <c:v>2003.0769230769233</c:v>
                </c:pt>
                <c:pt idx="160">
                  <c:v>2003.0769230769233</c:v>
                </c:pt>
                <c:pt idx="161">
                  <c:v>2003.0769230769233</c:v>
                </c:pt>
                <c:pt idx="162">
                  <c:v>2003.0769230769233</c:v>
                </c:pt>
                <c:pt idx="163">
                  <c:v>2003.0769230769233</c:v>
                </c:pt>
                <c:pt idx="164">
                  <c:v>2003.0769230769233</c:v>
                </c:pt>
                <c:pt idx="165">
                  <c:v>2003.0769230769233</c:v>
                </c:pt>
                <c:pt idx="166">
                  <c:v>2003.0769230769233</c:v>
                </c:pt>
                <c:pt idx="167">
                  <c:v>2003.0769230769233</c:v>
                </c:pt>
                <c:pt idx="168">
                  <c:v>2003.0769230769233</c:v>
                </c:pt>
                <c:pt idx="169">
                  <c:v>2003.0769230769233</c:v>
                </c:pt>
                <c:pt idx="170">
                  <c:v>2003.0769230769233</c:v>
                </c:pt>
                <c:pt idx="171">
                  <c:v>2003.0769230769233</c:v>
                </c:pt>
                <c:pt idx="172">
                  <c:v>2003.0769230769233</c:v>
                </c:pt>
                <c:pt idx="173">
                  <c:v>2003.0769230769233</c:v>
                </c:pt>
                <c:pt idx="174">
                  <c:v>2003.0769230769233</c:v>
                </c:pt>
                <c:pt idx="175">
                  <c:v>2003.0769230769233</c:v>
                </c:pt>
                <c:pt idx="176">
                  <c:v>2003.0769230769233</c:v>
                </c:pt>
                <c:pt idx="177">
                  <c:v>2003.0769230769233</c:v>
                </c:pt>
                <c:pt idx="178">
                  <c:v>2003.0769230769233</c:v>
                </c:pt>
                <c:pt idx="179">
                  <c:v>2003.0769230769233</c:v>
                </c:pt>
                <c:pt idx="180">
                  <c:v>2003.0769230769233</c:v>
                </c:pt>
                <c:pt idx="181">
                  <c:v>2003.0769230769233</c:v>
                </c:pt>
                <c:pt idx="182">
                  <c:v>2003.0769230769233</c:v>
                </c:pt>
                <c:pt idx="183">
                  <c:v>2003.0769230769233</c:v>
                </c:pt>
                <c:pt idx="184">
                  <c:v>2003.0769230769233</c:v>
                </c:pt>
                <c:pt idx="185">
                  <c:v>2003.0769230769233</c:v>
                </c:pt>
                <c:pt idx="186">
                  <c:v>2003.0769230769233</c:v>
                </c:pt>
                <c:pt idx="187">
                  <c:v>2003.0769230769233</c:v>
                </c:pt>
                <c:pt idx="188">
                  <c:v>2003.0769230769233</c:v>
                </c:pt>
                <c:pt idx="189">
                  <c:v>2003.0769230769233</c:v>
                </c:pt>
                <c:pt idx="190">
                  <c:v>2003.0769230769233</c:v>
                </c:pt>
                <c:pt idx="191">
                  <c:v>2003.0769230769233</c:v>
                </c:pt>
                <c:pt idx="192">
                  <c:v>2003.0769230769233</c:v>
                </c:pt>
                <c:pt idx="193">
                  <c:v>2003.0769230769233</c:v>
                </c:pt>
                <c:pt idx="194">
                  <c:v>2003.0769230769233</c:v>
                </c:pt>
                <c:pt idx="195">
                  <c:v>2003.0769230769233</c:v>
                </c:pt>
                <c:pt idx="196">
                  <c:v>2003.0769230769233</c:v>
                </c:pt>
                <c:pt idx="197">
                  <c:v>2003.0769230769233</c:v>
                </c:pt>
                <c:pt idx="198">
                  <c:v>2003.0769230769233</c:v>
                </c:pt>
                <c:pt idx="199">
                  <c:v>2003.0769230769233</c:v>
                </c:pt>
                <c:pt idx="200">
                  <c:v>2003.0769230769233</c:v>
                </c:pt>
                <c:pt idx="201">
                  <c:v>2003.0769230769233</c:v>
                </c:pt>
                <c:pt idx="202">
                  <c:v>2003.0769230769233</c:v>
                </c:pt>
                <c:pt idx="203">
                  <c:v>2003.0769230769233</c:v>
                </c:pt>
                <c:pt idx="204">
                  <c:v>2003.0769230769233</c:v>
                </c:pt>
                <c:pt idx="205">
                  <c:v>2003.0769230769233</c:v>
                </c:pt>
                <c:pt idx="206">
                  <c:v>2003.0769230769233</c:v>
                </c:pt>
                <c:pt idx="207">
                  <c:v>2003.0769230769233</c:v>
                </c:pt>
                <c:pt idx="208">
                  <c:v>2003.0769230769233</c:v>
                </c:pt>
                <c:pt idx="209">
                  <c:v>2003.0769230769233</c:v>
                </c:pt>
                <c:pt idx="210">
                  <c:v>2003.0769230769233</c:v>
                </c:pt>
                <c:pt idx="211">
                  <c:v>2003.0769230769233</c:v>
                </c:pt>
                <c:pt idx="212">
                  <c:v>2003.0769230769233</c:v>
                </c:pt>
                <c:pt idx="213">
                  <c:v>2003.0769230769233</c:v>
                </c:pt>
                <c:pt idx="214">
                  <c:v>2003.0769230769233</c:v>
                </c:pt>
                <c:pt idx="215">
                  <c:v>2003.0769230769233</c:v>
                </c:pt>
                <c:pt idx="216">
                  <c:v>2003.0769230769233</c:v>
                </c:pt>
                <c:pt idx="217">
                  <c:v>2003.0769230769233</c:v>
                </c:pt>
                <c:pt idx="218">
                  <c:v>2003.0769230769233</c:v>
                </c:pt>
                <c:pt idx="219">
                  <c:v>2003.0769230769233</c:v>
                </c:pt>
                <c:pt idx="220">
                  <c:v>2003.0769230769233</c:v>
                </c:pt>
                <c:pt idx="221">
                  <c:v>2003.0769230769233</c:v>
                </c:pt>
                <c:pt idx="222">
                  <c:v>2003.0769230769233</c:v>
                </c:pt>
                <c:pt idx="223">
                  <c:v>2003.0769230769233</c:v>
                </c:pt>
                <c:pt idx="224">
                  <c:v>2003.0769230769233</c:v>
                </c:pt>
                <c:pt idx="225">
                  <c:v>2003.0769230769233</c:v>
                </c:pt>
                <c:pt idx="226">
                  <c:v>2003.0769230769233</c:v>
                </c:pt>
                <c:pt idx="227">
                  <c:v>2003.0769230769233</c:v>
                </c:pt>
                <c:pt idx="228">
                  <c:v>2003.0769230769233</c:v>
                </c:pt>
                <c:pt idx="229">
                  <c:v>2003.0769230769233</c:v>
                </c:pt>
                <c:pt idx="230">
                  <c:v>2003.0769230769233</c:v>
                </c:pt>
                <c:pt idx="231">
                  <c:v>2003.0769230769233</c:v>
                </c:pt>
                <c:pt idx="232">
                  <c:v>2003.0769230769233</c:v>
                </c:pt>
                <c:pt idx="233">
                  <c:v>2003.0769230769233</c:v>
                </c:pt>
                <c:pt idx="234">
                  <c:v>2003.0769230769233</c:v>
                </c:pt>
                <c:pt idx="235">
                  <c:v>2003.0769230769233</c:v>
                </c:pt>
                <c:pt idx="236">
                  <c:v>2003.0769230769233</c:v>
                </c:pt>
                <c:pt idx="237">
                  <c:v>2003.0769230769233</c:v>
                </c:pt>
                <c:pt idx="238">
                  <c:v>2003.0769230769233</c:v>
                </c:pt>
                <c:pt idx="239">
                  <c:v>2003.0769230769233</c:v>
                </c:pt>
                <c:pt idx="240">
                  <c:v>2003.0769230769233</c:v>
                </c:pt>
                <c:pt idx="241">
                  <c:v>2003.0769230769233</c:v>
                </c:pt>
                <c:pt idx="242">
                  <c:v>2003.0769230769233</c:v>
                </c:pt>
                <c:pt idx="243">
                  <c:v>2003.0769230769233</c:v>
                </c:pt>
                <c:pt idx="244">
                  <c:v>2003.0769230769233</c:v>
                </c:pt>
                <c:pt idx="245">
                  <c:v>2003.0769230769233</c:v>
                </c:pt>
                <c:pt idx="246">
                  <c:v>2003.0769230769233</c:v>
                </c:pt>
                <c:pt idx="247">
                  <c:v>2003.0769230769233</c:v>
                </c:pt>
                <c:pt idx="248">
                  <c:v>2003.0769230769233</c:v>
                </c:pt>
                <c:pt idx="249">
                  <c:v>2003.0769230769233</c:v>
                </c:pt>
                <c:pt idx="250">
                  <c:v>2003.0769230769233</c:v>
                </c:pt>
                <c:pt idx="251">
                  <c:v>2003.0769230769233</c:v>
                </c:pt>
                <c:pt idx="252">
                  <c:v>2003.0769230769233</c:v>
                </c:pt>
                <c:pt idx="253">
                  <c:v>2003.0769230769233</c:v>
                </c:pt>
                <c:pt idx="254">
                  <c:v>2003.0769230769233</c:v>
                </c:pt>
                <c:pt idx="255">
                  <c:v>2003.0769230769233</c:v>
                </c:pt>
                <c:pt idx="256">
                  <c:v>2003.0769230769233</c:v>
                </c:pt>
                <c:pt idx="257">
                  <c:v>2003.0769230769233</c:v>
                </c:pt>
                <c:pt idx="258">
                  <c:v>2003.0769230769233</c:v>
                </c:pt>
                <c:pt idx="259">
                  <c:v>2003.0769230769233</c:v>
                </c:pt>
                <c:pt idx="260">
                  <c:v>2003.0769230769233</c:v>
                </c:pt>
                <c:pt idx="261">
                  <c:v>2003.0769230769233</c:v>
                </c:pt>
                <c:pt idx="262">
                  <c:v>2003.0769230769233</c:v>
                </c:pt>
                <c:pt idx="263">
                  <c:v>2003.0769230769233</c:v>
                </c:pt>
                <c:pt idx="264">
                  <c:v>2003.0769230769233</c:v>
                </c:pt>
                <c:pt idx="265">
                  <c:v>2003.0769230769233</c:v>
                </c:pt>
                <c:pt idx="266">
                  <c:v>2003.0769230769233</c:v>
                </c:pt>
                <c:pt idx="267">
                  <c:v>2003.0769230769233</c:v>
                </c:pt>
                <c:pt idx="268">
                  <c:v>2003.0769230769233</c:v>
                </c:pt>
                <c:pt idx="269">
                  <c:v>2003.0769230769233</c:v>
                </c:pt>
                <c:pt idx="270">
                  <c:v>2003.0769230769233</c:v>
                </c:pt>
                <c:pt idx="271">
                  <c:v>2003.0769230769233</c:v>
                </c:pt>
                <c:pt idx="272">
                  <c:v>2003.0769230769233</c:v>
                </c:pt>
                <c:pt idx="273">
                  <c:v>2003.0769230769233</c:v>
                </c:pt>
                <c:pt idx="274">
                  <c:v>2003.0769230769233</c:v>
                </c:pt>
                <c:pt idx="275">
                  <c:v>2003.0769230769233</c:v>
                </c:pt>
                <c:pt idx="276">
                  <c:v>2003.0769230769233</c:v>
                </c:pt>
                <c:pt idx="277">
                  <c:v>2003.0769230769233</c:v>
                </c:pt>
                <c:pt idx="278">
                  <c:v>2003.0769230769233</c:v>
                </c:pt>
                <c:pt idx="279">
                  <c:v>2003.0769230769233</c:v>
                </c:pt>
                <c:pt idx="280">
                  <c:v>2003.0769230769233</c:v>
                </c:pt>
                <c:pt idx="281">
                  <c:v>2003.0769230769233</c:v>
                </c:pt>
                <c:pt idx="282">
                  <c:v>2003.0769230769233</c:v>
                </c:pt>
                <c:pt idx="283">
                  <c:v>2003.0769230769233</c:v>
                </c:pt>
                <c:pt idx="284">
                  <c:v>2003.0769230769233</c:v>
                </c:pt>
                <c:pt idx="285">
                  <c:v>2003.0769230769233</c:v>
                </c:pt>
                <c:pt idx="286">
                  <c:v>2003.0769230769233</c:v>
                </c:pt>
                <c:pt idx="287">
                  <c:v>2003.0769230769233</c:v>
                </c:pt>
                <c:pt idx="288">
                  <c:v>2003.0769230769233</c:v>
                </c:pt>
                <c:pt idx="289">
                  <c:v>2003.0769230769233</c:v>
                </c:pt>
                <c:pt idx="290">
                  <c:v>2003.0769230769233</c:v>
                </c:pt>
                <c:pt idx="291">
                  <c:v>2003.0769230769233</c:v>
                </c:pt>
                <c:pt idx="292">
                  <c:v>2003.0769230769233</c:v>
                </c:pt>
                <c:pt idx="293">
                  <c:v>2003.0769230769233</c:v>
                </c:pt>
                <c:pt idx="294">
                  <c:v>2003.0769230769233</c:v>
                </c:pt>
                <c:pt idx="295">
                  <c:v>2003.0769230769233</c:v>
                </c:pt>
                <c:pt idx="296">
                  <c:v>2003.0769230769233</c:v>
                </c:pt>
                <c:pt idx="297">
                  <c:v>2003.0769230769233</c:v>
                </c:pt>
                <c:pt idx="298">
                  <c:v>2003.0769230769233</c:v>
                </c:pt>
                <c:pt idx="299">
                  <c:v>2003.0769230769233</c:v>
                </c:pt>
                <c:pt idx="300">
                  <c:v>2003.0769230769233</c:v>
                </c:pt>
                <c:pt idx="301">
                  <c:v>2003.0769230769233</c:v>
                </c:pt>
                <c:pt idx="302">
                  <c:v>2003.0769230769233</c:v>
                </c:pt>
                <c:pt idx="303">
                  <c:v>2003.0769230769233</c:v>
                </c:pt>
                <c:pt idx="304">
                  <c:v>2003.0769230769233</c:v>
                </c:pt>
                <c:pt idx="305">
                  <c:v>2003.0769230769233</c:v>
                </c:pt>
                <c:pt idx="306">
                  <c:v>2003.0769230769233</c:v>
                </c:pt>
                <c:pt idx="307">
                  <c:v>2003.0769230769233</c:v>
                </c:pt>
                <c:pt idx="308">
                  <c:v>2003.0769230769233</c:v>
                </c:pt>
                <c:pt idx="309">
                  <c:v>2003.0769230769233</c:v>
                </c:pt>
                <c:pt idx="310">
                  <c:v>2003.0769230769233</c:v>
                </c:pt>
                <c:pt idx="311">
                  <c:v>2003.0769230769233</c:v>
                </c:pt>
                <c:pt idx="312">
                  <c:v>2003.0769230769233</c:v>
                </c:pt>
                <c:pt idx="313">
                  <c:v>2003.0769230769233</c:v>
                </c:pt>
                <c:pt idx="314">
                  <c:v>2003.0769230769233</c:v>
                </c:pt>
                <c:pt idx="315">
                  <c:v>2003.0769230769233</c:v>
                </c:pt>
                <c:pt idx="316">
                  <c:v>2003.0769230769233</c:v>
                </c:pt>
                <c:pt idx="317">
                  <c:v>2003.0769230769233</c:v>
                </c:pt>
                <c:pt idx="318">
                  <c:v>2003.0769230769233</c:v>
                </c:pt>
                <c:pt idx="319">
                  <c:v>2003.0769230769233</c:v>
                </c:pt>
                <c:pt idx="320">
                  <c:v>2003.0769230769233</c:v>
                </c:pt>
                <c:pt idx="321">
                  <c:v>2003.0769230769233</c:v>
                </c:pt>
                <c:pt idx="322">
                  <c:v>2003.0769230769233</c:v>
                </c:pt>
                <c:pt idx="323">
                  <c:v>2003.0769230769233</c:v>
                </c:pt>
                <c:pt idx="324">
                  <c:v>2003.0769230769233</c:v>
                </c:pt>
                <c:pt idx="325">
                  <c:v>2003.0769230769233</c:v>
                </c:pt>
                <c:pt idx="326">
                  <c:v>2003.0769230769233</c:v>
                </c:pt>
                <c:pt idx="327">
                  <c:v>2003.0769230769233</c:v>
                </c:pt>
                <c:pt idx="328">
                  <c:v>2003.0769230769233</c:v>
                </c:pt>
                <c:pt idx="329">
                  <c:v>2003.0769230769233</c:v>
                </c:pt>
                <c:pt idx="330">
                  <c:v>2003.0769230769233</c:v>
                </c:pt>
                <c:pt idx="331">
                  <c:v>2003.0769230769233</c:v>
                </c:pt>
                <c:pt idx="332">
                  <c:v>2003.0769230769233</c:v>
                </c:pt>
                <c:pt idx="333">
                  <c:v>2003.0769230769233</c:v>
                </c:pt>
                <c:pt idx="334">
                  <c:v>2003.0769230769233</c:v>
                </c:pt>
                <c:pt idx="335">
                  <c:v>2003.0769230769233</c:v>
                </c:pt>
                <c:pt idx="336">
                  <c:v>2003.0769230769233</c:v>
                </c:pt>
                <c:pt idx="337">
                  <c:v>2003.0769230769233</c:v>
                </c:pt>
                <c:pt idx="338">
                  <c:v>2003.0769230769233</c:v>
                </c:pt>
                <c:pt idx="339">
                  <c:v>2003.0769230769233</c:v>
                </c:pt>
                <c:pt idx="340">
                  <c:v>2003.0769230769233</c:v>
                </c:pt>
                <c:pt idx="341">
                  <c:v>2003.0769230769233</c:v>
                </c:pt>
                <c:pt idx="342">
                  <c:v>2003.0769230769233</c:v>
                </c:pt>
                <c:pt idx="343">
                  <c:v>2003.0769230769233</c:v>
                </c:pt>
                <c:pt idx="344">
                  <c:v>2003.0769230769233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F-441C-BBE2-C6C98E5CE1A6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Into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Sheet6!$H$2:$H$346</c:f>
              <c:numCache>
                <c:formatCode>General</c:formatCode>
                <c:ptCount val="345"/>
                <c:pt idx="0">
                  <c:v>1001.5384615384617</c:v>
                </c:pt>
                <c:pt idx="1">
                  <c:v>1001.5384615384617</c:v>
                </c:pt>
                <c:pt idx="2">
                  <c:v>1001.5384615384617</c:v>
                </c:pt>
                <c:pt idx="3">
                  <c:v>1001.5384615384617</c:v>
                </c:pt>
                <c:pt idx="4">
                  <c:v>1001.5384615384617</c:v>
                </c:pt>
                <c:pt idx="5">
                  <c:v>1001.5384615384617</c:v>
                </c:pt>
                <c:pt idx="6">
                  <c:v>1001.5384615384617</c:v>
                </c:pt>
                <c:pt idx="7">
                  <c:v>1001.5384615384617</c:v>
                </c:pt>
                <c:pt idx="8">
                  <c:v>1001.5384615384617</c:v>
                </c:pt>
                <c:pt idx="9">
                  <c:v>1001.5384615384617</c:v>
                </c:pt>
                <c:pt idx="10">
                  <c:v>1001.5384615384617</c:v>
                </c:pt>
                <c:pt idx="11">
                  <c:v>1001.5384615384617</c:v>
                </c:pt>
                <c:pt idx="12">
                  <c:v>1001.5384615384617</c:v>
                </c:pt>
                <c:pt idx="13">
                  <c:v>1001.5384615384617</c:v>
                </c:pt>
                <c:pt idx="14">
                  <c:v>1001.5384615384617</c:v>
                </c:pt>
                <c:pt idx="15">
                  <c:v>1001.5384615384617</c:v>
                </c:pt>
                <c:pt idx="16">
                  <c:v>1001.5384615384617</c:v>
                </c:pt>
                <c:pt idx="17">
                  <c:v>1001.5384615384617</c:v>
                </c:pt>
                <c:pt idx="18">
                  <c:v>1001.5384615384617</c:v>
                </c:pt>
                <c:pt idx="19">
                  <c:v>1001.5384615384617</c:v>
                </c:pt>
                <c:pt idx="20">
                  <c:v>1001.5384615384617</c:v>
                </c:pt>
                <c:pt idx="21">
                  <c:v>1001.5384615384617</c:v>
                </c:pt>
                <c:pt idx="22">
                  <c:v>1001.5384615384617</c:v>
                </c:pt>
                <c:pt idx="23">
                  <c:v>1001.5384615384617</c:v>
                </c:pt>
                <c:pt idx="24">
                  <c:v>1001.5384615384617</c:v>
                </c:pt>
                <c:pt idx="25">
                  <c:v>1001.5384615384617</c:v>
                </c:pt>
                <c:pt idx="26">
                  <c:v>1001.5384615384617</c:v>
                </c:pt>
                <c:pt idx="27">
                  <c:v>1001.5384615384617</c:v>
                </c:pt>
                <c:pt idx="28">
                  <c:v>1001.5384615384617</c:v>
                </c:pt>
                <c:pt idx="29">
                  <c:v>1001.5384615384617</c:v>
                </c:pt>
                <c:pt idx="30">
                  <c:v>1001.5384615384617</c:v>
                </c:pt>
                <c:pt idx="31">
                  <c:v>1001.5384615384617</c:v>
                </c:pt>
                <c:pt idx="32">
                  <c:v>1001.5384615384617</c:v>
                </c:pt>
                <c:pt idx="33">
                  <c:v>1001.5384615384617</c:v>
                </c:pt>
                <c:pt idx="34">
                  <c:v>1001.5384615384617</c:v>
                </c:pt>
                <c:pt idx="35">
                  <c:v>1001.5384615384617</c:v>
                </c:pt>
                <c:pt idx="36">
                  <c:v>1001.5384615384617</c:v>
                </c:pt>
                <c:pt idx="37">
                  <c:v>1001.5384615384617</c:v>
                </c:pt>
                <c:pt idx="38">
                  <c:v>1001.5384615384617</c:v>
                </c:pt>
                <c:pt idx="39">
                  <c:v>1001.5384615384617</c:v>
                </c:pt>
                <c:pt idx="40">
                  <c:v>1001.5384615384617</c:v>
                </c:pt>
                <c:pt idx="41">
                  <c:v>1001.5384615384617</c:v>
                </c:pt>
                <c:pt idx="42">
                  <c:v>1001.5384615384617</c:v>
                </c:pt>
                <c:pt idx="43">
                  <c:v>1001.5384615384617</c:v>
                </c:pt>
                <c:pt idx="44">
                  <c:v>1001.5384615384617</c:v>
                </c:pt>
                <c:pt idx="45">
                  <c:v>1001.5384615384617</c:v>
                </c:pt>
                <c:pt idx="46">
                  <c:v>1001.5384615384617</c:v>
                </c:pt>
                <c:pt idx="47">
                  <c:v>1001.5384615384617</c:v>
                </c:pt>
                <c:pt idx="48">
                  <c:v>1001.5384615384617</c:v>
                </c:pt>
                <c:pt idx="49">
                  <c:v>1001.5384615384617</c:v>
                </c:pt>
                <c:pt idx="50">
                  <c:v>1001.5384615384617</c:v>
                </c:pt>
                <c:pt idx="51">
                  <c:v>1001.5384615384617</c:v>
                </c:pt>
                <c:pt idx="52">
                  <c:v>1001.5384615384617</c:v>
                </c:pt>
                <c:pt idx="53">
                  <c:v>1001.5384615384617</c:v>
                </c:pt>
                <c:pt idx="54">
                  <c:v>1001.5384615384617</c:v>
                </c:pt>
                <c:pt idx="55">
                  <c:v>1001.5384615384617</c:v>
                </c:pt>
                <c:pt idx="56">
                  <c:v>1001.5384615384617</c:v>
                </c:pt>
                <c:pt idx="57">
                  <c:v>1001.5384615384617</c:v>
                </c:pt>
                <c:pt idx="58">
                  <c:v>1001.5384615384617</c:v>
                </c:pt>
                <c:pt idx="59">
                  <c:v>1001.5384615384617</c:v>
                </c:pt>
                <c:pt idx="60">
                  <c:v>1001.5384615384617</c:v>
                </c:pt>
                <c:pt idx="61">
                  <c:v>1001.5384615384617</c:v>
                </c:pt>
                <c:pt idx="62">
                  <c:v>1001.5384615384617</c:v>
                </c:pt>
                <c:pt idx="63">
                  <c:v>1001.5384615384617</c:v>
                </c:pt>
                <c:pt idx="64">
                  <c:v>1001.5384615384617</c:v>
                </c:pt>
                <c:pt idx="65">
                  <c:v>1001.5384615384617</c:v>
                </c:pt>
                <c:pt idx="66">
                  <c:v>1001.5384615384617</c:v>
                </c:pt>
                <c:pt idx="67">
                  <c:v>1001.5384615384617</c:v>
                </c:pt>
                <c:pt idx="68">
                  <c:v>1001.5384615384617</c:v>
                </c:pt>
                <c:pt idx="69">
                  <c:v>1001.5384615384617</c:v>
                </c:pt>
                <c:pt idx="70">
                  <c:v>1001.5384615384617</c:v>
                </c:pt>
                <c:pt idx="71">
                  <c:v>1001.5384615384617</c:v>
                </c:pt>
                <c:pt idx="72">
                  <c:v>1001.5384615384617</c:v>
                </c:pt>
                <c:pt idx="73">
                  <c:v>1001.5384615384617</c:v>
                </c:pt>
                <c:pt idx="74">
                  <c:v>1001.5384615384617</c:v>
                </c:pt>
                <c:pt idx="75">
                  <c:v>1001.5384615384617</c:v>
                </c:pt>
                <c:pt idx="76">
                  <c:v>1001.5384615384617</c:v>
                </c:pt>
                <c:pt idx="77">
                  <c:v>1001.5384615384617</c:v>
                </c:pt>
                <c:pt idx="78">
                  <c:v>1001.5384615384617</c:v>
                </c:pt>
                <c:pt idx="79">
                  <c:v>1001.5384615384617</c:v>
                </c:pt>
                <c:pt idx="80">
                  <c:v>1001.5384615384617</c:v>
                </c:pt>
                <c:pt idx="81">
                  <c:v>1001.5384615384617</c:v>
                </c:pt>
                <c:pt idx="82">
                  <c:v>1001.5384615384617</c:v>
                </c:pt>
                <c:pt idx="83">
                  <c:v>1001.5384615384617</c:v>
                </c:pt>
                <c:pt idx="84">
                  <c:v>1001.5384615384617</c:v>
                </c:pt>
                <c:pt idx="85">
                  <c:v>1001.5384615384617</c:v>
                </c:pt>
                <c:pt idx="86">
                  <c:v>1001.5384615384617</c:v>
                </c:pt>
                <c:pt idx="87">
                  <c:v>1001.5384615384617</c:v>
                </c:pt>
                <c:pt idx="88">
                  <c:v>1001.5384615384617</c:v>
                </c:pt>
                <c:pt idx="89">
                  <c:v>1001.5384615384617</c:v>
                </c:pt>
                <c:pt idx="90">
                  <c:v>1001.5384615384617</c:v>
                </c:pt>
                <c:pt idx="91">
                  <c:v>1001.5384615384617</c:v>
                </c:pt>
                <c:pt idx="92">
                  <c:v>1001.5384615384617</c:v>
                </c:pt>
                <c:pt idx="93">
                  <c:v>1001.5384615384617</c:v>
                </c:pt>
                <c:pt idx="94">
                  <c:v>1001.5384615384617</c:v>
                </c:pt>
                <c:pt idx="95">
                  <c:v>1001.5384615384617</c:v>
                </c:pt>
                <c:pt idx="96">
                  <c:v>1001.5384615384617</c:v>
                </c:pt>
                <c:pt idx="97">
                  <c:v>1001.5384615384617</c:v>
                </c:pt>
                <c:pt idx="98">
                  <c:v>1001.5384615384617</c:v>
                </c:pt>
                <c:pt idx="99">
                  <c:v>1001.5384615384617</c:v>
                </c:pt>
                <c:pt idx="100">
                  <c:v>1001.5384615384617</c:v>
                </c:pt>
                <c:pt idx="101">
                  <c:v>1001.5384615384617</c:v>
                </c:pt>
                <c:pt idx="102">
                  <c:v>1001.5384615384617</c:v>
                </c:pt>
                <c:pt idx="103">
                  <c:v>1001.5384615384617</c:v>
                </c:pt>
                <c:pt idx="104">
                  <c:v>1001.5384615384617</c:v>
                </c:pt>
                <c:pt idx="105">
                  <c:v>1001.5384615384617</c:v>
                </c:pt>
                <c:pt idx="106">
                  <c:v>1001.5384615384617</c:v>
                </c:pt>
                <c:pt idx="107">
                  <c:v>1001.5384615384617</c:v>
                </c:pt>
                <c:pt idx="108">
                  <c:v>1001.5384615384617</c:v>
                </c:pt>
                <c:pt idx="109">
                  <c:v>1001.5384615384617</c:v>
                </c:pt>
                <c:pt idx="110">
                  <c:v>1001.5384615384617</c:v>
                </c:pt>
                <c:pt idx="111">
                  <c:v>1001.5384615384617</c:v>
                </c:pt>
                <c:pt idx="112">
                  <c:v>1001.5384615384617</c:v>
                </c:pt>
                <c:pt idx="113">
                  <c:v>1001.5384615384617</c:v>
                </c:pt>
                <c:pt idx="114">
                  <c:v>1001.5384615384617</c:v>
                </c:pt>
                <c:pt idx="115">
                  <c:v>1001.5384615384617</c:v>
                </c:pt>
                <c:pt idx="116">
                  <c:v>1001.5384615384617</c:v>
                </c:pt>
                <c:pt idx="117">
                  <c:v>1001.5384615384617</c:v>
                </c:pt>
                <c:pt idx="118">
                  <c:v>1001.5384615384617</c:v>
                </c:pt>
                <c:pt idx="119">
                  <c:v>1001.5384615384617</c:v>
                </c:pt>
                <c:pt idx="120">
                  <c:v>1001.5384615384617</c:v>
                </c:pt>
                <c:pt idx="121">
                  <c:v>1001.5384615384617</c:v>
                </c:pt>
                <c:pt idx="122">
                  <c:v>1001.5384615384617</c:v>
                </c:pt>
                <c:pt idx="123">
                  <c:v>1001.5384615384617</c:v>
                </c:pt>
                <c:pt idx="124">
                  <c:v>1001.5384615384617</c:v>
                </c:pt>
                <c:pt idx="125">
                  <c:v>1001.5384615384617</c:v>
                </c:pt>
                <c:pt idx="126">
                  <c:v>1001.5384615384617</c:v>
                </c:pt>
                <c:pt idx="127">
                  <c:v>1001.5384615384617</c:v>
                </c:pt>
                <c:pt idx="128">
                  <c:v>1001.5384615384617</c:v>
                </c:pt>
                <c:pt idx="129">
                  <c:v>1001.5384615384617</c:v>
                </c:pt>
                <c:pt idx="130">
                  <c:v>1001.5384615384617</c:v>
                </c:pt>
                <c:pt idx="131">
                  <c:v>1001.5384615384617</c:v>
                </c:pt>
                <c:pt idx="132">
                  <c:v>1001.5384615384617</c:v>
                </c:pt>
                <c:pt idx="133">
                  <c:v>1001.5384615384617</c:v>
                </c:pt>
                <c:pt idx="134">
                  <c:v>1001.5384615384617</c:v>
                </c:pt>
                <c:pt idx="135">
                  <c:v>1001.5384615384617</c:v>
                </c:pt>
                <c:pt idx="136">
                  <c:v>1001.5384615384617</c:v>
                </c:pt>
                <c:pt idx="137">
                  <c:v>1001.5384615384617</c:v>
                </c:pt>
                <c:pt idx="138">
                  <c:v>1001.5384615384617</c:v>
                </c:pt>
                <c:pt idx="139">
                  <c:v>1001.5384615384617</c:v>
                </c:pt>
                <c:pt idx="140">
                  <c:v>1001.5384615384617</c:v>
                </c:pt>
                <c:pt idx="141">
                  <c:v>1001.5384615384617</c:v>
                </c:pt>
                <c:pt idx="142">
                  <c:v>1001.5384615384617</c:v>
                </c:pt>
                <c:pt idx="143">
                  <c:v>1001.5384615384617</c:v>
                </c:pt>
                <c:pt idx="144">
                  <c:v>1001.5384615384617</c:v>
                </c:pt>
                <c:pt idx="145">
                  <c:v>1001.5384615384617</c:v>
                </c:pt>
                <c:pt idx="146">
                  <c:v>1001.5384615384617</c:v>
                </c:pt>
                <c:pt idx="147">
                  <c:v>1001.5384615384617</c:v>
                </c:pt>
                <c:pt idx="148">
                  <c:v>1001.5384615384617</c:v>
                </c:pt>
                <c:pt idx="149">
                  <c:v>1001.5384615384617</c:v>
                </c:pt>
                <c:pt idx="150">
                  <c:v>1001.5384615384617</c:v>
                </c:pt>
                <c:pt idx="151">
                  <c:v>1001.5384615384617</c:v>
                </c:pt>
                <c:pt idx="152">
                  <c:v>1001.5384615384617</c:v>
                </c:pt>
                <c:pt idx="153">
                  <c:v>1001.5384615384617</c:v>
                </c:pt>
                <c:pt idx="154">
                  <c:v>1001.5384615384617</c:v>
                </c:pt>
                <c:pt idx="155">
                  <c:v>1001.5384615384617</c:v>
                </c:pt>
                <c:pt idx="156">
                  <c:v>1001.5384615384617</c:v>
                </c:pt>
                <c:pt idx="157">
                  <c:v>1001.5384615384617</c:v>
                </c:pt>
                <c:pt idx="158">
                  <c:v>1001.5384615384617</c:v>
                </c:pt>
                <c:pt idx="159">
                  <c:v>1001.5384615384617</c:v>
                </c:pt>
                <c:pt idx="160">
                  <c:v>1001.5384615384617</c:v>
                </c:pt>
                <c:pt idx="161">
                  <c:v>1001.5384615384617</c:v>
                </c:pt>
                <c:pt idx="162">
                  <c:v>1001.5384615384617</c:v>
                </c:pt>
                <c:pt idx="163">
                  <c:v>1001.5384615384617</c:v>
                </c:pt>
                <c:pt idx="164">
                  <c:v>1001.5384615384617</c:v>
                </c:pt>
                <c:pt idx="165">
                  <c:v>1001.5384615384617</c:v>
                </c:pt>
                <c:pt idx="166">
                  <c:v>1001.5384615384617</c:v>
                </c:pt>
                <c:pt idx="167">
                  <c:v>1001.5384615384617</c:v>
                </c:pt>
                <c:pt idx="168">
                  <c:v>1001.5384615384617</c:v>
                </c:pt>
                <c:pt idx="169">
                  <c:v>1001.5384615384617</c:v>
                </c:pt>
                <c:pt idx="170">
                  <c:v>1001.5384615384617</c:v>
                </c:pt>
                <c:pt idx="171">
                  <c:v>1001.5384615384617</c:v>
                </c:pt>
                <c:pt idx="172">
                  <c:v>1001.5384615384617</c:v>
                </c:pt>
                <c:pt idx="173">
                  <c:v>1001.5384615384617</c:v>
                </c:pt>
                <c:pt idx="174">
                  <c:v>1001.5384615384617</c:v>
                </c:pt>
                <c:pt idx="175">
                  <c:v>1001.5384615384617</c:v>
                </c:pt>
                <c:pt idx="176">
                  <c:v>1001.5384615384617</c:v>
                </c:pt>
                <c:pt idx="177">
                  <c:v>1001.5384615384617</c:v>
                </c:pt>
                <c:pt idx="178">
                  <c:v>1001.5384615384617</c:v>
                </c:pt>
                <c:pt idx="179">
                  <c:v>1001.5384615384617</c:v>
                </c:pt>
                <c:pt idx="180">
                  <c:v>1001.5384615384617</c:v>
                </c:pt>
                <c:pt idx="181">
                  <c:v>1001.5384615384617</c:v>
                </c:pt>
                <c:pt idx="182">
                  <c:v>1001.5384615384617</c:v>
                </c:pt>
                <c:pt idx="183">
                  <c:v>1001.5384615384617</c:v>
                </c:pt>
                <c:pt idx="184">
                  <c:v>1001.5384615384617</c:v>
                </c:pt>
                <c:pt idx="185">
                  <c:v>1001.5384615384617</c:v>
                </c:pt>
                <c:pt idx="186">
                  <c:v>1001.5384615384617</c:v>
                </c:pt>
                <c:pt idx="187">
                  <c:v>1001.5384615384617</c:v>
                </c:pt>
                <c:pt idx="188">
                  <c:v>1001.5384615384617</c:v>
                </c:pt>
                <c:pt idx="189">
                  <c:v>1001.5384615384617</c:v>
                </c:pt>
                <c:pt idx="190">
                  <c:v>1001.5384615384617</c:v>
                </c:pt>
                <c:pt idx="191">
                  <c:v>1001.5384615384617</c:v>
                </c:pt>
                <c:pt idx="192">
                  <c:v>1001.5384615384617</c:v>
                </c:pt>
                <c:pt idx="193">
                  <c:v>1001.5384615384617</c:v>
                </c:pt>
                <c:pt idx="194">
                  <c:v>1001.5384615384617</c:v>
                </c:pt>
                <c:pt idx="195">
                  <c:v>1001.5384615384617</c:v>
                </c:pt>
                <c:pt idx="196">
                  <c:v>1001.5384615384617</c:v>
                </c:pt>
                <c:pt idx="197">
                  <c:v>1001.5384615384617</c:v>
                </c:pt>
                <c:pt idx="198">
                  <c:v>1001.5384615384617</c:v>
                </c:pt>
                <c:pt idx="199">
                  <c:v>1001.5384615384617</c:v>
                </c:pt>
                <c:pt idx="200">
                  <c:v>1001.5384615384617</c:v>
                </c:pt>
                <c:pt idx="201">
                  <c:v>1001.5384615384617</c:v>
                </c:pt>
                <c:pt idx="202">
                  <c:v>1001.5384615384617</c:v>
                </c:pt>
                <c:pt idx="203">
                  <c:v>1001.5384615384617</c:v>
                </c:pt>
                <c:pt idx="204">
                  <c:v>1001.5384615384617</c:v>
                </c:pt>
                <c:pt idx="205">
                  <c:v>1001.5384615384617</c:v>
                </c:pt>
                <c:pt idx="206">
                  <c:v>1001.5384615384617</c:v>
                </c:pt>
                <c:pt idx="207">
                  <c:v>1001.5384615384617</c:v>
                </c:pt>
                <c:pt idx="208">
                  <c:v>1001.5384615384617</c:v>
                </c:pt>
                <c:pt idx="209">
                  <c:v>1001.5384615384617</c:v>
                </c:pt>
                <c:pt idx="210">
                  <c:v>1001.5384615384617</c:v>
                </c:pt>
                <c:pt idx="211">
                  <c:v>1001.5384615384617</c:v>
                </c:pt>
                <c:pt idx="212">
                  <c:v>1001.5384615384617</c:v>
                </c:pt>
                <c:pt idx="213">
                  <c:v>1001.5384615384617</c:v>
                </c:pt>
                <c:pt idx="214">
                  <c:v>1001.5384615384617</c:v>
                </c:pt>
                <c:pt idx="215">
                  <c:v>1001.5384615384617</c:v>
                </c:pt>
                <c:pt idx="216">
                  <c:v>1001.5384615384617</c:v>
                </c:pt>
                <c:pt idx="217">
                  <c:v>1001.5384615384617</c:v>
                </c:pt>
                <c:pt idx="218">
                  <c:v>1001.5384615384617</c:v>
                </c:pt>
                <c:pt idx="219">
                  <c:v>1001.5384615384617</c:v>
                </c:pt>
                <c:pt idx="220">
                  <c:v>1001.5384615384617</c:v>
                </c:pt>
                <c:pt idx="221">
                  <c:v>1001.5384615384617</c:v>
                </c:pt>
                <c:pt idx="222">
                  <c:v>1001.5384615384617</c:v>
                </c:pt>
                <c:pt idx="223">
                  <c:v>1001.5384615384617</c:v>
                </c:pt>
                <c:pt idx="224">
                  <c:v>1001.5384615384617</c:v>
                </c:pt>
                <c:pt idx="225">
                  <c:v>1001.5384615384617</c:v>
                </c:pt>
                <c:pt idx="226">
                  <c:v>1001.5384615384617</c:v>
                </c:pt>
                <c:pt idx="227">
                  <c:v>1001.5384615384617</c:v>
                </c:pt>
                <c:pt idx="228">
                  <c:v>1001.5384615384617</c:v>
                </c:pt>
                <c:pt idx="229">
                  <c:v>1001.5384615384617</c:v>
                </c:pt>
                <c:pt idx="230">
                  <c:v>1001.5384615384617</c:v>
                </c:pt>
                <c:pt idx="231">
                  <c:v>1001.5384615384617</c:v>
                </c:pt>
                <c:pt idx="232">
                  <c:v>1001.5384615384617</c:v>
                </c:pt>
                <c:pt idx="233">
                  <c:v>1001.5384615384617</c:v>
                </c:pt>
                <c:pt idx="234">
                  <c:v>1001.5384615384617</c:v>
                </c:pt>
                <c:pt idx="235">
                  <c:v>1001.5384615384617</c:v>
                </c:pt>
                <c:pt idx="236">
                  <c:v>1001.5384615384617</c:v>
                </c:pt>
                <c:pt idx="237">
                  <c:v>1001.5384615384617</c:v>
                </c:pt>
                <c:pt idx="238">
                  <c:v>1001.5384615384617</c:v>
                </c:pt>
                <c:pt idx="239">
                  <c:v>1001.5384615384617</c:v>
                </c:pt>
                <c:pt idx="240">
                  <c:v>1001.5384615384617</c:v>
                </c:pt>
                <c:pt idx="241">
                  <c:v>1001.5384615384617</c:v>
                </c:pt>
                <c:pt idx="242">
                  <c:v>1001.5384615384617</c:v>
                </c:pt>
                <c:pt idx="243">
                  <c:v>1001.5384615384617</c:v>
                </c:pt>
                <c:pt idx="244">
                  <c:v>1001.5384615384617</c:v>
                </c:pt>
                <c:pt idx="245">
                  <c:v>1001.5384615384617</c:v>
                </c:pt>
                <c:pt idx="246">
                  <c:v>1001.5384615384617</c:v>
                </c:pt>
                <c:pt idx="247">
                  <c:v>1001.5384615384617</c:v>
                </c:pt>
                <c:pt idx="248">
                  <c:v>1001.5384615384617</c:v>
                </c:pt>
                <c:pt idx="249">
                  <c:v>1001.5384615384617</c:v>
                </c:pt>
                <c:pt idx="250">
                  <c:v>1001.5384615384617</c:v>
                </c:pt>
                <c:pt idx="251">
                  <c:v>1001.5384615384617</c:v>
                </c:pt>
                <c:pt idx="252">
                  <c:v>1001.5384615384617</c:v>
                </c:pt>
                <c:pt idx="253">
                  <c:v>1001.5384615384617</c:v>
                </c:pt>
                <c:pt idx="254">
                  <c:v>1001.5384615384617</c:v>
                </c:pt>
                <c:pt idx="255">
                  <c:v>1001.5384615384617</c:v>
                </c:pt>
                <c:pt idx="256">
                  <c:v>1001.5384615384617</c:v>
                </c:pt>
                <c:pt idx="257">
                  <c:v>1001.5384615384617</c:v>
                </c:pt>
                <c:pt idx="258">
                  <c:v>1001.5384615384617</c:v>
                </c:pt>
                <c:pt idx="259">
                  <c:v>1001.5384615384617</c:v>
                </c:pt>
                <c:pt idx="260">
                  <c:v>1001.5384615384617</c:v>
                </c:pt>
                <c:pt idx="261">
                  <c:v>1001.5384615384617</c:v>
                </c:pt>
                <c:pt idx="262">
                  <c:v>1001.5384615384617</c:v>
                </c:pt>
                <c:pt idx="263">
                  <c:v>1001.5384615384617</c:v>
                </c:pt>
                <c:pt idx="264">
                  <c:v>1001.5384615384617</c:v>
                </c:pt>
                <c:pt idx="265">
                  <c:v>1001.5384615384617</c:v>
                </c:pt>
                <c:pt idx="266">
                  <c:v>1001.5384615384617</c:v>
                </c:pt>
                <c:pt idx="267">
                  <c:v>1001.5384615384617</c:v>
                </c:pt>
                <c:pt idx="268">
                  <c:v>1001.5384615384617</c:v>
                </c:pt>
                <c:pt idx="269">
                  <c:v>1001.5384615384617</c:v>
                </c:pt>
                <c:pt idx="270">
                  <c:v>1001.5384615384617</c:v>
                </c:pt>
                <c:pt idx="271">
                  <c:v>1001.5384615384617</c:v>
                </c:pt>
                <c:pt idx="272">
                  <c:v>1001.5384615384617</c:v>
                </c:pt>
                <c:pt idx="273">
                  <c:v>1001.5384615384617</c:v>
                </c:pt>
                <c:pt idx="274">
                  <c:v>1001.5384615384617</c:v>
                </c:pt>
                <c:pt idx="275">
                  <c:v>1001.5384615384617</c:v>
                </c:pt>
                <c:pt idx="276">
                  <c:v>1001.5384615384617</c:v>
                </c:pt>
                <c:pt idx="277">
                  <c:v>1001.5384615384617</c:v>
                </c:pt>
                <c:pt idx="278">
                  <c:v>1001.5384615384617</c:v>
                </c:pt>
                <c:pt idx="279">
                  <c:v>1001.5384615384617</c:v>
                </c:pt>
                <c:pt idx="280">
                  <c:v>1001.5384615384617</c:v>
                </c:pt>
                <c:pt idx="281">
                  <c:v>1001.5384615384617</c:v>
                </c:pt>
                <c:pt idx="282">
                  <c:v>1001.5384615384617</c:v>
                </c:pt>
                <c:pt idx="283">
                  <c:v>1001.5384615384617</c:v>
                </c:pt>
                <c:pt idx="284">
                  <c:v>1001.5384615384617</c:v>
                </c:pt>
                <c:pt idx="285">
                  <c:v>1001.5384615384617</c:v>
                </c:pt>
                <c:pt idx="286">
                  <c:v>1001.5384615384617</c:v>
                </c:pt>
                <c:pt idx="287">
                  <c:v>1001.5384615384617</c:v>
                </c:pt>
                <c:pt idx="288">
                  <c:v>1001.5384615384617</c:v>
                </c:pt>
                <c:pt idx="289">
                  <c:v>1001.5384615384617</c:v>
                </c:pt>
                <c:pt idx="290">
                  <c:v>1001.5384615384617</c:v>
                </c:pt>
                <c:pt idx="291">
                  <c:v>1001.5384615384617</c:v>
                </c:pt>
                <c:pt idx="292">
                  <c:v>1001.5384615384617</c:v>
                </c:pt>
                <c:pt idx="293">
                  <c:v>1001.5384615384617</c:v>
                </c:pt>
                <c:pt idx="294">
                  <c:v>1001.5384615384617</c:v>
                </c:pt>
                <c:pt idx="295">
                  <c:v>1001.5384615384617</c:v>
                </c:pt>
                <c:pt idx="296">
                  <c:v>1001.5384615384617</c:v>
                </c:pt>
                <c:pt idx="297">
                  <c:v>1001.5384615384617</c:v>
                </c:pt>
                <c:pt idx="298">
                  <c:v>1001.5384615384617</c:v>
                </c:pt>
                <c:pt idx="299">
                  <c:v>1001.5384615384617</c:v>
                </c:pt>
                <c:pt idx="300">
                  <c:v>1001.5384615384617</c:v>
                </c:pt>
                <c:pt idx="301">
                  <c:v>1001.5384615384617</c:v>
                </c:pt>
                <c:pt idx="302">
                  <c:v>1001.5384615384617</c:v>
                </c:pt>
                <c:pt idx="303">
                  <c:v>1001.5384615384617</c:v>
                </c:pt>
                <c:pt idx="304">
                  <c:v>1001.5384615384617</c:v>
                </c:pt>
                <c:pt idx="305">
                  <c:v>1001.5384615384617</c:v>
                </c:pt>
                <c:pt idx="306">
                  <c:v>1001.5384615384617</c:v>
                </c:pt>
                <c:pt idx="307">
                  <c:v>1001.5384615384617</c:v>
                </c:pt>
                <c:pt idx="308">
                  <c:v>1001.5384615384617</c:v>
                </c:pt>
                <c:pt idx="309">
                  <c:v>1001.5384615384617</c:v>
                </c:pt>
                <c:pt idx="310">
                  <c:v>1001.5384615384617</c:v>
                </c:pt>
                <c:pt idx="311">
                  <c:v>1001.5384615384617</c:v>
                </c:pt>
                <c:pt idx="312">
                  <c:v>1001.5384615384617</c:v>
                </c:pt>
                <c:pt idx="313">
                  <c:v>1001.5384615384617</c:v>
                </c:pt>
                <c:pt idx="314">
                  <c:v>1001.5384615384617</c:v>
                </c:pt>
                <c:pt idx="315">
                  <c:v>1001.5384615384617</c:v>
                </c:pt>
                <c:pt idx="316">
                  <c:v>1001.5384615384617</c:v>
                </c:pt>
                <c:pt idx="317">
                  <c:v>1001.5384615384617</c:v>
                </c:pt>
                <c:pt idx="318">
                  <c:v>1001.5384615384617</c:v>
                </c:pt>
                <c:pt idx="319">
                  <c:v>1001.5384615384617</c:v>
                </c:pt>
                <c:pt idx="320">
                  <c:v>1001.5384615384617</c:v>
                </c:pt>
                <c:pt idx="321">
                  <c:v>1001.5384615384617</c:v>
                </c:pt>
                <c:pt idx="322">
                  <c:v>1001.5384615384617</c:v>
                </c:pt>
                <c:pt idx="323">
                  <c:v>1001.5384615384617</c:v>
                </c:pt>
                <c:pt idx="324">
                  <c:v>1001.5384615384617</c:v>
                </c:pt>
                <c:pt idx="325">
                  <c:v>1001.5384615384617</c:v>
                </c:pt>
                <c:pt idx="326">
                  <c:v>1001.5384615384617</c:v>
                </c:pt>
                <c:pt idx="327">
                  <c:v>1001.5384615384617</c:v>
                </c:pt>
                <c:pt idx="328">
                  <c:v>1001.5384615384617</c:v>
                </c:pt>
                <c:pt idx="329">
                  <c:v>1001.5384615384617</c:v>
                </c:pt>
                <c:pt idx="330">
                  <c:v>1001.5384615384617</c:v>
                </c:pt>
                <c:pt idx="331">
                  <c:v>1001.5384615384617</c:v>
                </c:pt>
                <c:pt idx="332">
                  <c:v>1001.5384615384617</c:v>
                </c:pt>
                <c:pt idx="333">
                  <c:v>1001.5384615384617</c:v>
                </c:pt>
                <c:pt idx="334">
                  <c:v>1001.5384615384617</c:v>
                </c:pt>
                <c:pt idx="335">
                  <c:v>1001.5384615384617</c:v>
                </c:pt>
                <c:pt idx="336">
                  <c:v>1001.5384615384617</c:v>
                </c:pt>
                <c:pt idx="337">
                  <c:v>1001.5384615384617</c:v>
                </c:pt>
                <c:pt idx="338">
                  <c:v>1001.5384615384617</c:v>
                </c:pt>
                <c:pt idx="339">
                  <c:v>1001.5384615384617</c:v>
                </c:pt>
                <c:pt idx="340">
                  <c:v>1001.5384615384617</c:v>
                </c:pt>
                <c:pt idx="341">
                  <c:v>1001.5384615384617</c:v>
                </c:pt>
                <c:pt idx="342">
                  <c:v>1001.5384615384617</c:v>
                </c:pt>
                <c:pt idx="343">
                  <c:v>1001.5384615384617</c:v>
                </c:pt>
                <c:pt idx="344">
                  <c:v>1001.5384615384617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F-441C-BBE2-C6C98E5CE1A6}"/>
            </c:ext>
          </c:extLst>
        </c:ser>
        <c:ser>
          <c:idx val="3"/>
          <c:order val="3"/>
          <c:tx>
            <c:strRef>
              <c:f>Sheet6!$I$1</c:f>
              <c:strCache>
                <c:ptCount val="1"/>
                <c:pt idx="0">
                  <c:v>Into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Sheet6!$I$2:$I$346</c:f>
              <c:numCache>
                <c:formatCode>General</c:formatCode>
                <c:ptCount val="345"/>
                <c:pt idx="0">
                  <c:v>500.76923076923083</c:v>
                </c:pt>
                <c:pt idx="1">
                  <c:v>500.76923076923083</c:v>
                </c:pt>
                <c:pt idx="2">
                  <c:v>500.76923076923083</c:v>
                </c:pt>
                <c:pt idx="3">
                  <c:v>500.76923076923083</c:v>
                </c:pt>
                <c:pt idx="4">
                  <c:v>500.76923076923083</c:v>
                </c:pt>
                <c:pt idx="5">
                  <c:v>500.76923076923083</c:v>
                </c:pt>
                <c:pt idx="6">
                  <c:v>500.76923076923083</c:v>
                </c:pt>
                <c:pt idx="7">
                  <c:v>500.76923076923083</c:v>
                </c:pt>
                <c:pt idx="8">
                  <c:v>500.76923076923083</c:v>
                </c:pt>
                <c:pt idx="9">
                  <c:v>500.76923076923083</c:v>
                </c:pt>
                <c:pt idx="10">
                  <c:v>500.76923076923083</c:v>
                </c:pt>
                <c:pt idx="11">
                  <c:v>500.76923076923083</c:v>
                </c:pt>
                <c:pt idx="12">
                  <c:v>500.76923076923083</c:v>
                </c:pt>
                <c:pt idx="13">
                  <c:v>500.76923076923083</c:v>
                </c:pt>
                <c:pt idx="14">
                  <c:v>500.76923076923083</c:v>
                </c:pt>
                <c:pt idx="15">
                  <c:v>500.76923076923083</c:v>
                </c:pt>
                <c:pt idx="16">
                  <c:v>500.76923076923083</c:v>
                </c:pt>
                <c:pt idx="17">
                  <c:v>500.76923076923083</c:v>
                </c:pt>
                <c:pt idx="18">
                  <c:v>500.76923076923083</c:v>
                </c:pt>
                <c:pt idx="19">
                  <c:v>500.76923076923083</c:v>
                </c:pt>
                <c:pt idx="20">
                  <c:v>500.76923076923083</c:v>
                </c:pt>
                <c:pt idx="21">
                  <c:v>500.76923076923083</c:v>
                </c:pt>
                <c:pt idx="22">
                  <c:v>500.76923076923083</c:v>
                </c:pt>
                <c:pt idx="23">
                  <c:v>500.76923076923083</c:v>
                </c:pt>
                <c:pt idx="24">
                  <c:v>500.76923076923083</c:v>
                </c:pt>
                <c:pt idx="25">
                  <c:v>500.76923076923083</c:v>
                </c:pt>
                <c:pt idx="26">
                  <c:v>500.76923076923083</c:v>
                </c:pt>
                <c:pt idx="27">
                  <c:v>500.76923076923083</c:v>
                </c:pt>
                <c:pt idx="28">
                  <c:v>500.76923076923083</c:v>
                </c:pt>
                <c:pt idx="29">
                  <c:v>500.76923076923083</c:v>
                </c:pt>
                <c:pt idx="30">
                  <c:v>500.76923076923083</c:v>
                </c:pt>
                <c:pt idx="31">
                  <c:v>500.76923076923083</c:v>
                </c:pt>
                <c:pt idx="32">
                  <c:v>500.76923076923083</c:v>
                </c:pt>
                <c:pt idx="33">
                  <c:v>500.76923076923083</c:v>
                </c:pt>
                <c:pt idx="34">
                  <c:v>500.76923076923083</c:v>
                </c:pt>
                <c:pt idx="35">
                  <c:v>500.76923076923083</c:v>
                </c:pt>
                <c:pt idx="36">
                  <c:v>500.76923076923083</c:v>
                </c:pt>
                <c:pt idx="37">
                  <c:v>500.76923076923083</c:v>
                </c:pt>
                <c:pt idx="38">
                  <c:v>500.76923076923083</c:v>
                </c:pt>
                <c:pt idx="39">
                  <c:v>500.76923076923083</c:v>
                </c:pt>
                <c:pt idx="40">
                  <c:v>500.76923076923083</c:v>
                </c:pt>
                <c:pt idx="41">
                  <c:v>500.76923076923083</c:v>
                </c:pt>
                <c:pt idx="42">
                  <c:v>500.76923076923083</c:v>
                </c:pt>
                <c:pt idx="43">
                  <c:v>500.76923076923083</c:v>
                </c:pt>
                <c:pt idx="44">
                  <c:v>500.76923076923083</c:v>
                </c:pt>
                <c:pt idx="45">
                  <c:v>500.76923076923083</c:v>
                </c:pt>
                <c:pt idx="46">
                  <c:v>500.76923076923083</c:v>
                </c:pt>
                <c:pt idx="47">
                  <c:v>500.76923076923083</c:v>
                </c:pt>
                <c:pt idx="48">
                  <c:v>500.76923076923083</c:v>
                </c:pt>
                <c:pt idx="49">
                  <c:v>500.76923076923083</c:v>
                </c:pt>
                <c:pt idx="50">
                  <c:v>500.76923076923083</c:v>
                </c:pt>
                <c:pt idx="51">
                  <c:v>500.76923076923083</c:v>
                </c:pt>
                <c:pt idx="52">
                  <c:v>500.76923076923083</c:v>
                </c:pt>
                <c:pt idx="53">
                  <c:v>500.76923076923083</c:v>
                </c:pt>
                <c:pt idx="54">
                  <c:v>500.76923076923083</c:v>
                </c:pt>
                <c:pt idx="55">
                  <c:v>500.76923076923083</c:v>
                </c:pt>
                <c:pt idx="56">
                  <c:v>500.76923076923083</c:v>
                </c:pt>
                <c:pt idx="57">
                  <c:v>500.76923076923083</c:v>
                </c:pt>
                <c:pt idx="58">
                  <c:v>500.76923076923083</c:v>
                </c:pt>
                <c:pt idx="59">
                  <c:v>500.76923076923083</c:v>
                </c:pt>
                <c:pt idx="60">
                  <c:v>500.76923076923083</c:v>
                </c:pt>
                <c:pt idx="61">
                  <c:v>500.76923076923083</c:v>
                </c:pt>
                <c:pt idx="62">
                  <c:v>500.76923076923083</c:v>
                </c:pt>
                <c:pt idx="63">
                  <c:v>500.76923076923083</c:v>
                </c:pt>
                <c:pt idx="64">
                  <c:v>500.76923076923083</c:v>
                </c:pt>
                <c:pt idx="65">
                  <c:v>500.76923076923083</c:v>
                </c:pt>
                <c:pt idx="66">
                  <c:v>500.76923076923083</c:v>
                </c:pt>
                <c:pt idx="67">
                  <c:v>500.76923076923083</c:v>
                </c:pt>
                <c:pt idx="68">
                  <c:v>500.76923076923083</c:v>
                </c:pt>
                <c:pt idx="69">
                  <c:v>500.76923076923083</c:v>
                </c:pt>
                <c:pt idx="70">
                  <c:v>500.76923076923083</c:v>
                </c:pt>
                <c:pt idx="71">
                  <c:v>500.76923076923083</c:v>
                </c:pt>
                <c:pt idx="72">
                  <c:v>500.76923076923083</c:v>
                </c:pt>
                <c:pt idx="73">
                  <c:v>500.76923076923083</c:v>
                </c:pt>
                <c:pt idx="74">
                  <c:v>500.76923076923083</c:v>
                </c:pt>
                <c:pt idx="75">
                  <c:v>500.76923076923083</c:v>
                </c:pt>
                <c:pt idx="76">
                  <c:v>500.76923076923083</c:v>
                </c:pt>
                <c:pt idx="77">
                  <c:v>500.76923076923083</c:v>
                </c:pt>
                <c:pt idx="78">
                  <c:v>500.76923076923083</c:v>
                </c:pt>
                <c:pt idx="79">
                  <c:v>500.76923076923083</c:v>
                </c:pt>
                <c:pt idx="80">
                  <c:v>500.76923076923083</c:v>
                </c:pt>
                <c:pt idx="81">
                  <c:v>500.76923076923083</c:v>
                </c:pt>
                <c:pt idx="82">
                  <c:v>500.76923076923083</c:v>
                </c:pt>
                <c:pt idx="83">
                  <c:v>500.76923076923083</c:v>
                </c:pt>
                <c:pt idx="84">
                  <c:v>500.76923076923083</c:v>
                </c:pt>
                <c:pt idx="85">
                  <c:v>500.76923076923083</c:v>
                </c:pt>
                <c:pt idx="86">
                  <c:v>500.76923076923083</c:v>
                </c:pt>
                <c:pt idx="87">
                  <c:v>500.76923076923083</c:v>
                </c:pt>
                <c:pt idx="88">
                  <c:v>500.76923076923083</c:v>
                </c:pt>
                <c:pt idx="89">
                  <c:v>500.76923076923083</c:v>
                </c:pt>
                <c:pt idx="90">
                  <c:v>500.76923076923083</c:v>
                </c:pt>
                <c:pt idx="91">
                  <c:v>500.76923076923083</c:v>
                </c:pt>
                <c:pt idx="92">
                  <c:v>500.76923076923083</c:v>
                </c:pt>
                <c:pt idx="93">
                  <c:v>500.76923076923083</c:v>
                </c:pt>
                <c:pt idx="94">
                  <c:v>500.76923076923083</c:v>
                </c:pt>
                <c:pt idx="95">
                  <c:v>500.76923076923083</c:v>
                </c:pt>
                <c:pt idx="96">
                  <c:v>500.76923076923083</c:v>
                </c:pt>
                <c:pt idx="97">
                  <c:v>500.76923076923083</c:v>
                </c:pt>
                <c:pt idx="98">
                  <c:v>500.76923076923083</c:v>
                </c:pt>
                <c:pt idx="99">
                  <c:v>500.76923076923083</c:v>
                </c:pt>
                <c:pt idx="100">
                  <c:v>500.76923076923083</c:v>
                </c:pt>
                <c:pt idx="101">
                  <c:v>500.76923076923083</c:v>
                </c:pt>
                <c:pt idx="102">
                  <c:v>500.76923076923083</c:v>
                </c:pt>
                <c:pt idx="103">
                  <c:v>500.76923076923083</c:v>
                </c:pt>
                <c:pt idx="104">
                  <c:v>500.76923076923083</c:v>
                </c:pt>
                <c:pt idx="105">
                  <c:v>500.76923076923083</c:v>
                </c:pt>
                <c:pt idx="106">
                  <c:v>500.76923076923083</c:v>
                </c:pt>
                <c:pt idx="107">
                  <c:v>500.76923076923083</c:v>
                </c:pt>
                <c:pt idx="108">
                  <c:v>500.76923076923083</c:v>
                </c:pt>
                <c:pt idx="109">
                  <c:v>500.76923076923083</c:v>
                </c:pt>
                <c:pt idx="110">
                  <c:v>500.76923076923083</c:v>
                </c:pt>
                <c:pt idx="111">
                  <c:v>500.76923076923083</c:v>
                </c:pt>
                <c:pt idx="112">
                  <c:v>500.76923076923083</c:v>
                </c:pt>
                <c:pt idx="113">
                  <c:v>500.76923076923083</c:v>
                </c:pt>
                <c:pt idx="114">
                  <c:v>500.76923076923083</c:v>
                </c:pt>
                <c:pt idx="115">
                  <c:v>500.76923076923083</c:v>
                </c:pt>
                <c:pt idx="116">
                  <c:v>500.76923076923083</c:v>
                </c:pt>
                <c:pt idx="117">
                  <c:v>500.76923076923083</c:v>
                </c:pt>
                <c:pt idx="118">
                  <c:v>500.76923076923083</c:v>
                </c:pt>
                <c:pt idx="119">
                  <c:v>500.76923076923083</c:v>
                </c:pt>
                <c:pt idx="120">
                  <c:v>500.76923076923083</c:v>
                </c:pt>
                <c:pt idx="121">
                  <c:v>500.76923076923083</c:v>
                </c:pt>
                <c:pt idx="122">
                  <c:v>500.76923076923083</c:v>
                </c:pt>
                <c:pt idx="123">
                  <c:v>500.76923076923083</c:v>
                </c:pt>
                <c:pt idx="124">
                  <c:v>500.76923076923083</c:v>
                </c:pt>
                <c:pt idx="125">
                  <c:v>500.76923076923083</c:v>
                </c:pt>
                <c:pt idx="126">
                  <c:v>500.76923076923083</c:v>
                </c:pt>
                <c:pt idx="127">
                  <c:v>500.76923076923083</c:v>
                </c:pt>
                <c:pt idx="128">
                  <c:v>500.76923076923083</c:v>
                </c:pt>
                <c:pt idx="129">
                  <c:v>500.76923076923083</c:v>
                </c:pt>
                <c:pt idx="130">
                  <c:v>500.76923076923083</c:v>
                </c:pt>
                <c:pt idx="131">
                  <c:v>500.76923076923083</c:v>
                </c:pt>
                <c:pt idx="132">
                  <c:v>500.76923076923083</c:v>
                </c:pt>
                <c:pt idx="133">
                  <c:v>500.76923076923083</c:v>
                </c:pt>
                <c:pt idx="134">
                  <c:v>500.76923076923083</c:v>
                </c:pt>
                <c:pt idx="135">
                  <c:v>500.76923076923083</c:v>
                </c:pt>
                <c:pt idx="136">
                  <c:v>500.76923076923083</c:v>
                </c:pt>
                <c:pt idx="137">
                  <c:v>500.76923076923083</c:v>
                </c:pt>
                <c:pt idx="138">
                  <c:v>500.76923076923083</c:v>
                </c:pt>
                <c:pt idx="139">
                  <c:v>500.76923076923083</c:v>
                </c:pt>
                <c:pt idx="140">
                  <c:v>500.76923076923083</c:v>
                </c:pt>
                <c:pt idx="141">
                  <c:v>500.76923076923083</c:v>
                </c:pt>
                <c:pt idx="142">
                  <c:v>500.76923076923083</c:v>
                </c:pt>
                <c:pt idx="143">
                  <c:v>500.76923076923083</c:v>
                </c:pt>
                <c:pt idx="144">
                  <c:v>500.76923076923083</c:v>
                </c:pt>
                <c:pt idx="145">
                  <c:v>500.76923076923083</c:v>
                </c:pt>
                <c:pt idx="146">
                  <c:v>500.76923076923083</c:v>
                </c:pt>
                <c:pt idx="147">
                  <c:v>500.76923076923083</c:v>
                </c:pt>
                <c:pt idx="148">
                  <c:v>500.76923076923083</c:v>
                </c:pt>
                <c:pt idx="149">
                  <c:v>500.76923076923083</c:v>
                </c:pt>
                <c:pt idx="150">
                  <c:v>500.76923076923083</c:v>
                </c:pt>
                <c:pt idx="151">
                  <c:v>500.76923076923083</c:v>
                </c:pt>
                <c:pt idx="152">
                  <c:v>500.76923076923083</c:v>
                </c:pt>
                <c:pt idx="153">
                  <c:v>500.76923076923083</c:v>
                </c:pt>
                <c:pt idx="154">
                  <c:v>500.76923076923083</c:v>
                </c:pt>
                <c:pt idx="155">
                  <c:v>500.76923076923083</c:v>
                </c:pt>
                <c:pt idx="156">
                  <c:v>500.76923076923083</c:v>
                </c:pt>
                <c:pt idx="157">
                  <c:v>500.76923076923083</c:v>
                </c:pt>
                <c:pt idx="158">
                  <c:v>500.76923076923083</c:v>
                </c:pt>
                <c:pt idx="159">
                  <c:v>500.76923076923083</c:v>
                </c:pt>
                <c:pt idx="160">
                  <c:v>500.76923076923083</c:v>
                </c:pt>
                <c:pt idx="161">
                  <c:v>500.76923076923083</c:v>
                </c:pt>
                <c:pt idx="162">
                  <c:v>500.76923076923083</c:v>
                </c:pt>
                <c:pt idx="163">
                  <c:v>500.76923076923083</c:v>
                </c:pt>
                <c:pt idx="164">
                  <c:v>500.76923076923083</c:v>
                </c:pt>
                <c:pt idx="165">
                  <c:v>500.76923076923083</c:v>
                </c:pt>
                <c:pt idx="166">
                  <c:v>500.76923076923083</c:v>
                </c:pt>
                <c:pt idx="167">
                  <c:v>500.76923076923083</c:v>
                </c:pt>
                <c:pt idx="168">
                  <c:v>500.76923076923083</c:v>
                </c:pt>
                <c:pt idx="169">
                  <c:v>500.76923076923083</c:v>
                </c:pt>
                <c:pt idx="170">
                  <c:v>500.76923076923083</c:v>
                </c:pt>
                <c:pt idx="171">
                  <c:v>500.76923076923083</c:v>
                </c:pt>
                <c:pt idx="172">
                  <c:v>500.76923076923083</c:v>
                </c:pt>
                <c:pt idx="173">
                  <c:v>500.76923076923083</c:v>
                </c:pt>
                <c:pt idx="174">
                  <c:v>500.76923076923083</c:v>
                </c:pt>
                <c:pt idx="175">
                  <c:v>500.76923076923083</c:v>
                </c:pt>
                <c:pt idx="176">
                  <c:v>500.76923076923083</c:v>
                </c:pt>
                <c:pt idx="177">
                  <c:v>500.76923076923083</c:v>
                </c:pt>
                <c:pt idx="178">
                  <c:v>500.76923076923083</c:v>
                </c:pt>
                <c:pt idx="179">
                  <c:v>500.76923076923083</c:v>
                </c:pt>
                <c:pt idx="180">
                  <c:v>500.76923076923083</c:v>
                </c:pt>
                <c:pt idx="181">
                  <c:v>500.76923076923083</c:v>
                </c:pt>
                <c:pt idx="182">
                  <c:v>500.76923076923083</c:v>
                </c:pt>
                <c:pt idx="183">
                  <c:v>500.76923076923083</c:v>
                </c:pt>
                <c:pt idx="184">
                  <c:v>500.76923076923083</c:v>
                </c:pt>
                <c:pt idx="185">
                  <c:v>500.76923076923083</c:v>
                </c:pt>
                <c:pt idx="186">
                  <c:v>500.76923076923083</c:v>
                </c:pt>
                <c:pt idx="187">
                  <c:v>500.76923076923083</c:v>
                </c:pt>
                <c:pt idx="188">
                  <c:v>500.76923076923083</c:v>
                </c:pt>
                <c:pt idx="189">
                  <c:v>500.76923076923083</c:v>
                </c:pt>
                <c:pt idx="190">
                  <c:v>500.76923076923083</c:v>
                </c:pt>
                <c:pt idx="191">
                  <c:v>500.76923076923083</c:v>
                </c:pt>
                <c:pt idx="192">
                  <c:v>500.76923076923083</c:v>
                </c:pt>
                <c:pt idx="193">
                  <c:v>500.76923076923083</c:v>
                </c:pt>
                <c:pt idx="194">
                  <c:v>500.76923076923083</c:v>
                </c:pt>
                <c:pt idx="195">
                  <c:v>500.76923076923083</c:v>
                </c:pt>
                <c:pt idx="196">
                  <c:v>500.76923076923083</c:v>
                </c:pt>
                <c:pt idx="197">
                  <c:v>500.76923076923083</c:v>
                </c:pt>
                <c:pt idx="198">
                  <c:v>500.76923076923083</c:v>
                </c:pt>
                <c:pt idx="199">
                  <c:v>500.76923076923083</c:v>
                </c:pt>
                <c:pt idx="200">
                  <c:v>500.76923076923083</c:v>
                </c:pt>
                <c:pt idx="201">
                  <c:v>500.76923076923083</c:v>
                </c:pt>
                <c:pt idx="202">
                  <c:v>500.76923076923083</c:v>
                </c:pt>
                <c:pt idx="203">
                  <c:v>500.76923076923083</c:v>
                </c:pt>
                <c:pt idx="204">
                  <c:v>500.76923076923083</c:v>
                </c:pt>
                <c:pt idx="205">
                  <c:v>500.76923076923083</c:v>
                </c:pt>
                <c:pt idx="206">
                  <c:v>500.76923076923083</c:v>
                </c:pt>
                <c:pt idx="207">
                  <c:v>500.76923076923083</c:v>
                </c:pt>
                <c:pt idx="208">
                  <c:v>500.76923076923083</c:v>
                </c:pt>
                <c:pt idx="209">
                  <c:v>500.76923076923083</c:v>
                </c:pt>
                <c:pt idx="210">
                  <c:v>500.76923076923083</c:v>
                </c:pt>
                <c:pt idx="211">
                  <c:v>500.76923076923083</c:v>
                </c:pt>
                <c:pt idx="212">
                  <c:v>500.76923076923083</c:v>
                </c:pt>
                <c:pt idx="213">
                  <c:v>500.76923076923083</c:v>
                </c:pt>
                <c:pt idx="214">
                  <c:v>500.76923076923083</c:v>
                </c:pt>
                <c:pt idx="215">
                  <c:v>500.76923076923083</c:v>
                </c:pt>
                <c:pt idx="216">
                  <c:v>500.76923076923083</c:v>
                </c:pt>
                <c:pt idx="217">
                  <c:v>500.76923076923083</c:v>
                </c:pt>
                <c:pt idx="218">
                  <c:v>500.76923076923083</c:v>
                </c:pt>
                <c:pt idx="219">
                  <c:v>500.76923076923083</c:v>
                </c:pt>
                <c:pt idx="220">
                  <c:v>500.76923076923083</c:v>
                </c:pt>
                <c:pt idx="221">
                  <c:v>500.76923076923083</c:v>
                </c:pt>
                <c:pt idx="222">
                  <c:v>500.76923076923083</c:v>
                </c:pt>
                <c:pt idx="223">
                  <c:v>500.76923076923083</c:v>
                </c:pt>
                <c:pt idx="224">
                  <c:v>500.76923076923083</c:v>
                </c:pt>
                <c:pt idx="225">
                  <c:v>500.76923076923083</c:v>
                </c:pt>
                <c:pt idx="226">
                  <c:v>500.76923076923083</c:v>
                </c:pt>
                <c:pt idx="227">
                  <c:v>500.76923076923083</c:v>
                </c:pt>
                <c:pt idx="228">
                  <c:v>500.76923076923083</c:v>
                </c:pt>
                <c:pt idx="229">
                  <c:v>500.76923076923083</c:v>
                </c:pt>
                <c:pt idx="230">
                  <c:v>500.76923076923083</c:v>
                </c:pt>
                <c:pt idx="231">
                  <c:v>500.76923076923083</c:v>
                </c:pt>
                <c:pt idx="232">
                  <c:v>500.76923076923083</c:v>
                </c:pt>
                <c:pt idx="233">
                  <c:v>500.76923076923083</c:v>
                </c:pt>
                <c:pt idx="234">
                  <c:v>500.76923076923083</c:v>
                </c:pt>
                <c:pt idx="235">
                  <c:v>500.76923076923083</c:v>
                </c:pt>
                <c:pt idx="236">
                  <c:v>500.76923076923083</c:v>
                </c:pt>
                <c:pt idx="237">
                  <c:v>500.76923076923083</c:v>
                </c:pt>
                <c:pt idx="238">
                  <c:v>500.76923076923083</c:v>
                </c:pt>
                <c:pt idx="239">
                  <c:v>500.76923076923083</c:v>
                </c:pt>
                <c:pt idx="240">
                  <c:v>500.76923076923083</c:v>
                </c:pt>
                <c:pt idx="241">
                  <c:v>500.76923076923083</c:v>
                </c:pt>
                <c:pt idx="242">
                  <c:v>500.76923076923083</c:v>
                </c:pt>
                <c:pt idx="243">
                  <c:v>500.76923076923083</c:v>
                </c:pt>
                <c:pt idx="244">
                  <c:v>500.76923076923083</c:v>
                </c:pt>
                <c:pt idx="245">
                  <c:v>500.76923076923083</c:v>
                </c:pt>
                <c:pt idx="246">
                  <c:v>500.76923076923083</c:v>
                </c:pt>
                <c:pt idx="247">
                  <c:v>500.76923076923083</c:v>
                </c:pt>
                <c:pt idx="248">
                  <c:v>500.76923076923083</c:v>
                </c:pt>
                <c:pt idx="249">
                  <c:v>500.76923076923083</c:v>
                </c:pt>
                <c:pt idx="250">
                  <c:v>500.76923076923083</c:v>
                </c:pt>
                <c:pt idx="251">
                  <c:v>500.76923076923083</c:v>
                </c:pt>
                <c:pt idx="252">
                  <c:v>500.76923076923083</c:v>
                </c:pt>
                <c:pt idx="253">
                  <c:v>500.76923076923083</c:v>
                </c:pt>
                <c:pt idx="254">
                  <c:v>500.76923076923083</c:v>
                </c:pt>
                <c:pt idx="255">
                  <c:v>500.76923076923083</c:v>
                </c:pt>
                <c:pt idx="256">
                  <c:v>500.76923076923083</c:v>
                </c:pt>
                <c:pt idx="257">
                  <c:v>500.76923076923083</c:v>
                </c:pt>
                <c:pt idx="258">
                  <c:v>500.76923076923083</c:v>
                </c:pt>
                <c:pt idx="259">
                  <c:v>500.76923076923083</c:v>
                </c:pt>
                <c:pt idx="260">
                  <c:v>500.76923076923083</c:v>
                </c:pt>
                <c:pt idx="261">
                  <c:v>500.76923076923083</c:v>
                </c:pt>
                <c:pt idx="262">
                  <c:v>500.76923076923083</c:v>
                </c:pt>
                <c:pt idx="263">
                  <c:v>500.76923076923083</c:v>
                </c:pt>
                <c:pt idx="264">
                  <c:v>500.76923076923083</c:v>
                </c:pt>
                <c:pt idx="265">
                  <c:v>500.76923076923083</c:v>
                </c:pt>
                <c:pt idx="266">
                  <c:v>500.76923076923083</c:v>
                </c:pt>
                <c:pt idx="267">
                  <c:v>500.76923076923083</c:v>
                </c:pt>
                <c:pt idx="268">
                  <c:v>500.76923076923083</c:v>
                </c:pt>
                <c:pt idx="269">
                  <c:v>500.76923076923083</c:v>
                </c:pt>
                <c:pt idx="270">
                  <c:v>500.76923076923083</c:v>
                </c:pt>
                <c:pt idx="271">
                  <c:v>500.76923076923083</c:v>
                </c:pt>
                <c:pt idx="272">
                  <c:v>500.76923076923083</c:v>
                </c:pt>
                <c:pt idx="273">
                  <c:v>500.76923076923083</c:v>
                </c:pt>
                <c:pt idx="274">
                  <c:v>500.76923076923083</c:v>
                </c:pt>
                <c:pt idx="275">
                  <c:v>500.76923076923083</c:v>
                </c:pt>
                <c:pt idx="276">
                  <c:v>500.76923076923083</c:v>
                </c:pt>
                <c:pt idx="277">
                  <c:v>500.76923076923083</c:v>
                </c:pt>
                <c:pt idx="278">
                  <c:v>500.76923076923083</c:v>
                </c:pt>
                <c:pt idx="279">
                  <c:v>500.76923076923083</c:v>
                </c:pt>
                <c:pt idx="280">
                  <c:v>500.76923076923083</c:v>
                </c:pt>
                <c:pt idx="281">
                  <c:v>500.76923076923083</c:v>
                </c:pt>
                <c:pt idx="282">
                  <c:v>500.76923076923083</c:v>
                </c:pt>
                <c:pt idx="283">
                  <c:v>500.76923076923083</c:v>
                </c:pt>
                <c:pt idx="284">
                  <c:v>500.76923076923083</c:v>
                </c:pt>
                <c:pt idx="285">
                  <c:v>500.76923076923083</c:v>
                </c:pt>
                <c:pt idx="286">
                  <c:v>500.76923076923083</c:v>
                </c:pt>
                <c:pt idx="287">
                  <c:v>500.76923076923083</c:v>
                </c:pt>
                <c:pt idx="288">
                  <c:v>500.76923076923083</c:v>
                </c:pt>
                <c:pt idx="289">
                  <c:v>500.76923076923083</c:v>
                </c:pt>
                <c:pt idx="290">
                  <c:v>500.76923076923083</c:v>
                </c:pt>
                <c:pt idx="291">
                  <c:v>500.76923076923083</c:v>
                </c:pt>
                <c:pt idx="292">
                  <c:v>500.76923076923083</c:v>
                </c:pt>
                <c:pt idx="293">
                  <c:v>500.76923076923083</c:v>
                </c:pt>
                <c:pt idx="294">
                  <c:v>500.76923076923083</c:v>
                </c:pt>
                <c:pt idx="295">
                  <c:v>500.76923076923083</c:v>
                </c:pt>
                <c:pt idx="296">
                  <c:v>500.76923076923083</c:v>
                </c:pt>
                <c:pt idx="297">
                  <c:v>500.76923076923083</c:v>
                </c:pt>
                <c:pt idx="298">
                  <c:v>500.76923076923083</c:v>
                </c:pt>
                <c:pt idx="299">
                  <c:v>500.76923076923083</c:v>
                </c:pt>
                <c:pt idx="300">
                  <c:v>500.76923076923083</c:v>
                </c:pt>
                <c:pt idx="301">
                  <c:v>500.76923076923083</c:v>
                </c:pt>
                <c:pt idx="302">
                  <c:v>500.76923076923083</c:v>
                </c:pt>
                <c:pt idx="303">
                  <c:v>500.76923076923083</c:v>
                </c:pt>
                <c:pt idx="304">
                  <c:v>500.76923076923083</c:v>
                </c:pt>
                <c:pt idx="305">
                  <c:v>500.76923076923083</c:v>
                </c:pt>
                <c:pt idx="306">
                  <c:v>500.76923076923083</c:v>
                </c:pt>
                <c:pt idx="307">
                  <c:v>500.76923076923083</c:v>
                </c:pt>
                <c:pt idx="308">
                  <c:v>500.76923076923083</c:v>
                </c:pt>
                <c:pt idx="309">
                  <c:v>500.76923076923083</c:v>
                </c:pt>
                <c:pt idx="310">
                  <c:v>500.76923076923083</c:v>
                </c:pt>
                <c:pt idx="311">
                  <c:v>500.76923076923083</c:v>
                </c:pt>
                <c:pt idx="312">
                  <c:v>500.76923076923083</c:v>
                </c:pt>
                <c:pt idx="313">
                  <c:v>500.76923076923083</c:v>
                </c:pt>
                <c:pt idx="314">
                  <c:v>500.76923076923083</c:v>
                </c:pt>
                <c:pt idx="315">
                  <c:v>500.76923076923083</c:v>
                </c:pt>
                <c:pt idx="316">
                  <c:v>500.76923076923083</c:v>
                </c:pt>
                <c:pt idx="317">
                  <c:v>500.76923076923083</c:v>
                </c:pt>
                <c:pt idx="318">
                  <c:v>500.76923076923083</c:v>
                </c:pt>
                <c:pt idx="319">
                  <c:v>500.76923076923083</c:v>
                </c:pt>
                <c:pt idx="320">
                  <c:v>500.76923076923083</c:v>
                </c:pt>
                <c:pt idx="321">
                  <c:v>500.76923076923083</c:v>
                </c:pt>
                <c:pt idx="322">
                  <c:v>500.76923076923083</c:v>
                </c:pt>
                <c:pt idx="323">
                  <c:v>500.76923076923083</c:v>
                </c:pt>
                <c:pt idx="324">
                  <c:v>500.76923076923083</c:v>
                </c:pt>
                <c:pt idx="325">
                  <c:v>500.76923076923083</c:v>
                </c:pt>
                <c:pt idx="326">
                  <c:v>500.76923076923083</c:v>
                </c:pt>
                <c:pt idx="327">
                  <c:v>500.76923076923083</c:v>
                </c:pt>
                <c:pt idx="328">
                  <c:v>500.76923076923083</c:v>
                </c:pt>
                <c:pt idx="329">
                  <c:v>500.76923076923083</c:v>
                </c:pt>
                <c:pt idx="330">
                  <c:v>500.76923076923083</c:v>
                </c:pt>
                <c:pt idx="331">
                  <c:v>500.76923076923083</c:v>
                </c:pt>
                <c:pt idx="332">
                  <c:v>500.76923076923083</c:v>
                </c:pt>
                <c:pt idx="333">
                  <c:v>500.76923076923083</c:v>
                </c:pt>
                <c:pt idx="334">
                  <c:v>500.76923076923083</c:v>
                </c:pt>
                <c:pt idx="335">
                  <c:v>500.76923076923083</c:v>
                </c:pt>
                <c:pt idx="336">
                  <c:v>500.76923076923083</c:v>
                </c:pt>
                <c:pt idx="337">
                  <c:v>500.76923076923083</c:v>
                </c:pt>
                <c:pt idx="338">
                  <c:v>500.76923076923083</c:v>
                </c:pt>
                <c:pt idx="339">
                  <c:v>500.76923076923083</c:v>
                </c:pt>
                <c:pt idx="340">
                  <c:v>500.76923076923083</c:v>
                </c:pt>
                <c:pt idx="341">
                  <c:v>500.76923076923083</c:v>
                </c:pt>
                <c:pt idx="342">
                  <c:v>500.76923076923083</c:v>
                </c:pt>
                <c:pt idx="343">
                  <c:v>500.76923076923083</c:v>
                </c:pt>
                <c:pt idx="344">
                  <c:v>500.76923076923083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F-441C-BBE2-C6C98E5CE1A6}"/>
            </c:ext>
          </c:extLst>
        </c:ser>
        <c:ser>
          <c:idx val="4"/>
          <c:order val="4"/>
          <c:tx>
            <c:strRef>
              <c:f>Sheet6!$J$1</c:f>
              <c:strCache>
                <c:ptCount val="1"/>
                <c:pt idx="0">
                  <c:v>Leave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Sheet6!$J$2:$J$346</c:f>
              <c:numCache>
                <c:formatCode>General</c:formatCode>
                <c:ptCount val="345"/>
                <c:pt idx="0">
                  <c:v>1335.3846153846155</c:v>
                </c:pt>
                <c:pt idx="1">
                  <c:v>1335.3846153846155</c:v>
                </c:pt>
                <c:pt idx="2">
                  <c:v>1335.3846153846155</c:v>
                </c:pt>
                <c:pt idx="3">
                  <c:v>1335.3846153846155</c:v>
                </c:pt>
                <c:pt idx="4">
                  <c:v>1335.3846153846155</c:v>
                </c:pt>
                <c:pt idx="5">
                  <c:v>1335.3846153846155</c:v>
                </c:pt>
                <c:pt idx="6">
                  <c:v>1335.3846153846155</c:v>
                </c:pt>
                <c:pt idx="7">
                  <c:v>1335.3846153846155</c:v>
                </c:pt>
                <c:pt idx="8">
                  <c:v>1335.3846153846155</c:v>
                </c:pt>
                <c:pt idx="9">
                  <c:v>1335.3846153846155</c:v>
                </c:pt>
                <c:pt idx="10">
                  <c:v>1335.3846153846155</c:v>
                </c:pt>
                <c:pt idx="11">
                  <c:v>1335.3846153846155</c:v>
                </c:pt>
                <c:pt idx="12">
                  <c:v>1335.3846153846155</c:v>
                </c:pt>
                <c:pt idx="13">
                  <c:v>1335.3846153846155</c:v>
                </c:pt>
                <c:pt idx="14">
                  <c:v>1335.3846153846155</c:v>
                </c:pt>
                <c:pt idx="15">
                  <c:v>1335.3846153846155</c:v>
                </c:pt>
                <c:pt idx="16">
                  <c:v>1335.3846153846155</c:v>
                </c:pt>
                <c:pt idx="17">
                  <c:v>1335.3846153846155</c:v>
                </c:pt>
                <c:pt idx="18">
                  <c:v>1335.3846153846155</c:v>
                </c:pt>
                <c:pt idx="19">
                  <c:v>1335.3846153846155</c:v>
                </c:pt>
                <c:pt idx="20">
                  <c:v>1335.3846153846155</c:v>
                </c:pt>
                <c:pt idx="21">
                  <c:v>1335.3846153846155</c:v>
                </c:pt>
                <c:pt idx="22">
                  <c:v>1335.3846153846155</c:v>
                </c:pt>
                <c:pt idx="23">
                  <c:v>1335.3846153846155</c:v>
                </c:pt>
                <c:pt idx="24">
                  <c:v>1335.3846153846155</c:v>
                </c:pt>
                <c:pt idx="25">
                  <c:v>1335.3846153846155</c:v>
                </c:pt>
                <c:pt idx="26">
                  <c:v>1335.3846153846155</c:v>
                </c:pt>
                <c:pt idx="27">
                  <c:v>1335.3846153846155</c:v>
                </c:pt>
                <c:pt idx="28">
                  <c:v>1335.3846153846155</c:v>
                </c:pt>
                <c:pt idx="29">
                  <c:v>1335.3846153846155</c:v>
                </c:pt>
                <c:pt idx="30">
                  <c:v>1335.3846153846155</c:v>
                </c:pt>
                <c:pt idx="31">
                  <c:v>1335.3846153846155</c:v>
                </c:pt>
                <c:pt idx="32">
                  <c:v>1335.3846153846155</c:v>
                </c:pt>
                <c:pt idx="33">
                  <c:v>1335.3846153846155</c:v>
                </c:pt>
                <c:pt idx="34">
                  <c:v>1335.3846153846155</c:v>
                </c:pt>
                <c:pt idx="35">
                  <c:v>1335.3846153846155</c:v>
                </c:pt>
                <c:pt idx="36">
                  <c:v>1335.3846153846155</c:v>
                </c:pt>
                <c:pt idx="37">
                  <c:v>1335.3846153846155</c:v>
                </c:pt>
                <c:pt idx="38">
                  <c:v>1335.3846153846155</c:v>
                </c:pt>
                <c:pt idx="39">
                  <c:v>1335.3846153846155</c:v>
                </c:pt>
                <c:pt idx="40">
                  <c:v>1335.3846153846155</c:v>
                </c:pt>
                <c:pt idx="41">
                  <c:v>1335.3846153846155</c:v>
                </c:pt>
                <c:pt idx="42">
                  <c:v>1335.3846153846155</c:v>
                </c:pt>
                <c:pt idx="43">
                  <c:v>1335.3846153846155</c:v>
                </c:pt>
                <c:pt idx="44">
                  <c:v>1335.3846153846155</c:v>
                </c:pt>
                <c:pt idx="45">
                  <c:v>1335.3846153846155</c:v>
                </c:pt>
                <c:pt idx="46">
                  <c:v>1335.3846153846155</c:v>
                </c:pt>
                <c:pt idx="47">
                  <c:v>1335.3846153846155</c:v>
                </c:pt>
                <c:pt idx="48">
                  <c:v>1335.3846153846155</c:v>
                </c:pt>
                <c:pt idx="49">
                  <c:v>1335.3846153846155</c:v>
                </c:pt>
                <c:pt idx="50">
                  <c:v>1335.3846153846155</c:v>
                </c:pt>
                <c:pt idx="51">
                  <c:v>1335.3846153846155</c:v>
                </c:pt>
                <c:pt idx="52">
                  <c:v>1335.3846153846155</c:v>
                </c:pt>
                <c:pt idx="53">
                  <c:v>1335.3846153846155</c:v>
                </c:pt>
                <c:pt idx="54">
                  <c:v>1335.3846153846155</c:v>
                </c:pt>
                <c:pt idx="55">
                  <c:v>1335.3846153846155</c:v>
                </c:pt>
                <c:pt idx="56">
                  <c:v>1335.3846153846155</c:v>
                </c:pt>
                <c:pt idx="57">
                  <c:v>1335.3846153846155</c:v>
                </c:pt>
                <c:pt idx="58">
                  <c:v>1335.3846153846155</c:v>
                </c:pt>
                <c:pt idx="59">
                  <c:v>1335.3846153846155</c:v>
                </c:pt>
                <c:pt idx="60">
                  <c:v>1335.3846153846155</c:v>
                </c:pt>
                <c:pt idx="61">
                  <c:v>1335.3846153846155</c:v>
                </c:pt>
                <c:pt idx="62">
                  <c:v>1335.3846153846155</c:v>
                </c:pt>
                <c:pt idx="63">
                  <c:v>1335.3846153846155</c:v>
                </c:pt>
                <c:pt idx="64">
                  <c:v>1335.3846153846155</c:v>
                </c:pt>
                <c:pt idx="65">
                  <c:v>1335.3846153846155</c:v>
                </c:pt>
                <c:pt idx="66">
                  <c:v>1335.3846153846155</c:v>
                </c:pt>
                <c:pt idx="67">
                  <c:v>1335.3846153846155</c:v>
                </c:pt>
                <c:pt idx="68">
                  <c:v>1335.3846153846155</c:v>
                </c:pt>
                <c:pt idx="69">
                  <c:v>1335.3846153846155</c:v>
                </c:pt>
                <c:pt idx="70">
                  <c:v>1335.3846153846155</c:v>
                </c:pt>
                <c:pt idx="71">
                  <c:v>1335.3846153846155</c:v>
                </c:pt>
                <c:pt idx="72">
                  <c:v>1335.3846153846155</c:v>
                </c:pt>
                <c:pt idx="73">
                  <c:v>1335.3846153846155</c:v>
                </c:pt>
                <c:pt idx="74">
                  <c:v>1335.3846153846155</c:v>
                </c:pt>
                <c:pt idx="75">
                  <c:v>1335.3846153846155</c:v>
                </c:pt>
                <c:pt idx="76">
                  <c:v>1335.3846153846155</c:v>
                </c:pt>
                <c:pt idx="77">
                  <c:v>1335.3846153846155</c:v>
                </c:pt>
                <c:pt idx="78">
                  <c:v>1335.3846153846155</c:v>
                </c:pt>
                <c:pt idx="79">
                  <c:v>1335.3846153846155</c:v>
                </c:pt>
                <c:pt idx="80">
                  <c:v>1335.3846153846155</c:v>
                </c:pt>
                <c:pt idx="81">
                  <c:v>1335.3846153846155</c:v>
                </c:pt>
                <c:pt idx="82">
                  <c:v>1335.3846153846155</c:v>
                </c:pt>
                <c:pt idx="83">
                  <c:v>1335.3846153846155</c:v>
                </c:pt>
                <c:pt idx="84">
                  <c:v>1335.3846153846155</c:v>
                </c:pt>
                <c:pt idx="85">
                  <c:v>1335.3846153846155</c:v>
                </c:pt>
                <c:pt idx="86">
                  <c:v>1335.3846153846155</c:v>
                </c:pt>
                <c:pt idx="87">
                  <c:v>1335.3846153846155</c:v>
                </c:pt>
                <c:pt idx="88">
                  <c:v>1335.3846153846155</c:v>
                </c:pt>
                <c:pt idx="89">
                  <c:v>1335.3846153846155</c:v>
                </c:pt>
                <c:pt idx="90">
                  <c:v>1335.3846153846155</c:v>
                </c:pt>
                <c:pt idx="91">
                  <c:v>1335.3846153846155</c:v>
                </c:pt>
                <c:pt idx="92">
                  <c:v>1335.3846153846155</c:v>
                </c:pt>
                <c:pt idx="93">
                  <c:v>1335.3846153846155</c:v>
                </c:pt>
                <c:pt idx="94">
                  <c:v>1335.3846153846155</c:v>
                </c:pt>
                <c:pt idx="95">
                  <c:v>1335.3846153846155</c:v>
                </c:pt>
                <c:pt idx="96">
                  <c:v>1335.3846153846155</c:v>
                </c:pt>
                <c:pt idx="97">
                  <c:v>1335.3846153846155</c:v>
                </c:pt>
                <c:pt idx="98">
                  <c:v>1335.3846153846155</c:v>
                </c:pt>
                <c:pt idx="99">
                  <c:v>1335.3846153846155</c:v>
                </c:pt>
                <c:pt idx="100">
                  <c:v>1335.3846153846155</c:v>
                </c:pt>
                <c:pt idx="101">
                  <c:v>1335.3846153846155</c:v>
                </c:pt>
                <c:pt idx="102">
                  <c:v>1335.3846153846155</c:v>
                </c:pt>
                <c:pt idx="103">
                  <c:v>1335.3846153846155</c:v>
                </c:pt>
                <c:pt idx="104">
                  <c:v>1335.3846153846155</c:v>
                </c:pt>
                <c:pt idx="105">
                  <c:v>1335.3846153846155</c:v>
                </c:pt>
                <c:pt idx="106">
                  <c:v>1335.3846153846155</c:v>
                </c:pt>
                <c:pt idx="107">
                  <c:v>1335.3846153846155</c:v>
                </c:pt>
                <c:pt idx="108">
                  <c:v>1335.3846153846155</c:v>
                </c:pt>
                <c:pt idx="109">
                  <c:v>1335.3846153846155</c:v>
                </c:pt>
                <c:pt idx="110">
                  <c:v>1335.3846153846155</c:v>
                </c:pt>
                <c:pt idx="111">
                  <c:v>1335.3846153846155</c:v>
                </c:pt>
                <c:pt idx="112">
                  <c:v>1335.3846153846155</c:v>
                </c:pt>
                <c:pt idx="113">
                  <c:v>1335.3846153846155</c:v>
                </c:pt>
                <c:pt idx="114">
                  <c:v>1335.3846153846155</c:v>
                </c:pt>
                <c:pt idx="115">
                  <c:v>1335.3846153846155</c:v>
                </c:pt>
                <c:pt idx="116">
                  <c:v>1335.3846153846155</c:v>
                </c:pt>
                <c:pt idx="117">
                  <c:v>1335.3846153846155</c:v>
                </c:pt>
                <c:pt idx="118">
                  <c:v>1335.3846153846155</c:v>
                </c:pt>
                <c:pt idx="119">
                  <c:v>1335.3846153846155</c:v>
                </c:pt>
                <c:pt idx="120">
                  <c:v>1335.3846153846155</c:v>
                </c:pt>
                <c:pt idx="121">
                  <c:v>1335.3846153846155</c:v>
                </c:pt>
                <c:pt idx="122">
                  <c:v>1335.3846153846155</c:v>
                </c:pt>
                <c:pt idx="123">
                  <c:v>1335.3846153846155</c:v>
                </c:pt>
                <c:pt idx="124">
                  <c:v>1335.3846153846155</c:v>
                </c:pt>
                <c:pt idx="125">
                  <c:v>1335.3846153846155</c:v>
                </c:pt>
                <c:pt idx="126">
                  <c:v>1335.3846153846155</c:v>
                </c:pt>
                <c:pt idx="127">
                  <c:v>1335.3846153846155</c:v>
                </c:pt>
                <c:pt idx="128">
                  <c:v>1335.3846153846155</c:v>
                </c:pt>
                <c:pt idx="129">
                  <c:v>1335.3846153846155</c:v>
                </c:pt>
                <c:pt idx="130">
                  <c:v>1335.3846153846155</c:v>
                </c:pt>
                <c:pt idx="131">
                  <c:v>1335.3846153846155</c:v>
                </c:pt>
                <c:pt idx="132">
                  <c:v>1335.3846153846155</c:v>
                </c:pt>
                <c:pt idx="133">
                  <c:v>1335.3846153846155</c:v>
                </c:pt>
                <c:pt idx="134">
                  <c:v>1335.3846153846155</c:v>
                </c:pt>
                <c:pt idx="135">
                  <c:v>1335.3846153846155</c:v>
                </c:pt>
                <c:pt idx="136">
                  <c:v>1335.3846153846155</c:v>
                </c:pt>
                <c:pt idx="137">
                  <c:v>1335.3846153846155</c:v>
                </c:pt>
                <c:pt idx="138">
                  <c:v>1335.3846153846155</c:v>
                </c:pt>
                <c:pt idx="139">
                  <c:v>1335.3846153846155</c:v>
                </c:pt>
                <c:pt idx="140">
                  <c:v>1335.3846153846155</c:v>
                </c:pt>
                <c:pt idx="141">
                  <c:v>1335.3846153846155</c:v>
                </c:pt>
                <c:pt idx="142">
                  <c:v>1335.3846153846155</c:v>
                </c:pt>
                <c:pt idx="143">
                  <c:v>1335.3846153846155</c:v>
                </c:pt>
                <c:pt idx="144">
                  <c:v>1335.3846153846155</c:v>
                </c:pt>
                <c:pt idx="145">
                  <c:v>1335.3846153846155</c:v>
                </c:pt>
                <c:pt idx="146">
                  <c:v>1335.3846153846155</c:v>
                </c:pt>
                <c:pt idx="147">
                  <c:v>1335.3846153846155</c:v>
                </c:pt>
                <c:pt idx="148">
                  <c:v>1335.3846153846155</c:v>
                </c:pt>
                <c:pt idx="149">
                  <c:v>1335.3846153846155</c:v>
                </c:pt>
                <c:pt idx="150">
                  <c:v>1335.3846153846155</c:v>
                </c:pt>
                <c:pt idx="151">
                  <c:v>1335.3846153846155</c:v>
                </c:pt>
                <c:pt idx="152">
                  <c:v>1335.3846153846155</c:v>
                </c:pt>
                <c:pt idx="153">
                  <c:v>1335.3846153846155</c:v>
                </c:pt>
                <c:pt idx="154">
                  <c:v>1335.3846153846155</c:v>
                </c:pt>
                <c:pt idx="155">
                  <c:v>1335.3846153846155</c:v>
                </c:pt>
                <c:pt idx="156">
                  <c:v>1335.3846153846155</c:v>
                </c:pt>
                <c:pt idx="157">
                  <c:v>1335.3846153846155</c:v>
                </c:pt>
                <c:pt idx="158">
                  <c:v>1335.3846153846155</c:v>
                </c:pt>
                <c:pt idx="159">
                  <c:v>1335.3846153846155</c:v>
                </c:pt>
                <c:pt idx="160">
                  <c:v>1335.3846153846155</c:v>
                </c:pt>
                <c:pt idx="161">
                  <c:v>1335.3846153846155</c:v>
                </c:pt>
                <c:pt idx="162">
                  <c:v>1335.3846153846155</c:v>
                </c:pt>
                <c:pt idx="163">
                  <c:v>1335.3846153846155</c:v>
                </c:pt>
                <c:pt idx="164">
                  <c:v>1335.3846153846155</c:v>
                </c:pt>
                <c:pt idx="165">
                  <c:v>1335.3846153846155</c:v>
                </c:pt>
                <c:pt idx="166">
                  <c:v>1335.3846153846155</c:v>
                </c:pt>
                <c:pt idx="167">
                  <c:v>1335.3846153846155</c:v>
                </c:pt>
                <c:pt idx="168">
                  <c:v>1335.3846153846155</c:v>
                </c:pt>
                <c:pt idx="169">
                  <c:v>1335.3846153846155</c:v>
                </c:pt>
                <c:pt idx="170">
                  <c:v>1335.3846153846155</c:v>
                </c:pt>
                <c:pt idx="171">
                  <c:v>1335.3846153846155</c:v>
                </c:pt>
                <c:pt idx="172">
                  <c:v>1335.3846153846155</c:v>
                </c:pt>
                <c:pt idx="173">
                  <c:v>1335.3846153846155</c:v>
                </c:pt>
                <c:pt idx="174">
                  <c:v>1335.3846153846155</c:v>
                </c:pt>
                <c:pt idx="175">
                  <c:v>1335.3846153846155</c:v>
                </c:pt>
                <c:pt idx="176">
                  <c:v>1335.3846153846155</c:v>
                </c:pt>
                <c:pt idx="177">
                  <c:v>1335.3846153846155</c:v>
                </c:pt>
                <c:pt idx="178">
                  <c:v>1335.3846153846155</c:v>
                </c:pt>
                <c:pt idx="179">
                  <c:v>1335.3846153846155</c:v>
                </c:pt>
                <c:pt idx="180">
                  <c:v>1335.3846153846155</c:v>
                </c:pt>
                <c:pt idx="181">
                  <c:v>1335.3846153846155</c:v>
                </c:pt>
                <c:pt idx="182">
                  <c:v>1335.3846153846155</c:v>
                </c:pt>
                <c:pt idx="183">
                  <c:v>1335.3846153846155</c:v>
                </c:pt>
                <c:pt idx="184">
                  <c:v>1335.3846153846155</c:v>
                </c:pt>
                <c:pt idx="185">
                  <c:v>1335.3846153846155</c:v>
                </c:pt>
                <c:pt idx="186">
                  <c:v>1335.3846153846155</c:v>
                </c:pt>
                <c:pt idx="187">
                  <c:v>1335.3846153846155</c:v>
                </c:pt>
                <c:pt idx="188">
                  <c:v>1335.3846153846155</c:v>
                </c:pt>
                <c:pt idx="189">
                  <c:v>1335.3846153846155</c:v>
                </c:pt>
                <c:pt idx="190">
                  <c:v>1335.3846153846155</c:v>
                </c:pt>
                <c:pt idx="191">
                  <c:v>1335.3846153846155</c:v>
                </c:pt>
                <c:pt idx="192">
                  <c:v>1335.3846153846155</c:v>
                </c:pt>
                <c:pt idx="193">
                  <c:v>1335.3846153846155</c:v>
                </c:pt>
                <c:pt idx="194">
                  <c:v>1335.3846153846155</c:v>
                </c:pt>
                <c:pt idx="195">
                  <c:v>1335.3846153846155</c:v>
                </c:pt>
                <c:pt idx="196">
                  <c:v>1335.3846153846155</c:v>
                </c:pt>
                <c:pt idx="197">
                  <c:v>1335.3846153846155</c:v>
                </c:pt>
                <c:pt idx="198">
                  <c:v>1335.3846153846155</c:v>
                </c:pt>
                <c:pt idx="199">
                  <c:v>1335.3846153846155</c:v>
                </c:pt>
                <c:pt idx="200">
                  <c:v>1335.3846153846155</c:v>
                </c:pt>
                <c:pt idx="201">
                  <c:v>1335.3846153846155</c:v>
                </c:pt>
                <c:pt idx="202">
                  <c:v>1335.3846153846155</c:v>
                </c:pt>
                <c:pt idx="203">
                  <c:v>1335.3846153846155</c:v>
                </c:pt>
                <c:pt idx="204">
                  <c:v>1335.3846153846155</c:v>
                </c:pt>
                <c:pt idx="205">
                  <c:v>1335.3846153846155</c:v>
                </c:pt>
                <c:pt idx="206">
                  <c:v>1335.3846153846155</c:v>
                </c:pt>
                <c:pt idx="207">
                  <c:v>1335.3846153846155</c:v>
                </c:pt>
                <c:pt idx="208">
                  <c:v>1335.3846153846155</c:v>
                </c:pt>
                <c:pt idx="209">
                  <c:v>1335.3846153846155</c:v>
                </c:pt>
                <c:pt idx="210">
                  <c:v>1335.3846153846155</c:v>
                </c:pt>
                <c:pt idx="211">
                  <c:v>1335.3846153846155</c:v>
                </c:pt>
                <c:pt idx="212">
                  <c:v>1335.3846153846155</c:v>
                </c:pt>
                <c:pt idx="213">
                  <c:v>1335.3846153846155</c:v>
                </c:pt>
                <c:pt idx="214">
                  <c:v>1335.3846153846155</c:v>
                </c:pt>
                <c:pt idx="215">
                  <c:v>1335.3846153846155</c:v>
                </c:pt>
                <c:pt idx="216">
                  <c:v>1335.3846153846155</c:v>
                </c:pt>
                <c:pt idx="217">
                  <c:v>1335.3846153846155</c:v>
                </c:pt>
                <c:pt idx="218">
                  <c:v>1335.3846153846155</c:v>
                </c:pt>
                <c:pt idx="219">
                  <c:v>1335.3846153846155</c:v>
                </c:pt>
                <c:pt idx="220">
                  <c:v>1335.3846153846155</c:v>
                </c:pt>
                <c:pt idx="221">
                  <c:v>1335.3846153846155</c:v>
                </c:pt>
                <c:pt idx="222">
                  <c:v>1335.3846153846155</c:v>
                </c:pt>
                <c:pt idx="223">
                  <c:v>1335.3846153846155</c:v>
                </c:pt>
                <c:pt idx="224">
                  <c:v>1335.3846153846155</c:v>
                </c:pt>
                <c:pt idx="225">
                  <c:v>1335.3846153846155</c:v>
                </c:pt>
                <c:pt idx="226">
                  <c:v>1335.3846153846155</c:v>
                </c:pt>
                <c:pt idx="227">
                  <c:v>1335.3846153846155</c:v>
                </c:pt>
                <c:pt idx="228">
                  <c:v>1335.3846153846155</c:v>
                </c:pt>
                <c:pt idx="229">
                  <c:v>1335.3846153846155</c:v>
                </c:pt>
                <c:pt idx="230">
                  <c:v>1335.3846153846155</c:v>
                </c:pt>
                <c:pt idx="231">
                  <c:v>1335.3846153846155</c:v>
                </c:pt>
                <c:pt idx="232">
                  <c:v>1335.3846153846155</c:v>
                </c:pt>
                <c:pt idx="233">
                  <c:v>1335.3846153846155</c:v>
                </c:pt>
                <c:pt idx="234">
                  <c:v>1335.3846153846155</c:v>
                </c:pt>
                <c:pt idx="235">
                  <c:v>1335.3846153846155</c:v>
                </c:pt>
                <c:pt idx="236">
                  <c:v>1335.3846153846155</c:v>
                </c:pt>
                <c:pt idx="237">
                  <c:v>1335.3846153846155</c:v>
                </c:pt>
                <c:pt idx="238">
                  <c:v>1335.3846153846155</c:v>
                </c:pt>
                <c:pt idx="239">
                  <c:v>1335.3846153846155</c:v>
                </c:pt>
                <c:pt idx="240">
                  <c:v>1335.3846153846155</c:v>
                </c:pt>
                <c:pt idx="241">
                  <c:v>1335.3846153846155</c:v>
                </c:pt>
                <c:pt idx="242">
                  <c:v>1335.3846153846155</c:v>
                </c:pt>
                <c:pt idx="243">
                  <c:v>1335.3846153846155</c:v>
                </c:pt>
                <c:pt idx="244">
                  <c:v>1335.3846153846155</c:v>
                </c:pt>
                <c:pt idx="245">
                  <c:v>1335.3846153846155</c:v>
                </c:pt>
                <c:pt idx="246">
                  <c:v>1335.3846153846155</c:v>
                </c:pt>
                <c:pt idx="247">
                  <c:v>1335.3846153846155</c:v>
                </c:pt>
                <c:pt idx="248">
                  <c:v>1335.3846153846155</c:v>
                </c:pt>
                <c:pt idx="249">
                  <c:v>1335.3846153846155</c:v>
                </c:pt>
                <c:pt idx="250">
                  <c:v>1335.3846153846155</c:v>
                </c:pt>
                <c:pt idx="251">
                  <c:v>1335.3846153846155</c:v>
                </c:pt>
                <c:pt idx="252">
                  <c:v>1335.3846153846155</c:v>
                </c:pt>
                <c:pt idx="253">
                  <c:v>1335.3846153846155</c:v>
                </c:pt>
                <c:pt idx="254">
                  <c:v>1335.3846153846155</c:v>
                </c:pt>
                <c:pt idx="255">
                  <c:v>1335.3846153846155</c:v>
                </c:pt>
                <c:pt idx="256">
                  <c:v>1335.3846153846155</c:v>
                </c:pt>
                <c:pt idx="257">
                  <c:v>1335.3846153846155</c:v>
                </c:pt>
                <c:pt idx="258">
                  <c:v>1335.3846153846155</c:v>
                </c:pt>
                <c:pt idx="259">
                  <c:v>1335.3846153846155</c:v>
                </c:pt>
                <c:pt idx="260">
                  <c:v>1335.3846153846155</c:v>
                </c:pt>
                <c:pt idx="261">
                  <c:v>1335.3846153846155</c:v>
                </c:pt>
                <c:pt idx="262">
                  <c:v>1335.3846153846155</c:v>
                </c:pt>
                <c:pt idx="263">
                  <c:v>1335.3846153846155</c:v>
                </c:pt>
                <c:pt idx="264">
                  <c:v>1335.3846153846155</c:v>
                </c:pt>
                <c:pt idx="265">
                  <c:v>1335.3846153846155</c:v>
                </c:pt>
                <c:pt idx="266">
                  <c:v>1335.3846153846155</c:v>
                </c:pt>
                <c:pt idx="267">
                  <c:v>1335.3846153846155</c:v>
                </c:pt>
                <c:pt idx="268">
                  <c:v>1335.3846153846155</c:v>
                </c:pt>
                <c:pt idx="269">
                  <c:v>1335.3846153846155</c:v>
                </c:pt>
                <c:pt idx="270">
                  <c:v>1335.3846153846155</c:v>
                </c:pt>
                <c:pt idx="271">
                  <c:v>1335.3846153846155</c:v>
                </c:pt>
                <c:pt idx="272">
                  <c:v>1335.3846153846155</c:v>
                </c:pt>
                <c:pt idx="273">
                  <c:v>1335.3846153846155</c:v>
                </c:pt>
                <c:pt idx="274">
                  <c:v>1335.3846153846155</c:v>
                </c:pt>
                <c:pt idx="275">
                  <c:v>1335.3846153846155</c:v>
                </c:pt>
                <c:pt idx="276">
                  <c:v>1335.3846153846155</c:v>
                </c:pt>
                <c:pt idx="277">
                  <c:v>1335.3846153846155</c:v>
                </c:pt>
                <c:pt idx="278">
                  <c:v>1335.3846153846155</c:v>
                </c:pt>
                <c:pt idx="279">
                  <c:v>1335.3846153846155</c:v>
                </c:pt>
                <c:pt idx="280">
                  <c:v>1335.3846153846155</c:v>
                </c:pt>
                <c:pt idx="281">
                  <c:v>1335.3846153846155</c:v>
                </c:pt>
                <c:pt idx="282">
                  <c:v>1335.3846153846155</c:v>
                </c:pt>
                <c:pt idx="283">
                  <c:v>1335.3846153846155</c:v>
                </c:pt>
                <c:pt idx="284">
                  <c:v>1335.3846153846155</c:v>
                </c:pt>
                <c:pt idx="285">
                  <c:v>1335.3846153846155</c:v>
                </c:pt>
                <c:pt idx="286">
                  <c:v>1335.3846153846155</c:v>
                </c:pt>
                <c:pt idx="287">
                  <c:v>1335.3846153846155</c:v>
                </c:pt>
                <c:pt idx="288">
                  <c:v>1335.3846153846155</c:v>
                </c:pt>
                <c:pt idx="289">
                  <c:v>1335.3846153846155</c:v>
                </c:pt>
                <c:pt idx="290">
                  <c:v>1335.3846153846155</c:v>
                </c:pt>
                <c:pt idx="291">
                  <c:v>1335.3846153846155</c:v>
                </c:pt>
                <c:pt idx="292">
                  <c:v>1335.3846153846155</c:v>
                </c:pt>
                <c:pt idx="293">
                  <c:v>1335.3846153846155</c:v>
                </c:pt>
                <c:pt idx="294">
                  <c:v>1335.3846153846155</c:v>
                </c:pt>
                <c:pt idx="295">
                  <c:v>1335.3846153846155</c:v>
                </c:pt>
                <c:pt idx="296">
                  <c:v>1335.3846153846155</c:v>
                </c:pt>
                <c:pt idx="297">
                  <c:v>1335.3846153846155</c:v>
                </c:pt>
                <c:pt idx="298">
                  <c:v>1335.3846153846155</c:v>
                </c:pt>
                <c:pt idx="299">
                  <c:v>1335.3846153846155</c:v>
                </c:pt>
                <c:pt idx="300">
                  <c:v>1335.3846153846155</c:v>
                </c:pt>
                <c:pt idx="301">
                  <c:v>1335.3846153846155</c:v>
                </c:pt>
                <c:pt idx="302">
                  <c:v>1335.3846153846155</c:v>
                </c:pt>
                <c:pt idx="303">
                  <c:v>1335.3846153846155</c:v>
                </c:pt>
                <c:pt idx="304">
                  <c:v>1335.3846153846155</c:v>
                </c:pt>
                <c:pt idx="305">
                  <c:v>1335.3846153846155</c:v>
                </c:pt>
                <c:pt idx="306">
                  <c:v>1335.3846153846155</c:v>
                </c:pt>
                <c:pt idx="307">
                  <c:v>1335.3846153846155</c:v>
                </c:pt>
                <c:pt idx="308">
                  <c:v>1335.3846153846155</c:v>
                </c:pt>
                <c:pt idx="309">
                  <c:v>1335.3846153846155</c:v>
                </c:pt>
                <c:pt idx="310">
                  <c:v>1335.3846153846155</c:v>
                </c:pt>
                <c:pt idx="311">
                  <c:v>1335.3846153846155</c:v>
                </c:pt>
                <c:pt idx="312">
                  <c:v>1335.3846153846155</c:v>
                </c:pt>
                <c:pt idx="313">
                  <c:v>1335.3846153846155</c:v>
                </c:pt>
                <c:pt idx="314">
                  <c:v>1335.3846153846155</c:v>
                </c:pt>
                <c:pt idx="315">
                  <c:v>1335.3846153846155</c:v>
                </c:pt>
                <c:pt idx="316">
                  <c:v>1335.3846153846155</c:v>
                </c:pt>
                <c:pt idx="317">
                  <c:v>1335.3846153846155</c:v>
                </c:pt>
                <c:pt idx="318">
                  <c:v>1335.3846153846155</c:v>
                </c:pt>
                <c:pt idx="319">
                  <c:v>1335.3846153846155</c:v>
                </c:pt>
                <c:pt idx="320">
                  <c:v>1335.3846153846155</c:v>
                </c:pt>
                <c:pt idx="321">
                  <c:v>1335.3846153846155</c:v>
                </c:pt>
                <c:pt idx="322">
                  <c:v>1335.3846153846155</c:v>
                </c:pt>
                <c:pt idx="323">
                  <c:v>1335.3846153846155</c:v>
                </c:pt>
                <c:pt idx="324">
                  <c:v>1335.3846153846155</c:v>
                </c:pt>
                <c:pt idx="325">
                  <c:v>1335.3846153846155</c:v>
                </c:pt>
                <c:pt idx="326">
                  <c:v>1335.3846153846155</c:v>
                </c:pt>
                <c:pt idx="327">
                  <c:v>1335.3846153846155</c:v>
                </c:pt>
                <c:pt idx="328">
                  <c:v>1335.3846153846155</c:v>
                </c:pt>
                <c:pt idx="329">
                  <c:v>1335.3846153846155</c:v>
                </c:pt>
                <c:pt idx="330">
                  <c:v>1335.3846153846155</c:v>
                </c:pt>
                <c:pt idx="331">
                  <c:v>1335.3846153846155</c:v>
                </c:pt>
                <c:pt idx="332">
                  <c:v>1335.3846153846155</c:v>
                </c:pt>
                <c:pt idx="333">
                  <c:v>1335.3846153846155</c:v>
                </c:pt>
                <c:pt idx="334">
                  <c:v>1335.3846153846155</c:v>
                </c:pt>
                <c:pt idx="335">
                  <c:v>1335.3846153846155</c:v>
                </c:pt>
                <c:pt idx="336">
                  <c:v>1335.3846153846155</c:v>
                </c:pt>
                <c:pt idx="337">
                  <c:v>1335.3846153846155</c:v>
                </c:pt>
                <c:pt idx="338">
                  <c:v>1335.3846153846155</c:v>
                </c:pt>
                <c:pt idx="339">
                  <c:v>1335.3846153846155</c:v>
                </c:pt>
                <c:pt idx="340">
                  <c:v>1335.3846153846155</c:v>
                </c:pt>
                <c:pt idx="341">
                  <c:v>1335.3846153846155</c:v>
                </c:pt>
                <c:pt idx="342">
                  <c:v>1335.3846153846155</c:v>
                </c:pt>
                <c:pt idx="343">
                  <c:v>1335.3846153846155</c:v>
                </c:pt>
                <c:pt idx="344">
                  <c:v>1335.3846153846155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F-441C-BBE2-C6C98E5CE1A6}"/>
            </c:ext>
          </c:extLst>
        </c:ser>
        <c:ser>
          <c:idx val="5"/>
          <c:order val="5"/>
          <c:tx>
            <c:strRef>
              <c:f>Sheet6!$K$1</c:f>
              <c:strCache>
                <c:ptCount val="1"/>
                <c:pt idx="0">
                  <c:v>Leave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Sheet6!$K$2:$K$346</c:f>
              <c:numCache>
                <c:formatCode>General</c:formatCode>
                <c:ptCount val="345"/>
                <c:pt idx="0">
                  <c:v>667.69230769230774</c:v>
                </c:pt>
                <c:pt idx="1">
                  <c:v>667.69230769230774</c:v>
                </c:pt>
                <c:pt idx="2">
                  <c:v>667.69230769230774</c:v>
                </c:pt>
                <c:pt idx="3">
                  <c:v>667.69230769230774</c:v>
                </c:pt>
                <c:pt idx="4">
                  <c:v>667.69230769230774</c:v>
                </c:pt>
                <c:pt idx="5">
                  <c:v>667.69230769230774</c:v>
                </c:pt>
                <c:pt idx="6">
                  <c:v>667.69230769230774</c:v>
                </c:pt>
                <c:pt idx="7">
                  <c:v>667.69230769230774</c:v>
                </c:pt>
                <c:pt idx="8">
                  <c:v>667.69230769230774</c:v>
                </c:pt>
                <c:pt idx="9">
                  <c:v>667.69230769230774</c:v>
                </c:pt>
                <c:pt idx="10">
                  <c:v>667.69230769230774</c:v>
                </c:pt>
                <c:pt idx="11">
                  <c:v>667.69230769230774</c:v>
                </c:pt>
                <c:pt idx="12">
                  <c:v>667.69230769230774</c:v>
                </c:pt>
                <c:pt idx="13">
                  <c:v>667.69230769230774</c:v>
                </c:pt>
                <c:pt idx="14">
                  <c:v>667.69230769230774</c:v>
                </c:pt>
                <c:pt idx="15">
                  <c:v>667.69230769230774</c:v>
                </c:pt>
                <c:pt idx="16">
                  <c:v>667.69230769230774</c:v>
                </c:pt>
                <c:pt idx="17">
                  <c:v>667.69230769230774</c:v>
                </c:pt>
                <c:pt idx="18">
                  <c:v>667.69230769230774</c:v>
                </c:pt>
                <c:pt idx="19">
                  <c:v>667.69230769230774</c:v>
                </c:pt>
                <c:pt idx="20">
                  <c:v>667.69230769230774</c:v>
                </c:pt>
                <c:pt idx="21">
                  <c:v>667.69230769230774</c:v>
                </c:pt>
                <c:pt idx="22">
                  <c:v>667.69230769230774</c:v>
                </c:pt>
                <c:pt idx="23">
                  <c:v>667.69230769230774</c:v>
                </c:pt>
                <c:pt idx="24">
                  <c:v>667.69230769230774</c:v>
                </c:pt>
                <c:pt idx="25">
                  <c:v>667.69230769230774</c:v>
                </c:pt>
                <c:pt idx="26">
                  <c:v>667.69230769230774</c:v>
                </c:pt>
                <c:pt idx="27">
                  <c:v>667.69230769230774</c:v>
                </c:pt>
                <c:pt idx="28">
                  <c:v>667.69230769230774</c:v>
                </c:pt>
                <c:pt idx="29">
                  <c:v>667.69230769230774</c:v>
                </c:pt>
                <c:pt idx="30">
                  <c:v>667.69230769230774</c:v>
                </c:pt>
                <c:pt idx="31">
                  <c:v>667.69230769230774</c:v>
                </c:pt>
                <c:pt idx="32">
                  <c:v>667.69230769230774</c:v>
                </c:pt>
                <c:pt idx="33">
                  <c:v>667.69230769230774</c:v>
                </c:pt>
                <c:pt idx="34">
                  <c:v>667.69230769230774</c:v>
                </c:pt>
                <c:pt idx="35">
                  <c:v>667.69230769230774</c:v>
                </c:pt>
                <c:pt idx="36">
                  <c:v>667.69230769230774</c:v>
                </c:pt>
                <c:pt idx="37">
                  <c:v>667.69230769230774</c:v>
                </c:pt>
                <c:pt idx="38">
                  <c:v>667.69230769230774</c:v>
                </c:pt>
                <c:pt idx="39">
                  <c:v>667.69230769230774</c:v>
                </c:pt>
                <c:pt idx="40">
                  <c:v>667.69230769230774</c:v>
                </c:pt>
                <c:pt idx="41">
                  <c:v>667.69230769230774</c:v>
                </c:pt>
                <c:pt idx="42">
                  <c:v>667.69230769230774</c:v>
                </c:pt>
                <c:pt idx="43">
                  <c:v>667.69230769230774</c:v>
                </c:pt>
                <c:pt idx="44">
                  <c:v>667.69230769230774</c:v>
                </c:pt>
                <c:pt idx="45">
                  <c:v>667.69230769230774</c:v>
                </c:pt>
                <c:pt idx="46">
                  <c:v>667.69230769230774</c:v>
                </c:pt>
                <c:pt idx="47">
                  <c:v>667.69230769230774</c:v>
                </c:pt>
                <c:pt idx="48">
                  <c:v>667.69230769230774</c:v>
                </c:pt>
                <c:pt idx="49">
                  <c:v>667.69230769230774</c:v>
                </c:pt>
                <c:pt idx="50">
                  <c:v>667.69230769230774</c:v>
                </c:pt>
                <c:pt idx="51">
                  <c:v>667.69230769230774</c:v>
                </c:pt>
                <c:pt idx="52">
                  <c:v>667.69230769230774</c:v>
                </c:pt>
                <c:pt idx="53">
                  <c:v>667.69230769230774</c:v>
                </c:pt>
                <c:pt idx="54">
                  <c:v>667.69230769230774</c:v>
                </c:pt>
                <c:pt idx="55">
                  <c:v>667.69230769230774</c:v>
                </c:pt>
                <c:pt idx="56">
                  <c:v>667.69230769230774</c:v>
                </c:pt>
                <c:pt idx="57">
                  <c:v>667.69230769230774</c:v>
                </c:pt>
                <c:pt idx="58">
                  <c:v>667.69230769230774</c:v>
                </c:pt>
                <c:pt idx="59">
                  <c:v>667.69230769230774</c:v>
                </c:pt>
                <c:pt idx="60">
                  <c:v>667.69230769230774</c:v>
                </c:pt>
                <c:pt idx="61">
                  <c:v>667.69230769230774</c:v>
                </c:pt>
                <c:pt idx="62">
                  <c:v>667.69230769230774</c:v>
                </c:pt>
                <c:pt idx="63">
                  <c:v>667.69230769230774</c:v>
                </c:pt>
                <c:pt idx="64">
                  <c:v>667.69230769230774</c:v>
                </c:pt>
                <c:pt idx="65">
                  <c:v>667.69230769230774</c:v>
                </c:pt>
                <c:pt idx="66">
                  <c:v>667.69230769230774</c:v>
                </c:pt>
                <c:pt idx="67">
                  <c:v>667.69230769230774</c:v>
                </c:pt>
                <c:pt idx="68">
                  <c:v>667.69230769230774</c:v>
                </c:pt>
                <c:pt idx="69">
                  <c:v>667.69230769230774</c:v>
                </c:pt>
                <c:pt idx="70">
                  <c:v>667.69230769230774</c:v>
                </c:pt>
                <c:pt idx="71">
                  <c:v>667.69230769230774</c:v>
                </c:pt>
                <c:pt idx="72">
                  <c:v>667.69230769230774</c:v>
                </c:pt>
                <c:pt idx="73">
                  <c:v>667.69230769230774</c:v>
                </c:pt>
                <c:pt idx="74">
                  <c:v>667.69230769230774</c:v>
                </c:pt>
                <c:pt idx="75">
                  <c:v>667.69230769230774</c:v>
                </c:pt>
                <c:pt idx="76">
                  <c:v>667.69230769230774</c:v>
                </c:pt>
                <c:pt idx="77">
                  <c:v>667.69230769230774</c:v>
                </c:pt>
                <c:pt idx="78">
                  <c:v>667.69230769230774</c:v>
                </c:pt>
                <c:pt idx="79">
                  <c:v>667.69230769230774</c:v>
                </c:pt>
                <c:pt idx="80">
                  <c:v>667.69230769230774</c:v>
                </c:pt>
                <c:pt idx="81">
                  <c:v>667.69230769230774</c:v>
                </c:pt>
                <c:pt idx="82">
                  <c:v>667.69230769230774</c:v>
                </c:pt>
                <c:pt idx="83">
                  <c:v>667.69230769230774</c:v>
                </c:pt>
                <c:pt idx="84">
                  <c:v>667.69230769230774</c:v>
                </c:pt>
                <c:pt idx="85">
                  <c:v>667.69230769230774</c:v>
                </c:pt>
                <c:pt idx="86">
                  <c:v>667.69230769230774</c:v>
                </c:pt>
                <c:pt idx="87">
                  <c:v>667.69230769230774</c:v>
                </c:pt>
                <c:pt idx="88">
                  <c:v>667.69230769230774</c:v>
                </c:pt>
                <c:pt idx="89">
                  <c:v>667.69230769230774</c:v>
                </c:pt>
                <c:pt idx="90">
                  <c:v>667.69230769230774</c:v>
                </c:pt>
                <c:pt idx="91">
                  <c:v>667.69230769230774</c:v>
                </c:pt>
                <c:pt idx="92">
                  <c:v>667.69230769230774</c:v>
                </c:pt>
                <c:pt idx="93">
                  <c:v>667.69230769230774</c:v>
                </c:pt>
                <c:pt idx="94">
                  <c:v>667.69230769230774</c:v>
                </c:pt>
                <c:pt idx="95">
                  <c:v>667.69230769230774</c:v>
                </c:pt>
                <c:pt idx="96">
                  <c:v>667.69230769230774</c:v>
                </c:pt>
                <c:pt idx="97">
                  <c:v>667.69230769230774</c:v>
                </c:pt>
                <c:pt idx="98">
                  <c:v>667.69230769230774</c:v>
                </c:pt>
                <c:pt idx="99">
                  <c:v>667.69230769230774</c:v>
                </c:pt>
                <c:pt idx="100">
                  <c:v>667.69230769230774</c:v>
                </c:pt>
                <c:pt idx="101">
                  <c:v>667.69230769230774</c:v>
                </c:pt>
                <c:pt idx="102">
                  <c:v>667.69230769230774</c:v>
                </c:pt>
                <c:pt idx="103">
                  <c:v>667.69230769230774</c:v>
                </c:pt>
                <c:pt idx="104">
                  <c:v>667.69230769230774</c:v>
                </c:pt>
                <c:pt idx="105">
                  <c:v>667.69230769230774</c:v>
                </c:pt>
                <c:pt idx="106">
                  <c:v>667.69230769230774</c:v>
                </c:pt>
                <c:pt idx="107">
                  <c:v>667.69230769230774</c:v>
                </c:pt>
                <c:pt idx="108">
                  <c:v>667.69230769230774</c:v>
                </c:pt>
                <c:pt idx="109">
                  <c:v>667.69230769230774</c:v>
                </c:pt>
                <c:pt idx="110">
                  <c:v>667.69230769230774</c:v>
                </c:pt>
                <c:pt idx="111">
                  <c:v>667.69230769230774</c:v>
                </c:pt>
                <c:pt idx="112">
                  <c:v>667.69230769230774</c:v>
                </c:pt>
                <c:pt idx="113">
                  <c:v>667.69230769230774</c:v>
                </c:pt>
                <c:pt idx="114">
                  <c:v>667.69230769230774</c:v>
                </c:pt>
                <c:pt idx="115">
                  <c:v>667.69230769230774</c:v>
                </c:pt>
                <c:pt idx="116">
                  <c:v>667.69230769230774</c:v>
                </c:pt>
                <c:pt idx="117">
                  <c:v>667.69230769230774</c:v>
                </c:pt>
                <c:pt idx="118">
                  <c:v>667.69230769230774</c:v>
                </c:pt>
                <c:pt idx="119">
                  <c:v>667.69230769230774</c:v>
                </c:pt>
                <c:pt idx="120">
                  <c:v>667.69230769230774</c:v>
                </c:pt>
                <c:pt idx="121">
                  <c:v>667.69230769230774</c:v>
                </c:pt>
                <c:pt idx="122">
                  <c:v>667.69230769230774</c:v>
                </c:pt>
                <c:pt idx="123">
                  <c:v>667.69230769230774</c:v>
                </c:pt>
                <c:pt idx="124">
                  <c:v>667.69230769230774</c:v>
                </c:pt>
                <c:pt idx="125">
                  <c:v>667.69230769230774</c:v>
                </c:pt>
                <c:pt idx="126">
                  <c:v>667.69230769230774</c:v>
                </c:pt>
                <c:pt idx="127">
                  <c:v>667.69230769230774</c:v>
                </c:pt>
                <c:pt idx="128">
                  <c:v>667.69230769230774</c:v>
                </c:pt>
                <c:pt idx="129">
                  <c:v>667.69230769230774</c:v>
                </c:pt>
                <c:pt idx="130">
                  <c:v>667.69230769230774</c:v>
                </c:pt>
                <c:pt idx="131">
                  <c:v>667.69230769230774</c:v>
                </c:pt>
                <c:pt idx="132">
                  <c:v>667.69230769230774</c:v>
                </c:pt>
                <c:pt idx="133">
                  <c:v>667.69230769230774</c:v>
                </c:pt>
                <c:pt idx="134">
                  <c:v>667.69230769230774</c:v>
                </c:pt>
                <c:pt idx="135">
                  <c:v>667.69230769230774</c:v>
                </c:pt>
                <c:pt idx="136">
                  <c:v>667.69230769230774</c:v>
                </c:pt>
                <c:pt idx="137">
                  <c:v>667.69230769230774</c:v>
                </c:pt>
                <c:pt idx="138">
                  <c:v>667.69230769230774</c:v>
                </c:pt>
                <c:pt idx="139">
                  <c:v>667.69230769230774</c:v>
                </c:pt>
                <c:pt idx="140">
                  <c:v>667.69230769230774</c:v>
                </c:pt>
                <c:pt idx="141">
                  <c:v>667.69230769230774</c:v>
                </c:pt>
                <c:pt idx="142">
                  <c:v>667.69230769230774</c:v>
                </c:pt>
                <c:pt idx="143">
                  <c:v>667.69230769230774</c:v>
                </c:pt>
                <c:pt idx="144">
                  <c:v>667.69230769230774</c:v>
                </c:pt>
                <c:pt idx="145">
                  <c:v>667.69230769230774</c:v>
                </c:pt>
                <c:pt idx="146">
                  <c:v>667.69230769230774</c:v>
                </c:pt>
                <c:pt idx="147">
                  <c:v>667.69230769230774</c:v>
                </c:pt>
                <c:pt idx="148">
                  <c:v>667.69230769230774</c:v>
                </c:pt>
                <c:pt idx="149">
                  <c:v>667.69230769230774</c:v>
                </c:pt>
                <c:pt idx="150">
                  <c:v>667.69230769230774</c:v>
                </c:pt>
                <c:pt idx="151">
                  <c:v>667.69230769230774</c:v>
                </c:pt>
                <c:pt idx="152">
                  <c:v>667.69230769230774</c:v>
                </c:pt>
                <c:pt idx="153">
                  <c:v>667.69230769230774</c:v>
                </c:pt>
                <c:pt idx="154">
                  <c:v>667.69230769230774</c:v>
                </c:pt>
                <c:pt idx="155">
                  <c:v>667.69230769230774</c:v>
                </c:pt>
                <c:pt idx="156">
                  <c:v>667.69230769230774</c:v>
                </c:pt>
                <c:pt idx="157">
                  <c:v>667.69230769230774</c:v>
                </c:pt>
                <c:pt idx="158">
                  <c:v>667.69230769230774</c:v>
                </c:pt>
                <c:pt idx="159">
                  <c:v>667.69230769230774</c:v>
                </c:pt>
                <c:pt idx="160">
                  <c:v>667.69230769230774</c:v>
                </c:pt>
                <c:pt idx="161">
                  <c:v>667.69230769230774</c:v>
                </c:pt>
                <c:pt idx="162">
                  <c:v>667.69230769230774</c:v>
                </c:pt>
                <c:pt idx="163">
                  <c:v>667.69230769230774</c:v>
                </c:pt>
                <c:pt idx="164">
                  <c:v>667.69230769230774</c:v>
                </c:pt>
                <c:pt idx="165">
                  <c:v>667.69230769230774</c:v>
                </c:pt>
                <c:pt idx="166">
                  <c:v>667.69230769230774</c:v>
                </c:pt>
                <c:pt idx="167">
                  <c:v>667.69230769230774</c:v>
                </c:pt>
                <c:pt idx="168">
                  <c:v>667.69230769230774</c:v>
                </c:pt>
                <c:pt idx="169">
                  <c:v>667.69230769230774</c:v>
                </c:pt>
                <c:pt idx="170">
                  <c:v>667.69230769230774</c:v>
                </c:pt>
                <c:pt idx="171">
                  <c:v>667.69230769230774</c:v>
                </c:pt>
                <c:pt idx="172">
                  <c:v>667.69230769230774</c:v>
                </c:pt>
                <c:pt idx="173">
                  <c:v>667.69230769230774</c:v>
                </c:pt>
                <c:pt idx="174">
                  <c:v>667.69230769230774</c:v>
                </c:pt>
                <c:pt idx="175">
                  <c:v>667.69230769230774</c:v>
                </c:pt>
                <c:pt idx="176">
                  <c:v>667.69230769230774</c:v>
                </c:pt>
                <c:pt idx="177">
                  <c:v>667.69230769230774</c:v>
                </c:pt>
                <c:pt idx="178">
                  <c:v>667.69230769230774</c:v>
                </c:pt>
                <c:pt idx="179">
                  <c:v>667.69230769230774</c:v>
                </c:pt>
                <c:pt idx="180">
                  <c:v>667.69230769230774</c:v>
                </c:pt>
                <c:pt idx="181">
                  <c:v>667.69230769230774</c:v>
                </c:pt>
                <c:pt idx="182">
                  <c:v>667.69230769230774</c:v>
                </c:pt>
                <c:pt idx="183">
                  <c:v>667.69230769230774</c:v>
                </c:pt>
                <c:pt idx="184">
                  <c:v>667.69230769230774</c:v>
                </c:pt>
                <c:pt idx="185">
                  <c:v>667.69230769230774</c:v>
                </c:pt>
                <c:pt idx="186">
                  <c:v>667.69230769230774</c:v>
                </c:pt>
                <c:pt idx="187">
                  <c:v>667.69230769230774</c:v>
                </c:pt>
                <c:pt idx="188">
                  <c:v>667.69230769230774</c:v>
                </c:pt>
                <c:pt idx="189">
                  <c:v>667.69230769230774</c:v>
                </c:pt>
                <c:pt idx="190">
                  <c:v>667.69230769230774</c:v>
                </c:pt>
                <c:pt idx="191">
                  <c:v>667.69230769230774</c:v>
                </c:pt>
                <c:pt idx="192">
                  <c:v>667.69230769230774</c:v>
                </c:pt>
                <c:pt idx="193">
                  <c:v>667.69230769230774</c:v>
                </c:pt>
                <c:pt idx="194">
                  <c:v>667.69230769230774</c:v>
                </c:pt>
                <c:pt idx="195">
                  <c:v>667.69230769230774</c:v>
                </c:pt>
                <c:pt idx="196">
                  <c:v>667.69230769230774</c:v>
                </c:pt>
                <c:pt idx="197">
                  <c:v>667.69230769230774</c:v>
                </c:pt>
                <c:pt idx="198">
                  <c:v>667.69230769230774</c:v>
                </c:pt>
                <c:pt idx="199">
                  <c:v>667.69230769230774</c:v>
                </c:pt>
                <c:pt idx="200">
                  <c:v>667.69230769230774</c:v>
                </c:pt>
                <c:pt idx="201">
                  <c:v>667.69230769230774</c:v>
                </c:pt>
                <c:pt idx="202">
                  <c:v>667.69230769230774</c:v>
                </c:pt>
                <c:pt idx="203">
                  <c:v>667.69230769230774</c:v>
                </c:pt>
                <c:pt idx="204">
                  <c:v>667.69230769230774</c:v>
                </c:pt>
                <c:pt idx="205">
                  <c:v>667.69230769230774</c:v>
                </c:pt>
                <c:pt idx="206">
                  <c:v>667.69230769230774</c:v>
                </c:pt>
                <c:pt idx="207">
                  <c:v>667.69230769230774</c:v>
                </c:pt>
                <c:pt idx="208">
                  <c:v>667.69230769230774</c:v>
                </c:pt>
                <c:pt idx="209">
                  <c:v>667.69230769230774</c:v>
                </c:pt>
                <c:pt idx="210">
                  <c:v>667.69230769230774</c:v>
                </c:pt>
                <c:pt idx="211">
                  <c:v>667.69230769230774</c:v>
                </c:pt>
                <c:pt idx="212">
                  <c:v>667.69230769230774</c:v>
                </c:pt>
                <c:pt idx="213">
                  <c:v>667.69230769230774</c:v>
                </c:pt>
                <c:pt idx="214">
                  <c:v>667.69230769230774</c:v>
                </c:pt>
                <c:pt idx="215">
                  <c:v>667.69230769230774</c:v>
                </c:pt>
                <c:pt idx="216">
                  <c:v>667.69230769230774</c:v>
                </c:pt>
                <c:pt idx="217">
                  <c:v>667.69230769230774</c:v>
                </c:pt>
                <c:pt idx="218">
                  <c:v>667.69230769230774</c:v>
                </c:pt>
                <c:pt idx="219">
                  <c:v>667.69230769230774</c:v>
                </c:pt>
                <c:pt idx="220">
                  <c:v>667.69230769230774</c:v>
                </c:pt>
                <c:pt idx="221">
                  <c:v>667.69230769230774</c:v>
                </c:pt>
                <c:pt idx="222">
                  <c:v>667.69230769230774</c:v>
                </c:pt>
                <c:pt idx="223">
                  <c:v>667.69230769230774</c:v>
                </c:pt>
                <c:pt idx="224">
                  <c:v>667.69230769230774</c:v>
                </c:pt>
                <c:pt idx="225">
                  <c:v>667.69230769230774</c:v>
                </c:pt>
                <c:pt idx="226">
                  <c:v>667.69230769230774</c:v>
                </c:pt>
                <c:pt idx="227">
                  <c:v>667.69230769230774</c:v>
                </c:pt>
                <c:pt idx="228">
                  <c:v>667.69230769230774</c:v>
                </c:pt>
                <c:pt idx="229">
                  <c:v>667.69230769230774</c:v>
                </c:pt>
                <c:pt idx="230">
                  <c:v>667.69230769230774</c:v>
                </c:pt>
                <c:pt idx="231">
                  <c:v>667.69230769230774</c:v>
                </c:pt>
                <c:pt idx="232">
                  <c:v>667.69230769230774</c:v>
                </c:pt>
                <c:pt idx="233">
                  <c:v>667.69230769230774</c:v>
                </c:pt>
                <c:pt idx="234">
                  <c:v>667.69230769230774</c:v>
                </c:pt>
                <c:pt idx="235">
                  <c:v>667.69230769230774</c:v>
                </c:pt>
                <c:pt idx="236">
                  <c:v>667.69230769230774</c:v>
                </c:pt>
                <c:pt idx="237">
                  <c:v>667.69230769230774</c:v>
                </c:pt>
                <c:pt idx="238">
                  <c:v>667.69230769230774</c:v>
                </c:pt>
                <c:pt idx="239">
                  <c:v>667.69230769230774</c:v>
                </c:pt>
                <c:pt idx="240">
                  <c:v>667.69230769230774</c:v>
                </c:pt>
                <c:pt idx="241">
                  <c:v>667.69230769230774</c:v>
                </c:pt>
                <c:pt idx="242">
                  <c:v>667.69230769230774</c:v>
                </c:pt>
                <c:pt idx="243">
                  <c:v>667.69230769230774</c:v>
                </c:pt>
                <c:pt idx="244">
                  <c:v>667.69230769230774</c:v>
                </c:pt>
                <c:pt idx="245">
                  <c:v>667.69230769230774</c:v>
                </c:pt>
                <c:pt idx="246">
                  <c:v>667.69230769230774</c:v>
                </c:pt>
                <c:pt idx="247">
                  <c:v>667.69230769230774</c:v>
                </c:pt>
                <c:pt idx="248">
                  <c:v>667.69230769230774</c:v>
                </c:pt>
                <c:pt idx="249">
                  <c:v>667.69230769230774</c:v>
                </c:pt>
                <c:pt idx="250">
                  <c:v>667.69230769230774</c:v>
                </c:pt>
                <c:pt idx="251">
                  <c:v>667.69230769230774</c:v>
                </c:pt>
                <c:pt idx="252">
                  <c:v>667.69230769230774</c:v>
                </c:pt>
                <c:pt idx="253">
                  <c:v>667.69230769230774</c:v>
                </c:pt>
                <c:pt idx="254">
                  <c:v>667.69230769230774</c:v>
                </c:pt>
                <c:pt idx="255">
                  <c:v>667.69230769230774</c:v>
                </c:pt>
                <c:pt idx="256">
                  <c:v>667.69230769230774</c:v>
                </c:pt>
                <c:pt idx="257">
                  <c:v>667.69230769230774</c:v>
                </c:pt>
                <c:pt idx="258">
                  <c:v>667.69230769230774</c:v>
                </c:pt>
                <c:pt idx="259">
                  <c:v>667.69230769230774</c:v>
                </c:pt>
                <c:pt idx="260">
                  <c:v>667.69230769230774</c:v>
                </c:pt>
                <c:pt idx="261">
                  <c:v>667.69230769230774</c:v>
                </c:pt>
                <c:pt idx="262">
                  <c:v>667.69230769230774</c:v>
                </c:pt>
                <c:pt idx="263">
                  <c:v>667.69230769230774</c:v>
                </c:pt>
                <c:pt idx="264">
                  <c:v>667.69230769230774</c:v>
                </c:pt>
                <c:pt idx="265">
                  <c:v>667.69230769230774</c:v>
                </c:pt>
                <c:pt idx="266">
                  <c:v>667.69230769230774</c:v>
                </c:pt>
                <c:pt idx="267">
                  <c:v>667.69230769230774</c:v>
                </c:pt>
                <c:pt idx="268">
                  <c:v>667.69230769230774</c:v>
                </c:pt>
                <c:pt idx="269">
                  <c:v>667.69230769230774</c:v>
                </c:pt>
                <c:pt idx="270">
                  <c:v>667.69230769230774</c:v>
                </c:pt>
                <c:pt idx="271">
                  <c:v>667.69230769230774</c:v>
                </c:pt>
                <c:pt idx="272">
                  <c:v>667.69230769230774</c:v>
                </c:pt>
                <c:pt idx="273">
                  <c:v>667.69230769230774</c:v>
                </c:pt>
                <c:pt idx="274">
                  <c:v>667.69230769230774</c:v>
                </c:pt>
                <c:pt idx="275">
                  <c:v>667.69230769230774</c:v>
                </c:pt>
                <c:pt idx="276">
                  <c:v>667.69230769230774</c:v>
                </c:pt>
                <c:pt idx="277">
                  <c:v>667.69230769230774</c:v>
                </c:pt>
                <c:pt idx="278">
                  <c:v>667.69230769230774</c:v>
                </c:pt>
                <c:pt idx="279">
                  <c:v>667.69230769230774</c:v>
                </c:pt>
                <c:pt idx="280">
                  <c:v>667.69230769230774</c:v>
                </c:pt>
                <c:pt idx="281">
                  <c:v>667.69230769230774</c:v>
                </c:pt>
                <c:pt idx="282">
                  <c:v>667.69230769230774</c:v>
                </c:pt>
                <c:pt idx="283">
                  <c:v>667.69230769230774</c:v>
                </c:pt>
                <c:pt idx="284">
                  <c:v>667.69230769230774</c:v>
                </c:pt>
                <c:pt idx="285">
                  <c:v>667.69230769230774</c:v>
                </c:pt>
                <c:pt idx="286">
                  <c:v>667.69230769230774</c:v>
                </c:pt>
                <c:pt idx="287">
                  <c:v>667.69230769230774</c:v>
                </c:pt>
                <c:pt idx="288">
                  <c:v>667.69230769230774</c:v>
                </c:pt>
                <c:pt idx="289">
                  <c:v>667.69230769230774</c:v>
                </c:pt>
                <c:pt idx="290">
                  <c:v>667.69230769230774</c:v>
                </c:pt>
                <c:pt idx="291">
                  <c:v>667.69230769230774</c:v>
                </c:pt>
                <c:pt idx="292">
                  <c:v>667.69230769230774</c:v>
                </c:pt>
                <c:pt idx="293">
                  <c:v>667.69230769230774</c:v>
                </c:pt>
                <c:pt idx="294">
                  <c:v>667.69230769230774</c:v>
                </c:pt>
                <c:pt idx="295">
                  <c:v>667.69230769230774</c:v>
                </c:pt>
                <c:pt idx="296">
                  <c:v>667.69230769230774</c:v>
                </c:pt>
                <c:pt idx="297">
                  <c:v>667.69230769230774</c:v>
                </c:pt>
                <c:pt idx="298">
                  <c:v>667.69230769230774</c:v>
                </c:pt>
                <c:pt idx="299">
                  <c:v>667.69230769230774</c:v>
                </c:pt>
                <c:pt idx="300">
                  <c:v>667.69230769230774</c:v>
                </c:pt>
                <c:pt idx="301">
                  <c:v>667.69230769230774</c:v>
                </c:pt>
                <c:pt idx="302">
                  <c:v>667.69230769230774</c:v>
                </c:pt>
                <c:pt idx="303">
                  <c:v>667.69230769230774</c:v>
                </c:pt>
                <c:pt idx="304">
                  <c:v>667.69230769230774</c:v>
                </c:pt>
                <c:pt idx="305">
                  <c:v>667.69230769230774</c:v>
                </c:pt>
                <c:pt idx="306">
                  <c:v>667.69230769230774</c:v>
                </c:pt>
                <c:pt idx="307">
                  <c:v>667.69230769230774</c:v>
                </c:pt>
                <c:pt idx="308">
                  <c:v>667.69230769230774</c:v>
                </c:pt>
                <c:pt idx="309">
                  <c:v>667.69230769230774</c:v>
                </c:pt>
                <c:pt idx="310">
                  <c:v>667.69230769230774</c:v>
                </c:pt>
                <c:pt idx="311">
                  <c:v>667.69230769230774</c:v>
                </c:pt>
                <c:pt idx="312">
                  <c:v>667.69230769230774</c:v>
                </c:pt>
                <c:pt idx="313">
                  <c:v>667.69230769230774</c:v>
                </c:pt>
                <c:pt idx="314">
                  <c:v>667.69230769230774</c:v>
                </c:pt>
                <c:pt idx="315">
                  <c:v>667.69230769230774</c:v>
                </c:pt>
                <c:pt idx="316">
                  <c:v>667.69230769230774</c:v>
                </c:pt>
                <c:pt idx="317">
                  <c:v>667.69230769230774</c:v>
                </c:pt>
                <c:pt idx="318">
                  <c:v>667.69230769230774</c:v>
                </c:pt>
                <c:pt idx="319">
                  <c:v>667.69230769230774</c:v>
                </c:pt>
                <c:pt idx="320">
                  <c:v>667.69230769230774</c:v>
                </c:pt>
                <c:pt idx="321">
                  <c:v>667.69230769230774</c:v>
                </c:pt>
                <c:pt idx="322">
                  <c:v>667.69230769230774</c:v>
                </c:pt>
                <c:pt idx="323">
                  <c:v>667.69230769230774</c:v>
                </c:pt>
                <c:pt idx="324">
                  <c:v>667.69230769230774</c:v>
                </c:pt>
                <c:pt idx="325">
                  <c:v>667.69230769230774</c:v>
                </c:pt>
                <c:pt idx="326">
                  <c:v>667.69230769230774</c:v>
                </c:pt>
                <c:pt idx="327">
                  <c:v>667.69230769230774</c:v>
                </c:pt>
                <c:pt idx="328">
                  <c:v>667.69230769230774</c:v>
                </c:pt>
                <c:pt idx="329">
                  <c:v>667.69230769230774</c:v>
                </c:pt>
                <c:pt idx="330">
                  <c:v>667.69230769230774</c:v>
                </c:pt>
                <c:pt idx="331">
                  <c:v>667.69230769230774</c:v>
                </c:pt>
                <c:pt idx="332">
                  <c:v>667.69230769230774</c:v>
                </c:pt>
                <c:pt idx="333">
                  <c:v>667.69230769230774</c:v>
                </c:pt>
                <c:pt idx="334">
                  <c:v>667.69230769230774</c:v>
                </c:pt>
                <c:pt idx="335">
                  <c:v>667.69230769230774</c:v>
                </c:pt>
                <c:pt idx="336">
                  <c:v>667.69230769230774</c:v>
                </c:pt>
                <c:pt idx="337">
                  <c:v>667.69230769230774</c:v>
                </c:pt>
                <c:pt idx="338">
                  <c:v>667.69230769230774</c:v>
                </c:pt>
                <c:pt idx="339">
                  <c:v>667.69230769230774</c:v>
                </c:pt>
                <c:pt idx="340">
                  <c:v>667.69230769230774</c:v>
                </c:pt>
                <c:pt idx="341">
                  <c:v>667.69230769230774</c:v>
                </c:pt>
                <c:pt idx="342">
                  <c:v>667.69230769230774</c:v>
                </c:pt>
                <c:pt idx="343">
                  <c:v>667.69230769230774</c:v>
                </c:pt>
                <c:pt idx="344">
                  <c:v>667.69230769230774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CF-441C-BBE2-C6C98E5CE1A6}"/>
            </c:ext>
          </c:extLst>
        </c:ser>
        <c:ser>
          <c:idx val="6"/>
          <c:order val="6"/>
          <c:tx>
            <c:strRef>
              <c:f>Sheet6!$L$1</c:f>
              <c:strCache>
                <c:ptCount val="1"/>
                <c:pt idx="0">
                  <c:v>Leave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Sheet6!$E$2:$E$346</c:f>
              <c:numCache>
                <c:formatCode>m/d/yyyy</c:formatCode>
                <c:ptCount val="34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</c:numCache>
            </c:numRef>
          </c:cat>
          <c:val>
            <c:numRef>
              <c:f>Sheet6!$L$2:$L$346</c:f>
              <c:numCache>
                <c:formatCode>General</c:formatCode>
                <c:ptCount val="345"/>
                <c:pt idx="0">
                  <c:v>333.84615384615387</c:v>
                </c:pt>
                <c:pt idx="1">
                  <c:v>333.84615384615387</c:v>
                </c:pt>
                <c:pt idx="2">
                  <c:v>333.84615384615387</c:v>
                </c:pt>
                <c:pt idx="3">
                  <c:v>333.84615384615387</c:v>
                </c:pt>
                <c:pt idx="4">
                  <c:v>333.84615384615387</c:v>
                </c:pt>
                <c:pt idx="5">
                  <c:v>333.84615384615387</c:v>
                </c:pt>
                <c:pt idx="6">
                  <c:v>333.84615384615387</c:v>
                </c:pt>
                <c:pt idx="7">
                  <c:v>333.84615384615387</c:v>
                </c:pt>
                <c:pt idx="8">
                  <c:v>333.84615384615387</c:v>
                </c:pt>
                <c:pt idx="9">
                  <c:v>333.84615384615387</c:v>
                </c:pt>
                <c:pt idx="10">
                  <c:v>333.84615384615387</c:v>
                </c:pt>
                <c:pt idx="11">
                  <c:v>333.84615384615387</c:v>
                </c:pt>
                <c:pt idx="12">
                  <c:v>333.84615384615387</c:v>
                </c:pt>
                <c:pt idx="13">
                  <c:v>333.84615384615387</c:v>
                </c:pt>
                <c:pt idx="14">
                  <c:v>333.84615384615387</c:v>
                </c:pt>
                <c:pt idx="15">
                  <c:v>333.84615384615387</c:v>
                </c:pt>
                <c:pt idx="16">
                  <c:v>333.84615384615387</c:v>
                </c:pt>
                <c:pt idx="17">
                  <c:v>333.84615384615387</c:v>
                </c:pt>
                <c:pt idx="18">
                  <c:v>333.84615384615387</c:v>
                </c:pt>
                <c:pt idx="19">
                  <c:v>333.84615384615387</c:v>
                </c:pt>
                <c:pt idx="20">
                  <c:v>333.84615384615387</c:v>
                </c:pt>
                <c:pt idx="21">
                  <c:v>333.84615384615387</c:v>
                </c:pt>
                <c:pt idx="22">
                  <c:v>333.84615384615387</c:v>
                </c:pt>
                <c:pt idx="23">
                  <c:v>333.84615384615387</c:v>
                </c:pt>
                <c:pt idx="24">
                  <c:v>333.84615384615387</c:v>
                </c:pt>
                <c:pt idx="25">
                  <c:v>333.84615384615387</c:v>
                </c:pt>
                <c:pt idx="26">
                  <c:v>333.84615384615387</c:v>
                </c:pt>
                <c:pt idx="27">
                  <c:v>333.84615384615387</c:v>
                </c:pt>
                <c:pt idx="28">
                  <c:v>333.84615384615387</c:v>
                </c:pt>
                <c:pt idx="29">
                  <c:v>333.84615384615387</c:v>
                </c:pt>
                <c:pt idx="30">
                  <c:v>333.84615384615387</c:v>
                </c:pt>
                <c:pt idx="31">
                  <c:v>333.84615384615387</c:v>
                </c:pt>
                <c:pt idx="32">
                  <c:v>333.84615384615387</c:v>
                </c:pt>
                <c:pt idx="33">
                  <c:v>333.84615384615387</c:v>
                </c:pt>
                <c:pt idx="34">
                  <c:v>333.84615384615387</c:v>
                </c:pt>
                <c:pt idx="35">
                  <c:v>333.84615384615387</c:v>
                </c:pt>
                <c:pt idx="36">
                  <c:v>333.84615384615387</c:v>
                </c:pt>
                <c:pt idx="37">
                  <c:v>333.84615384615387</c:v>
                </c:pt>
                <c:pt idx="38">
                  <c:v>333.84615384615387</c:v>
                </c:pt>
                <c:pt idx="39">
                  <c:v>333.84615384615387</c:v>
                </c:pt>
                <c:pt idx="40">
                  <c:v>333.84615384615387</c:v>
                </c:pt>
                <c:pt idx="41">
                  <c:v>333.84615384615387</c:v>
                </c:pt>
                <c:pt idx="42">
                  <c:v>333.84615384615387</c:v>
                </c:pt>
                <c:pt idx="43">
                  <c:v>333.84615384615387</c:v>
                </c:pt>
                <c:pt idx="44">
                  <c:v>333.84615384615387</c:v>
                </c:pt>
                <c:pt idx="45">
                  <c:v>333.84615384615387</c:v>
                </c:pt>
                <c:pt idx="46">
                  <c:v>333.84615384615387</c:v>
                </c:pt>
                <c:pt idx="47">
                  <c:v>333.84615384615387</c:v>
                </c:pt>
                <c:pt idx="48">
                  <c:v>333.84615384615387</c:v>
                </c:pt>
                <c:pt idx="49">
                  <c:v>333.84615384615387</c:v>
                </c:pt>
                <c:pt idx="50">
                  <c:v>333.84615384615387</c:v>
                </c:pt>
                <c:pt idx="51">
                  <c:v>333.84615384615387</c:v>
                </c:pt>
                <c:pt idx="52">
                  <c:v>333.84615384615387</c:v>
                </c:pt>
                <c:pt idx="53">
                  <c:v>333.84615384615387</c:v>
                </c:pt>
                <c:pt idx="54">
                  <c:v>333.84615384615387</c:v>
                </c:pt>
                <c:pt idx="55">
                  <c:v>333.84615384615387</c:v>
                </c:pt>
                <c:pt idx="56">
                  <c:v>333.84615384615387</c:v>
                </c:pt>
                <c:pt idx="57">
                  <c:v>333.84615384615387</c:v>
                </c:pt>
                <c:pt idx="58">
                  <c:v>333.84615384615387</c:v>
                </c:pt>
                <c:pt idx="59">
                  <c:v>333.84615384615387</c:v>
                </c:pt>
                <c:pt idx="60">
                  <c:v>333.84615384615387</c:v>
                </c:pt>
                <c:pt idx="61">
                  <c:v>333.84615384615387</c:v>
                </c:pt>
                <c:pt idx="62">
                  <c:v>333.84615384615387</c:v>
                </c:pt>
                <c:pt idx="63">
                  <c:v>333.84615384615387</c:v>
                </c:pt>
                <c:pt idx="64">
                  <c:v>333.84615384615387</c:v>
                </c:pt>
                <c:pt idx="65">
                  <c:v>333.84615384615387</c:v>
                </c:pt>
                <c:pt idx="66">
                  <c:v>333.84615384615387</c:v>
                </c:pt>
                <c:pt idx="67">
                  <c:v>333.84615384615387</c:v>
                </c:pt>
                <c:pt idx="68">
                  <c:v>333.84615384615387</c:v>
                </c:pt>
                <c:pt idx="69">
                  <c:v>333.84615384615387</c:v>
                </c:pt>
                <c:pt idx="70">
                  <c:v>333.84615384615387</c:v>
                </c:pt>
                <c:pt idx="71">
                  <c:v>333.84615384615387</c:v>
                </c:pt>
                <c:pt idx="72">
                  <c:v>333.84615384615387</c:v>
                </c:pt>
                <c:pt idx="73">
                  <c:v>333.84615384615387</c:v>
                </c:pt>
                <c:pt idx="74">
                  <c:v>333.84615384615387</c:v>
                </c:pt>
                <c:pt idx="75">
                  <c:v>333.84615384615387</c:v>
                </c:pt>
                <c:pt idx="76">
                  <c:v>333.84615384615387</c:v>
                </c:pt>
                <c:pt idx="77">
                  <c:v>333.84615384615387</c:v>
                </c:pt>
                <c:pt idx="78">
                  <c:v>333.84615384615387</c:v>
                </c:pt>
                <c:pt idx="79">
                  <c:v>333.84615384615387</c:v>
                </c:pt>
                <c:pt idx="80">
                  <c:v>333.84615384615387</c:v>
                </c:pt>
                <c:pt idx="81">
                  <c:v>333.84615384615387</c:v>
                </c:pt>
                <c:pt idx="82">
                  <c:v>333.84615384615387</c:v>
                </c:pt>
                <c:pt idx="83">
                  <c:v>333.84615384615387</c:v>
                </c:pt>
                <c:pt idx="84">
                  <c:v>333.84615384615387</c:v>
                </c:pt>
                <c:pt idx="85">
                  <c:v>333.84615384615387</c:v>
                </c:pt>
                <c:pt idx="86">
                  <c:v>333.84615384615387</c:v>
                </c:pt>
                <c:pt idx="87">
                  <c:v>333.84615384615387</c:v>
                </c:pt>
                <c:pt idx="88">
                  <c:v>333.84615384615387</c:v>
                </c:pt>
                <c:pt idx="89">
                  <c:v>333.84615384615387</c:v>
                </c:pt>
                <c:pt idx="90">
                  <c:v>333.84615384615387</c:v>
                </c:pt>
                <c:pt idx="91">
                  <c:v>333.84615384615387</c:v>
                </c:pt>
                <c:pt idx="92">
                  <c:v>333.84615384615387</c:v>
                </c:pt>
                <c:pt idx="93">
                  <c:v>333.84615384615387</c:v>
                </c:pt>
                <c:pt idx="94">
                  <c:v>333.84615384615387</c:v>
                </c:pt>
                <c:pt idx="95">
                  <c:v>333.84615384615387</c:v>
                </c:pt>
                <c:pt idx="96">
                  <c:v>333.84615384615387</c:v>
                </c:pt>
                <c:pt idx="97">
                  <c:v>333.84615384615387</c:v>
                </c:pt>
                <c:pt idx="98">
                  <c:v>333.84615384615387</c:v>
                </c:pt>
                <c:pt idx="99">
                  <c:v>333.84615384615387</c:v>
                </c:pt>
                <c:pt idx="100">
                  <c:v>333.84615384615387</c:v>
                </c:pt>
                <c:pt idx="101">
                  <c:v>333.84615384615387</c:v>
                </c:pt>
                <c:pt idx="102">
                  <c:v>333.84615384615387</c:v>
                </c:pt>
                <c:pt idx="103">
                  <c:v>333.84615384615387</c:v>
                </c:pt>
                <c:pt idx="104">
                  <c:v>333.84615384615387</c:v>
                </c:pt>
                <c:pt idx="105">
                  <c:v>333.84615384615387</c:v>
                </c:pt>
                <c:pt idx="106">
                  <c:v>333.84615384615387</c:v>
                </c:pt>
                <c:pt idx="107">
                  <c:v>333.84615384615387</c:v>
                </c:pt>
                <c:pt idx="108">
                  <c:v>333.84615384615387</c:v>
                </c:pt>
                <c:pt idx="109">
                  <c:v>333.84615384615387</c:v>
                </c:pt>
                <c:pt idx="110">
                  <c:v>333.84615384615387</c:v>
                </c:pt>
                <c:pt idx="111">
                  <c:v>333.84615384615387</c:v>
                </c:pt>
                <c:pt idx="112">
                  <c:v>333.84615384615387</c:v>
                </c:pt>
                <c:pt idx="113">
                  <c:v>333.84615384615387</c:v>
                </c:pt>
                <c:pt idx="114">
                  <c:v>333.84615384615387</c:v>
                </c:pt>
                <c:pt idx="115">
                  <c:v>333.84615384615387</c:v>
                </c:pt>
                <c:pt idx="116">
                  <c:v>333.84615384615387</c:v>
                </c:pt>
                <c:pt idx="117">
                  <c:v>333.84615384615387</c:v>
                </c:pt>
                <c:pt idx="118">
                  <c:v>333.84615384615387</c:v>
                </c:pt>
                <c:pt idx="119">
                  <c:v>333.84615384615387</c:v>
                </c:pt>
                <c:pt idx="120">
                  <c:v>333.84615384615387</c:v>
                </c:pt>
                <c:pt idx="121">
                  <c:v>333.84615384615387</c:v>
                </c:pt>
                <c:pt idx="122">
                  <c:v>333.84615384615387</c:v>
                </c:pt>
                <c:pt idx="123">
                  <c:v>333.84615384615387</c:v>
                </c:pt>
                <c:pt idx="124">
                  <c:v>333.84615384615387</c:v>
                </c:pt>
                <c:pt idx="125">
                  <c:v>333.84615384615387</c:v>
                </c:pt>
                <c:pt idx="126">
                  <c:v>333.84615384615387</c:v>
                </c:pt>
                <c:pt idx="127">
                  <c:v>333.84615384615387</c:v>
                </c:pt>
                <c:pt idx="128">
                  <c:v>333.84615384615387</c:v>
                </c:pt>
                <c:pt idx="129">
                  <c:v>333.84615384615387</c:v>
                </c:pt>
                <c:pt idx="130">
                  <c:v>333.84615384615387</c:v>
                </c:pt>
                <c:pt idx="131">
                  <c:v>333.84615384615387</c:v>
                </c:pt>
                <c:pt idx="132">
                  <c:v>333.84615384615387</c:v>
                </c:pt>
                <c:pt idx="133">
                  <c:v>333.84615384615387</c:v>
                </c:pt>
                <c:pt idx="134">
                  <c:v>333.84615384615387</c:v>
                </c:pt>
                <c:pt idx="135">
                  <c:v>333.84615384615387</c:v>
                </c:pt>
                <c:pt idx="136">
                  <c:v>333.84615384615387</c:v>
                </c:pt>
                <c:pt idx="137">
                  <c:v>333.84615384615387</c:v>
                </c:pt>
                <c:pt idx="138">
                  <c:v>333.84615384615387</c:v>
                </c:pt>
                <c:pt idx="139">
                  <c:v>333.84615384615387</c:v>
                </c:pt>
                <c:pt idx="140">
                  <c:v>333.84615384615387</c:v>
                </c:pt>
                <c:pt idx="141">
                  <c:v>333.84615384615387</c:v>
                </c:pt>
                <c:pt idx="142">
                  <c:v>333.84615384615387</c:v>
                </c:pt>
                <c:pt idx="143">
                  <c:v>333.84615384615387</c:v>
                </c:pt>
                <c:pt idx="144">
                  <c:v>333.84615384615387</c:v>
                </c:pt>
                <c:pt idx="145">
                  <c:v>333.84615384615387</c:v>
                </c:pt>
                <c:pt idx="146">
                  <c:v>333.84615384615387</c:v>
                </c:pt>
                <c:pt idx="147">
                  <c:v>333.84615384615387</c:v>
                </c:pt>
                <c:pt idx="148">
                  <c:v>333.84615384615387</c:v>
                </c:pt>
                <c:pt idx="149">
                  <c:v>333.84615384615387</c:v>
                </c:pt>
                <c:pt idx="150">
                  <c:v>333.84615384615387</c:v>
                </c:pt>
                <c:pt idx="151">
                  <c:v>333.84615384615387</c:v>
                </c:pt>
                <c:pt idx="152">
                  <c:v>333.84615384615387</c:v>
                </c:pt>
                <c:pt idx="153">
                  <c:v>333.84615384615387</c:v>
                </c:pt>
                <c:pt idx="154">
                  <c:v>333.84615384615387</c:v>
                </c:pt>
                <c:pt idx="155">
                  <c:v>333.84615384615387</c:v>
                </c:pt>
                <c:pt idx="156">
                  <c:v>333.84615384615387</c:v>
                </c:pt>
                <c:pt idx="157">
                  <c:v>333.84615384615387</c:v>
                </c:pt>
                <c:pt idx="158">
                  <c:v>333.84615384615387</c:v>
                </c:pt>
                <c:pt idx="159">
                  <c:v>333.84615384615387</c:v>
                </c:pt>
                <c:pt idx="160">
                  <c:v>333.84615384615387</c:v>
                </c:pt>
                <c:pt idx="161">
                  <c:v>333.84615384615387</c:v>
                </c:pt>
                <c:pt idx="162">
                  <c:v>333.84615384615387</c:v>
                </c:pt>
                <c:pt idx="163">
                  <c:v>333.84615384615387</c:v>
                </c:pt>
                <c:pt idx="164">
                  <c:v>333.84615384615387</c:v>
                </c:pt>
                <c:pt idx="165">
                  <c:v>333.84615384615387</c:v>
                </c:pt>
                <c:pt idx="166">
                  <c:v>333.84615384615387</c:v>
                </c:pt>
                <c:pt idx="167">
                  <c:v>333.84615384615387</c:v>
                </c:pt>
                <c:pt idx="168">
                  <c:v>333.84615384615387</c:v>
                </c:pt>
                <c:pt idx="169">
                  <c:v>333.84615384615387</c:v>
                </c:pt>
                <c:pt idx="170">
                  <c:v>333.84615384615387</c:v>
                </c:pt>
                <c:pt idx="171">
                  <c:v>333.84615384615387</c:v>
                </c:pt>
                <c:pt idx="172">
                  <c:v>333.84615384615387</c:v>
                </c:pt>
                <c:pt idx="173">
                  <c:v>333.84615384615387</c:v>
                </c:pt>
                <c:pt idx="174">
                  <c:v>333.84615384615387</c:v>
                </c:pt>
                <c:pt idx="175">
                  <c:v>333.84615384615387</c:v>
                </c:pt>
                <c:pt idx="176">
                  <c:v>333.84615384615387</c:v>
                </c:pt>
                <c:pt idx="177">
                  <c:v>333.84615384615387</c:v>
                </c:pt>
                <c:pt idx="178">
                  <c:v>333.84615384615387</c:v>
                </c:pt>
                <c:pt idx="179">
                  <c:v>333.84615384615387</c:v>
                </c:pt>
                <c:pt idx="180">
                  <c:v>333.84615384615387</c:v>
                </c:pt>
                <c:pt idx="181">
                  <c:v>333.84615384615387</c:v>
                </c:pt>
                <c:pt idx="182">
                  <c:v>333.84615384615387</c:v>
                </c:pt>
                <c:pt idx="183">
                  <c:v>333.84615384615387</c:v>
                </c:pt>
                <c:pt idx="184">
                  <c:v>333.84615384615387</c:v>
                </c:pt>
                <c:pt idx="185">
                  <c:v>333.84615384615387</c:v>
                </c:pt>
                <c:pt idx="186">
                  <c:v>333.84615384615387</c:v>
                </c:pt>
                <c:pt idx="187">
                  <c:v>333.84615384615387</c:v>
                </c:pt>
                <c:pt idx="188">
                  <c:v>333.84615384615387</c:v>
                </c:pt>
                <c:pt idx="189">
                  <c:v>333.84615384615387</c:v>
                </c:pt>
                <c:pt idx="190">
                  <c:v>333.84615384615387</c:v>
                </c:pt>
                <c:pt idx="191">
                  <c:v>333.84615384615387</c:v>
                </c:pt>
                <c:pt idx="192">
                  <c:v>333.84615384615387</c:v>
                </c:pt>
                <c:pt idx="193">
                  <c:v>333.84615384615387</c:v>
                </c:pt>
                <c:pt idx="194">
                  <c:v>333.84615384615387</c:v>
                </c:pt>
                <c:pt idx="195">
                  <c:v>333.84615384615387</c:v>
                </c:pt>
                <c:pt idx="196">
                  <c:v>333.84615384615387</c:v>
                </c:pt>
                <c:pt idx="197">
                  <c:v>333.84615384615387</c:v>
                </c:pt>
                <c:pt idx="198">
                  <c:v>333.84615384615387</c:v>
                </c:pt>
                <c:pt idx="199">
                  <c:v>333.84615384615387</c:v>
                </c:pt>
                <c:pt idx="200">
                  <c:v>333.84615384615387</c:v>
                </c:pt>
                <c:pt idx="201">
                  <c:v>333.84615384615387</c:v>
                </c:pt>
                <c:pt idx="202">
                  <c:v>333.84615384615387</c:v>
                </c:pt>
                <c:pt idx="203">
                  <c:v>333.84615384615387</c:v>
                </c:pt>
                <c:pt idx="204">
                  <c:v>333.84615384615387</c:v>
                </c:pt>
                <c:pt idx="205">
                  <c:v>333.84615384615387</c:v>
                </c:pt>
                <c:pt idx="206">
                  <c:v>333.84615384615387</c:v>
                </c:pt>
                <c:pt idx="207">
                  <c:v>333.84615384615387</c:v>
                </c:pt>
                <c:pt idx="208">
                  <c:v>333.84615384615387</c:v>
                </c:pt>
                <c:pt idx="209">
                  <c:v>333.84615384615387</c:v>
                </c:pt>
                <c:pt idx="210">
                  <c:v>333.84615384615387</c:v>
                </c:pt>
                <c:pt idx="211">
                  <c:v>333.84615384615387</c:v>
                </c:pt>
                <c:pt idx="212">
                  <c:v>333.84615384615387</c:v>
                </c:pt>
                <c:pt idx="213">
                  <c:v>333.84615384615387</c:v>
                </c:pt>
                <c:pt idx="214">
                  <c:v>333.84615384615387</c:v>
                </c:pt>
                <c:pt idx="215">
                  <c:v>333.84615384615387</c:v>
                </c:pt>
                <c:pt idx="216">
                  <c:v>333.84615384615387</c:v>
                </c:pt>
                <c:pt idx="217">
                  <c:v>333.84615384615387</c:v>
                </c:pt>
                <c:pt idx="218">
                  <c:v>333.84615384615387</c:v>
                </c:pt>
                <c:pt idx="219">
                  <c:v>333.84615384615387</c:v>
                </c:pt>
                <c:pt idx="220">
                  <c:v>333.84615384615387</c:v>
                </c:pt>
                <c:pt idx="221">
                  <c:v>333.84615384615387</c:v>
                </c:pt>
                <c:pt idx="222">
                  <c:v>333.84615384615387</c:v>
                </c:pt>
                <c:pt idx="223">
                  <c:v>333.84615384615387</c:v>
                </c:pt>
                <c:pt idx="224">
                  <c:v>333.84615384615387</c:v>
                </c:pt>
                <c:pt idx="225">
                  <c:v>333.84615384615387</c:v>
                </c:pt>
                <c:pt idx="226">
                  <c:v>333.84615384615387</c:v>
                </c:pt>
                <c:pt idx="227">
                  <c:v>333.84615384615387</c:v>
                </c:pt>
                <c:pt idx="228">
                  <c:v>333.84615384615387</c:v>
                </c:pt>
                <c:pt idx="229">
                  <c:v>333.84615384615387</c:v>
                </c:pt>
                <c:pt idx="230">
                  <c:v>333.84615384615387</c:v>
                </c:pt>
                <c:pt idx="231">
                  <c:v>333.84615384615387</c:v>
                </c:pt>
                <c:pt idx="232">
                  <c:v>333.84615384615387</c:v>
                </c:pt>
                <c:pt idx="233">
                  <c:v>333.84615384615387</c:v>
                </c:pt>
                <c:pt idx="234">
                  <c:v>333.84615384615387</c:v>
                </c:pt>
                <c:pt idx="235">
                  <c:v>333.84615384615387</c:v>
                </c:pt>
                <c:pt idx="236">
                  <c:v>333.84615384615387</c:v>
                </c:pt>
                <c:pt idx="237">
                  <c:v>333.84615384615387</c:v>
                </c:pt>
                <c:pt idx="238">
                  <c:v>333.84615384615387</c:v>
                </c:pt>
                <c:pt idx="239">
                  <c:v>333.84615384615387</c:v>
                </c:pt>
                <c:pt idx="240">
                  <c:v>333.84615384615387</c:v>
                </c:pt>
                <c:pt idx="241">
                  <c:v>333.84615384615387</c:v>
                </c:pt>
                <c:pt idx="242">
                  <c:v>333.84615384615387</c:v>
                </c:pt>
                <c:pt idx="243">
                  <c:v>333.84615384615387</c:v>
                </c:pt>
                <c:pt idx="244">
                  <c:v>333.84615384615387</c:v>
                </c:pt>
                <c:pt idx="245">
                  <c:v>333.84615384615387</c:v>
                </c:pt>
                <c:pt idx="246">
                  <c:v>333.84615384615387</c:v>
                </c:pt>
                <c:pt idx="247">
                  <c:v>333.84615384615387</c:v>
                </c:pt>
                <c:pt idx="248">
                  <c:v>333.84615384615387</c:v>
                </c:pt>
                <c:pt idx="249">
                  <c:v>333.84615384615387</c:v>
                </c:pt>
                <c:pt idx="250">
                  <c:v>333.84615384615387</c:v>
                </c:pt>
                <c:pt idx="251">
                  <c:v>333.84615384615387</c:v>
                </c:pt>
                <c:pt idx="252">
                  <c:v>333.84615384615387</c:v>
                </c:pt>
                <c:pt idx="253">
                  <c:v>333.84615384615387</c:v>
                </c:pt>
                <c:pt idx="254">
                  <c:v>333.84615384615387</c:v>
                </c:pt>
                <c:pt idx="255">
                  <c:v>333.84615384615387</c:v>
                </c:pt>
                <c:pt idx="256">
                  <c:v>333.84615384615387</c:v>
                </c:pt>
                <c:pt idx="257">
                  <c:v>333.84615384615387</c:v>
                </c:pt>
                <c:pt idx="258">
                  <c:v>333.84615384615387</c:v>
                </c:pt>
                <c:pt idx="259">
                  <c:v>333.84615384615387</c:v>
                </c:pt>
                <c:pt idx="260">
                  <c:v>333.84615384615387</c:v>
                </c:pt>
                <c:pt idx="261">
                  <c:v>333.84615384615387</c:v>
                </c:pt>
                <c:pt idx="262">
                  <c:v>333.84615384615387</c:v>
                </c:pt>
                <c:pt idx="263">
                  <c:v>333.84615384615387</c:v>
                </c:pt>
                <c:pt idx="264">
                  <c:v>333.84615384615387</c:v>
                </c:pt>
                <c:pt idx="265">
                  <c:v>333.84615384615387</c:v>
                </c:pt>
                <c:pt idx="266">
                  <c:v>333.84615384615387</c:v>
                </c:pt>
                <c:pt idx="267">
                  <c:v>333.84615384615387</c:v>
                </c:pt>
                <c:pt idx="268">
                  <c:v>333.84615384615387</c:v>
                </c:pt>
                <c:pt idx="269">
                  <c:v>333.84615384615387</c:v>
                </c:pt>
                <c:pt idx="270">
                  <c:v>333.84615384615387</c:v>
                </c:pt>
                <c:pt idx="271">
                  <c:v>333.84615384615387</c:v>
                </c:pt>
                <c:pt idx="272">
                  <c:v>333.84615384615387</c:v>
                </c:pt>
                <c:pt idx="273">
                  <c:v>333.84615384615387</c:v>
                </c:pt>
                <c:pt idx="274">
                  <c:v>333.84615384615387</c:v>
                </c:pt>
                <c:pt idx="275">
                  <c:v>333.84615384615387</c:v>
                </c:pt>
                <c:pt idx="276">
                  <c:v>333.84615384615387</c:v>
                </c:pt>
                <c:pt idx="277">
                  <c:v>333.84615384615387</c:v>
                </c:pt>
                <c:pt idx="278">
                  <c:v>333.84615384615387</c:v>
                </c:pt>
                <c:pt idx="279">
                  <c:v>333.84615384615387</c:v>
                </c:pt>
                <c:pt idx="280">
                  <c:v>333.84615384615387</c:v>
                </c:pt>
                <c:pt idx="281">
                  <c:v>333.84615384615387</c:v>
                </c:pt>
                <c:pt idx="282">
                  <c:v>333.84615384615387</c:v>
                </c:pt>
                <c:pt idx="283">
                  <c:v>333.84615384615387</c:v>
                </c:pt>
                <c:pt idx="284">
                  <c:v>333.84615384615387</c:v>
                </c:pt>
                <c:pt idx="285">
                  <c:v>333.84615384615387</c:v>
                </c:pt>
                <c:pt idx="286">
                  <c:v>333.84615384615387</c:v>
                </c:pt>
                <c:pt idx="287">
                  <c:v>333.84615384615387</c:v>
                </c:pt>
                <c:pt idx="288">
                  <c:v>333.84615384615387</c:v>
                </c:pt>
                <c:pt idx="289">
                  <c:v>333.84615384615387</c:v>
                </c:pt>
                <c:pt idx="290">
                  <c:v>333.84615384615387</c:v>
                </c:pt>
                <c:pt idx="291">
                  <c:v>333.84615384615387</c:v>
                </c:pt>
                <c:pt idx="292">
                  <c:v>333.84615384615387</c:v>
                </c:pt>
                <c:pt idx="293">
                  <c:v>333.84615384615387</c:v>
                </c:pt>
                <c:pt idx="294">
                  <c:v>333.84615384615387</c:v>
                </c:pt>
                <c:pt idx="295">
                  <c:v>333.84615384615387</c:v>
                </c:pt>
                <c:pt idx="296">
                  <c:v>333.84615384615387</c:v>
                </c:pt>
                <c:pt idx="297">
                  <c:v>333.84615384615387</c:v>
                </c:pt>
                <c:pt idx="298">
                  <c:v>333.84615384615387</c:v>
                </c:pt>
                <c:pt idx="299">
                  <c:v>333.84615384615387</c:v>
                </c:pt>
                <c:pt idx="300">
                  <c:v>333.84615384615387</c:v>
                </c:pt>
                <c:pt idx="301">
                  <c:v>333.84615384615387</c:v>
                </c:pt>
                <c:pt idx="302">
                  <c:v>333.84615384615387</c:v>
                </c:pt>
                <c:pt idx="303">
                  <c:v>333.84615384615387</c:v>
                </c:pt>
                <c:pt idx="304">
                  <c:v>333.84615384615387</c:v>
                </c:pt>
                <c:pt idx="305">
                  <c:v>333.84615384615387</c:v>
                </c:pt>
                <c:pt idx="306">
                  <c:v>333.84615384615387</c:v>
                </c:pt>
                <c:pt idx="307">
                  <c:v>333.84615384615387</c:v>
                </c:pt>
                <c:pt idx="308">
                  <c:v>333.84615384615387</c:v>
                </c:pt>
                <c:pt idx="309">
                  <c:v>333.84615384615387</c:v>
                </c:pt>
                <c:pt idx="310">
                  <c:v>333.84615384615387</c:v>
                </c:pt>
                <c:pt idx="311">
                  <c:v>333.84615384615387</c:v>
                </c:pt>
                <c:pt idx="312">
                  <c:v>333.84615384615387</c:v>
                </c:pt>
                <c:pt idx="313">
                  <c:v>333.84615384615387</c:v>
                </c:pt>
                <c:pt idx="314">
                  <c:v>333.84615384615387</c:v>
                </c:pt>
                <c:pt idx="315">
                  <c:v>333.84615384615387</c:v>
                </c:pt>
                <c:pt idx="316">
                  <c:v>333.84615384615387</c:v>
                </c:pt>
                <c:pt idx="317">
                  <c:v>333.84615384615387</c:v>
                </c:pt>
                <c:pt idx="318">
                  <c:v>333.84615384615387</c:v>
                </c:pt>
                <c:pt idx="319">
                  <c:v>333.84615384615387</c:v>
                </c:pt>
                <c:pt idx="320">
                  <c:v>333.84615384615387</c:v>
                </c:pt>
                <c:pt idx="321">
                  <c:v>333.84615384615387</c:v>
                </c:pt>
                <c:pt idx="322">
                  <c:v>333.84615384615387</c:v>
                </c:pt>
                <c:pt idx="323">
                  <c:v>333.84615384615387</c:v>
                </c:pt>
                <c:pt idx="324">
                  <c:v>333.84615384615387</c:v>
                </c:pt>
                <c:pt idx="325">
                  <c:v>333.84615384615387</c:v>
                </c:pt>
                <c:pt idx="326">
                  <c:v>333.84615384615387</c:v>
                </c:pt>
                <c:pt idx="327">
                  <c:v>333.84615384615387</c:v>
                </c:pt>
                <c:pt idx="328">
                  <c:v>333.84615384615387</c:v>
                </c:pt>
                <c:pt idx="329">
                  <c:v>333.84615384615387</c:v>
                </c:pt>
                <c:pt idx="330">
                  <c:v>333.84615384615387</c:v>
                </c:pt>
                <c:pt idx="331">
                  <c:v>333.84615384615387</c:v>
                </c:pt>
                <c:pt idx="332">
                  <c:v>333.84615384615387</c:v>
                </c:pt>
                <c:pt idx="333">
                  <c:v>333.84615384615387</c:v>
                </c:pt>
                <c:pt idx="334">
                  <c:v>333.84615384615387</c:v>
                </c:pt>
                <c:pt idx="335">
                  <c:v>333.84615384615387</c:v>
                </c:pt>
                <c:pt idx="336">
                  <c:v>333.84615384615387</c:v>
                </c:pt>
                <c:pt idx="337">
                  <c:v>333.84615384615387</c:v>
                </c:pt>
                <c:pt idx="338">
                  <c:v>333.84615384615387</c:v>
                </c:pt>
                <c:pt idx="339">
                  <c:v>333.84615384615387</c:v>
                </c:pt>
                <c:pt idx="340">
                  <c:v>333.84615384615387</c:v>
                </c:pt>
                <c:pt idx="341">
                  <c:v>333.84615384615387</c:v>
                </c:pt>
                <c:pt idx="342">
                  <c:v>333.84615384615387</c:v>
                </c:pt>
                <c:pt idx="343">
                  <c:v>333.84615384615387</c:v>
                </c:pt>
                <c:pt idx="344">
                  <c:v>333.84615384615387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CF-441C-BBE2-C6C98E5C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48496"/>
        <c:axId val="402754400"/>
      </c:lineChart>
      <c:dateAx>
        <c:axId val="402748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4400"/>
        <c:crosses val="autoZero"/>
        <c:auto val="1"/>
        <c:lblOffset val="100"/>
        <c:baseTimeUnit val="days"/>
      </c:dateAx>
      <c:valAx>
        <c:axId val="4027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3</xdr:row>
      <xdr:rowOff>4762</xdr:rowOff>
    </xdr:from>
    <xdr:to>
      <xdr:col>35</xdr:col>
      <xdr:colOff>409574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D35A6-4CDA-4DE0-932F-DAA8614F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19050</xdr:rowOff>
    </xdr:from>
    <xdr:to>
      <xdr:col>24</xdr:col>
      <xdr:colOff>266700</xdr:colOff>
      <xdr:row>41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52F18-C877-4390-83D5-97646EA4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VID-19_pandemic_in_Pakistan" TargetMode="External"/><Relationship Id="rId3" Type="http://schemas.openxmlformats.org/officeDocument/2006/relationships/hyperlink" Target="https://en.wikipedia.org/wiki/Khyber_Pakhtunkhwa" TargetMode="External"/><Relationship Id="rId7" Type="http://schemas.openxmlformats.org/officeDocument/2006/relationships/hyperlink" Target="https://en.wikipedia.org/wiki/Islamabad_Capital_Territory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Sindh" TargetMode="External"/><Relationship Id="rId1" Type="http://schemas.openxmlformats.org/officeDocument/2006/relationships/hyperlink" Target="https://en.wikipedia.org/wiki/Punjab,_Pakistan" TargetMode="External"/><Relationship Id="rId6" Type="http://schemas.openxmlformats.org/officeDocument/2006/relationships/hyperlink" Target="https://en.wikipedia.org/wiki/Azad_Kashmir" TargetMode="External"/><Relationship Id="rId11" Type="http://schemas.openxmlformats.org/officeDocument/2006/relationships/hyperlink" Target="https://en.wikipedia.org/wiki/COVID-19_pandemic_in_Pakistan" TargetMode="External"/><Relationship Id="rId5" Type="http://schemas.openxmlformats.org/officeDocument/2006/relationships/hyperlink" Target="https://en.wikipedia.org/wiki/Gilgit-Baltistan" TargetMode="External"/><Relationship Id="rId10" Type="http://schemas.openxmlformats.org/officeDocument/2006/relationships/hyperlink" Target="https://en.wikipedia.org/wiki/COVID-19_pandemic_in_Pakistan" TargetMode="External"/><Relationship Id="rId4" Type="http://schemas.openxmlformats.org/officeDocument/2006/relationships/hyperlink" Target="https://en.wikipedia.org/wiki/Balochistan,_Pakistan" TargetMode="External"/><Relationship Id="rId9" Type="http://schemas.openxmlformats.org/officeDocument/2006/relationships/hyperlink" Target="https://en.wikipedia.org/wiki/COVID-19_pandemic_in_Pakista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DE16-3AD6-4C38-BF0B-70AF793D665C}">
  <dimension ref="A1:P349"/>
  <sheetViews>
    <sheetView workbookViewId="0">
      <selection activeCell="O41" sqref="O41"/>
    </sheetView>
  </sheetViews>
  <sheetFormatPr defaultRowHeight="15" x14ac:dyDescent="0.25"/>
  <cols>
    <col min="1" max="1" width="10.7109375" style="2" bestFit="1" customWidth="1"/>
    <col min="2" max="2" width="11.7109375" customWidth="1"/>
    <col min="5" max="5" width="11.85546875" customWidth="1"/>
    <col min="7" max="7" width="13.42578125" bestFit="1" customWidth="1"/>
  </cols>
  <sheetData>
    <row r="1" spans="1:16" x14ac:dyDescent="0.2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 t="s">
        <v>15</v>
      </c>
      <c r="J1" s="6"/>
      <c r="K1" s="6" t="s">
        <v>2</v>
      </c>
      <c r="L1" s="7"/>
      <c r="M1" s="6" t="s">
        <v>3</v>
      </c>
      <c r="N1" s="6"/>
      <c r="O1" s="6" t="s">
        <v>4</v>
      </c>
      <c r="P1" s="6"/>
    </row>
    <row r="2" spans="1:16" x14ac:dyDescent="0.25">
      <c r="A2" s="5"/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</row>
    <row r="3" spans="1:16" x14ac:dyDescent="0.25">
      <c r="A3" s="2">
        <v>43887</v>
      </c>
      <c r="B3" s="7"/>
      <c r="C3">
        <v>1</v>
      </c>
      <c r="D3" s="7"/>
      <c r="E3" s="7"/>
      <c r="F3" s="7"/>
      <c r="G3" s="7"/>
      <c r="H3">
        <v>1</v>
      </c>
      <c r="I3">
        <v>2</v>
      </c>
      <c r="J3">
        <v>2</v>
      </c>
      <c r="K3" s="7"/>
      <c r="L3" s="7"/>
      <c r="M3" s="7"/>
      <c r="N3" s="7"/>
      <c r="O3" s="7" t="s">
        <v>14</v>
      </c>
      <c r="P3" s="7" t="s">
        <v>14</v>
      </c>
    </row>
    <row r="4" spans="1:16" x14ac:dyDescent="0.25">
      <c r="A4" s="2">
        <v>43888</v>
      </c>
      <c r="B4" s="7"/>
      <c r="D4" s="7"/>
      <c r="E4" s="7"/>
      <c r="F4" s="7"/>
      <c r="G4" s="7"/>
      <c r="I4">
        <v>0</v>
      </c>
      <c r="J4">
        <v>2</v>
      </c>
      <c r="K4" s="7"/>
      <c r="L4" s="7"/>
      <c r="M4" s="7"/>
      <c r="N4" s="7"/>
      <c r="O4" s="7"/>
      <c r="P4" s="7"/>
    </row>
    <row r="5" spans="1:16" x14ac:dyDescent="0.25">
      <c r="A5" s="2">
        <v>43889</v>
      </c>
      <c r="B5" s="7"/>
      <c r="D5" s="7"/>
      <c r="E5" s="7"/>
      <c r="F5" s="7"/>
      <c r="G5" s="7"/>
      <c r="I5">
        <v>0</v>
      </c>
      <c r="J5">
        <v>2</v>
      </c>
      <c r="K5" s="7"/>
      <c r="L5" s="7"/>
      <c r="M5" s="7"/>
      <c r="N5" s="7"/>
      <c r="O5" s="7"/>
      <c r="P5" s="7"/>
    </row>
    <row r="6" spans="1:16" x14ac:dyDescent="0.25">
      <c r="A6" s="2">
        <v>43890</v>
      </c>
      <c r="B6" s="7"/>
      <c r="C6">
        <v>2</v>
      </c>
      <c r="D6" s="7"/>
      <c r="E6" s="7"/>
      <c r="F6" s="7"/>
      <c r="G6" s="7"/>
      <c r="H6">
        <v>2</v>
      </c>
      <c r="I6">
        <v>2</v>
      </c>
      <c r="J6">
        <v>4</v>
      </c>
      <c r="K6" s="7"/>
      <c r="L6" s="7"/>
      <c r="M6" s="7"/>
      <c r="N6" s="7"/>
      <c r="O6" s="7"/>
      <c r="P6" s="7"/>
    </row>
    <row r="7" spans="1:16" x14ac:dyDescent="0.25">
      <c r="A7" s="2">
        <v>43891</v>
      </c>
      <c r="B7" s="7"/>
      <c r="D7" s="7"/>
      <c r="E7" s="7"/>
      <c r="F7" s="7"/>
      <c r="G7" s="7"/>
      <c r="I7">
        <v>0</v>
      </c>
      <c r="J7">
        <v>4</v>
      </c>
      <c r="K7" s="7"/>
      <c r="L7" s="7"/>
      <c r="M7" s="7"/>
      <c r="N7" s="7"/>
      <c r="O7" s="7" t="s">
        <v>14</v>
      </c>
      <c r="P7" s="7" t="s">
        <v>14</v>
      </c>
    </row>
    <row r="8" spans="1:16" x14ac:dyDescent="0.25">
      <c r="A8" s="2">
        <v>43892</v>
      </c>
      <c r="B8" s="7"/>
      <c r="D8" s="7"/>
      <c r="E8" s="7"/>
      <c r="F8" s="7"/>
      <c r="G8" s="7"/>
      <c r="I8">
        <v>0</v>
      </c>
      <c r="J8">
        <v>4</v>
      </c>
      <c r="K8" s="7"/>
      <c r="L8" s="7"/>
      <c r="M8" s="7"/>
      <c r="N8" s="7"/>
      <c r="O8" s="7"/>
      <c r="P8" s="7"/>
    </row>
    <row r="9" spans="1:16" x14ac:dyDescent="0.25">
      <c r="A9" s="2">
        <v>43893</v>
      </c>
      <c r="B9" s="7"/>
      <c r="D9" s="7"/>
      <c r="E9" s="7"/>
      <c r="F9">
        <v>1</v>
      </c>
      <c r="G9" s="7"/>
      <c r="I9">
        <v>1</v>
      </c>
      <c r="J9">
        <v>5</v>
      </c>
      <c r="K9" s="7"/>
      <c r="L9" s="7"/>
      <c r="M9" s="7"/>
      <c r="N9" s="7"/>
      <c r="O9" s="7"/>
      <c r="P9" s="7"/>
    </row>
    <row r="10" spans="1:16" x14ac:dyDescent="0.25">
      <c r="A10" s="2">
        <v>43894</v>
      </c>
      <c r="B10" s="7"/>
      <c r="D10" s="7"/>
      <c r="E10" s="7"/>
      <c r="G10" s="7"/>
      <c r="I10">
        <v>0</v>
      </c>
      <c r="J10">
        <v>5</v>
      </c>
      <c r="K10" s="7"/>
      <c r="L10" s="7"/>
      <c r="M10" s="7"/>
      <c r="N10" s="7"/>
      <c r="O10" s="7"/>
      <c r="P10" s="7"/>
    </row>
    <row r="11" spans="1:16" x14ac:dyDescent="0.25">
      <c r="A11" s="2">
        <v>43895</v>
      </c>
      <c r="B11" s="7"/>
      <c r="C11">
        <v>3</v>
      </c>
      <c r="D11" s="7"/>
      <c r="E11" s="7"/>
      <c r="G11" s="7"/>
      <c r="I11">
        <v>1</v>
      </c>
      <c r="J11">
        <v>6</v>
      </c>
      <c r="K11" s="7"/>
      <c r="L11" s="7"/>
      <c r="M11" s="7"/>
      <c r="N11" s="7"/>
      <c r="O11" s="7"/>
      <c r="P11" s="7"/>
    </row>
    <row r="12" spans="1:16" x14ac:dyDescent="0.25">
      <c r="A12" s="2">
        <v>43896</v>
      </c>
      <c r="B12" s="7"/>
      <c r="D12" s="7"/>
      <c r="E12" s="7"/>
      <c r="G12" s="7"/>
      <c r="I12">
        <v>0</v>
      </c>
      <c r="J12">
        <v>6</v>
      </c>
      <c r="K12" s="7"/>
      <c r="L12" s="7"/>
      <c r="M12">
        <v>1</v>
      </c>
      <c r="N12">
        <v>1</v>
      </c>
      <c r="O12" s="7"/>
      <c r="P12" s="7"/>
    </row>
    <row r="13" spans="1:16" x14ac:dyDescent="0.25">
      <c r="A13" s="2">
        <v>43897</v>
      </c>
      <c r="B13" s="7"/>
      <c r="D13" s="7"/>
      <c r="E13" s="7"/>
      <c r="G13" s="7"/>
      <c r="I13">
        <v>0</v>
      </c>
      <c r="J13">
        <v>6</v>
      </c>
      <c r="K13" s="7"/>
      <c r="L13" s="7"/>
      <c r="M13">
        <v>0</v>
      </c>
      <c r="N13">
        <v>1</v>
      </c>
      <c r="O13" s="7"/>
      <c r="P13" s="7"/>
    </row>
    <row r="14" spans="1:16" x14ac:dyDescent="0.25">
      <c r="A14" s="2">
        <v>43898</v>
      </c>
      <c r="B14" s="7"/>
      <c r="C14">
        <v>4</v>
      </c>
      <c r="D14" s="7"/>
      <c r="E14" s="7"/>
      <c r="G14" s="7"/>
      <c r="I14">
        <v>1</v>
      </c>
      <c r="J14">
        <v>7</v>
      </c>
      <c r="K14" s="7"/>
      <c r="L14" s="7"/>
      <c r="M14">
        <v>0</v>
      </c>
      <c r="N14">
        <v>1</v>
      </c>
      <c r="O14" s="7"/>
      <c r="P14" s="7"/>
    </row>
    <row r="15" spans="1:16" x14ac:dyDescent="0.25">
      <c r="A15" s="2">
        <v>43899</v>
      </c>
      <c r="B15" s="7"/>
      <c r="C15">
        <v>13</v>
      </c>
      <c r="D15" s="7"/>
      <c r="E15" s="7"/>
      <c r="G15" s="7"/>
      <c r="I15">
        <v>9</v>
      </c>
      <c r="J15">
        <v>16</v>
      </c>
      <c r="K15" s="7"/>
      <c r="L15" s="7"/>
      <c r="M15">
        <v>0</v>
      </c>
      <c r="N15">
        <v>1</v>
      </c>
      <c r="O15" s="7"/>
      <c r="P15" s="7"/>
    </row>
    <row r="16" spans="1:16" x14ac:dyDescent="0.25">
      <c r="A16" s="2">
        <v>43900</v>
      </c>
      <c r="B16" s="7"/>
      <c r="C16">
        <v>14</v>
      </c>
      <c r="D16" s="7"/>
      <c r="E16">
        <v>1</v>
      </c>
      <c r="F16">
        <v>2</v>
      </c>
      <c r="G16" s="7"/>
      <c r="H16">
        <v>2</v>
      </c>
      <c r="I16">
        <v>3</v>
      </c>
      <c r="J16">
        <v>19</v>
      </c>
      <c r="K16" s="7"/>
      <c r="L16" s="7"/>
      <c r="M16">
        <v>0</v>
      </c>
      <c r="N16">
        <v>1</v>
      </c>
      <c r="O16" s="7"/>
      <c r="P16" s="7"/>
    </row>
    <row r="17" spans="1:16" x14ac:dyDescent="0.25">
      <c r="A17" s="2">
        <v>43901</v>
      </c>
      <c r="B17" s="7"/>
      <c r="D17" s="7"/>
      <c r="F17">
        <v>3</v>
      </c>
      <c r="G17" s="7"/>
      <c r="I17">
        <v>1</v>
      </c>
      <c r="J17">
        <v>20</v>
      </c>
      <c r="K17" s="7"/>
      <c r="L17" s="7"/>
      <c r="M17">
        <v>1</v>
      </c>
      <c r="N17">
        <v>2</v>
      </c>
      <c r="O17" s="7"/>
      <c r="P17" s="7"/>
    </row>
    <row r="18" spans="1:16" x14ac:dyDescent="0.25">
      <c r="A18" s="2">
        <v>43902</v>
      </c>
      <c r="B18" s="7"/>
      <c r="C18">
        <v>15</v>
      </c>
      <c r="D18" s="7"/>
      <c r="G18" s="7"/>
      <c r="I18">
        <v>1</v>
      </c>
      <c r="J18">
        <v>21</v>
      </c>
      <c r="K18" s="7"/>
      <c r="L18" s="7"/>
      <c r="M18">
        <v>0</v>
      </c>
      <c r="N18">
        <v>2</v>
      </c>
      <c r="O18" s="7"/>
      <c r="P18" s="7"/>
    </row>
    <row r="19" spans="1:16" x14ac:dyDescent="0.25">
      <c r="A19" s="2">
        <v>43903</v>
      </c>
      <c r="B19" s="7"/>
      <c r="C19">
        <v>16</v>
      </c>
      <c r="D19" s="7"/>
      <c r="E19">
        <v>6</v>
      </c>
      <c r="G19" s="7"/>
      <c r="H19">
        <v>3</v>
      </c>
      <c r="I19">
        <v>7</v>
      </c>
      <c r="J19">
        <v>28</v>
      </c>
      <c r="K19" s="7"/>
      <c r="L19" s="7"/>
      <c r="M19">
        <v>1</v>
      </c>
      <c r="N19">
        <v>3</v>
      </c>
      <c r="O19" s="7"/>
      <c r="P19" s="7"/>
    </row>
    <row r="20" spans="1:16" x14ac:dyDescent="0.25">
      <c r="A20" s="2">
        <v>43904</v>
      </c>
      <c r="B20" s="7"/>
      <c r="C20">
        <v>18</v>
      </c>
      <c r="D20" s="7"/>
      <c r="G20" s="7"/>
      <c r="H20">
        <v>4</v>
      </c>
      <c r="I20">
        <v>3</v>
      </c>
      <c r="J20">
        <v>31</v>
      </c>
      <c r="K20" s="7"/>
      <c r="L20" s="7"/>
      <c r="M20">
        <v>0</v>
      </c>
      <c r="N20">
        <v>3</v>
      </c>
      <c r="O20" s="7"/>
      <c r="P20" s="7"/>
    </row>
    <row r="21" spans="1:16" x14ac:dyDescent="0.25">
      <c r="A21" s="2">
        <v>43905</v>
      </c>
      <c r="B21">
        <v>1</v>
      </c>
      <c r="C21">
        <v>34</v>
      </c>
      <c r="D21" s="7"/>
      <c r="E21">
        <v>11</v>
      </c>
      <c r="G21" s="7"/>
      <c r="I21">
        <v>22</v>
      </c>
      <c r="J21">
        <v>53</v>
      </c>
      <c r="K21" s="7"/>
      <c r="L21" s="7"/>
      <c r="M21">
        <v>0</v>
      </c>
      <c r="N21">
        <v>3</v>
      </c>
      <c r="O21" s="7"/>
      <c r="P21" s="7"/>
    </row>
    <row r="22" spans="1:16" x14ac:dyDescent="0.25">
      <c r="A22" s="2">
        <v>43906</v>
      </c>
      <c r="C22">
        <v>150</v>
      </c>
      <c r="D22">
        <v>15</v>
      </c>
      <c r="E22">
        <v>14</v>
      </c>
      <c r="G22" s="7"/>
      <c r="I22">
        <v>134</v>
      </c>
      <c r="J22">
        <v>187</v>
      </c>
      <c r="K22" s="7"/>
      <c r="L22" s="7"/>
      <c r="M22">
        <v>1</v>
      </c>
      <c r="N22">
        <v>4</v>
      </c>
      <c r="O22" s="7"/>
      <c r="P22" s="7"/>
    </row>
    <row r="23" spans="1:16" x14ac:dyDescent="0.25">
      <c r="A23" s="2">
        <v>43907</v>
      </c>
      <c r="B23">
        <v>26</v>
      </c>
      <c r="C23">
        <v>172</v>
      </c>
      <c r="D23">
        <v>17</v>
      </c>
      <c r="E23">
        <v>15</v>
      </c>
      <c r="G23" s="7"/>
      <c r="H23">
        <v>8</v>
      </c>
      <c r="I23">
        <v>54</v>
      </c>
      <c r="J23">
        <v>241</v>
      </c>
      <c r="K23" s="7"/>
      <c r="L23" s="7"/>
      <c r="M23">
        <v>0</v>
      </c>
      <c r="N23">
        <v>4</v>
      </c>
      <c r="O23" s="7"/>
      <c r="P23" s="7"/>
    </row>
    <row r="24" spans="1:16" x14ac:dyDescent="0.25">
      <c r="A24" s="2">
        <v>43908</v>
      </c>
      <c r="B24">
        <v>33</v>
      </c>
      <c r="C24">
        <v>208</v>
      </c>
      <c r="D24">
        <v>19</v>
      </c>
      <c r="E24">
        <v>23</v>
      </c>
      <c r="F24">
        <v>13</v>
      </c>
      <c r="G24">
        <v>1</v>
      </c>
      <c r="H24">
        <v>5</v>
      </c>
      <c r="I24">
        <v>61</v>
      </c>
      <c r="J24">
        <v>302</v>
      </c>
      <c r="K24">
        <v>2</v>
      </c>
      <c r="L24">
        <v>2</v>
      </c>
      <c r="M24">
        <v>1</v>
      </c>
      <c r="N24">
        <v>5</v>
      </c>
      <c r="O24" s="7"/>
      <c r="P24" s="7"/>
    </row>
    <row r="25" spans="1:16" x14ac:dyDescent="0.25">
      <c r="A25" s="2">
        <v>43909</v>
      </c>
      <c r="B25">
        <v>80</v>
      </c>
      <c r="C25">
        <v>245</v>
      </c>
      <c r="D25">
        <v>23</v>
      </c>
      <c r="E25">
        <v>81</v>
      </c>
      <c r="F25">
        <v>21</v>
      </c>
      <c r="H25">
        <v>10</v>
      </c>
      <c r="I25">
        <v>159</v>
      </c>
      <c r="J25">
        <v>461</v>
      </c>
      <c r="K25">
        <v>0</v>
      </c>
      <c r="L25">
        <v>2</v>
      </c>
      <c r="M25">
        <v>0</v>
      </c>
      <c r="N25">
        <v>5</v>
      </c>
      <c r="O25" s="7"/>
      <c r="P25" s="7"/>
    </row>
    <row r="26" spans="1:16" x14ac:dyDescent="0.25">
      <c r="A26" s="2">
        <v>43910</v>
      </c>
      <c r="B26">
        <v>96</v>
      </c>
      <c r="C26">
        <v>253</v>
      </c>
      <c r="F26">
        <v>30</v>
      </c>
      <c r="H26">
        <v>11</v>
      </c>
      <c r="I26">
        <v>34</v>
      </c>
      <c r="J26">
        <v>495</v>
      </c>
      <c r="K26">
        <v>1</v>
      </c>
      <c r="L26">
        <v>3</v>
      </c>
      <c r="M26">
        <v>0</v>
      </c>
      <c r="N26">
        <v>5</v>
      </c>
      <c r="O26" s="7"/>
      <c r="P26" s="7"/>
    </row>
    <row r="27" spans="1:16" x14ac:dyDescent="0.25">
      <c r="A27" s="2">
        <v>43911</v>
      </c>
      <c r="B27">
        <v>152</v>
      </c>
      <c r="C27">
        <v>292</v>
      </c>
      <c r="D27">
        <v>31</v>
      </c>
      <c r="E27">
        <v>104</v>
      </c>
      <c r="F27">
        <v>55</v>
      </c>
      <c r="H27">
        <v>11</v>
      </c>
      <c r="I27">
        <v>151</v>
      </c>
      <c r="J27">
        <v>646</v>
      </c>
      <c r="K27">
        <v>0</v>
      </c>
      <c r="L27">
        <v>3</v>
      </c>
      <c r="M27">
        <v>0</v>
      </c>
      <c r="N27">
        <v>5</v>
      </c>
      <c r="O27" s="7"/>
      <c r="P27" s="7"/>
    </row>
    <row r="28" spans="1:16" x14ac:dyDescent="0.25">
      <c r="A28" s="2">
        <v>43912</v>
      </c>
      <c r="B28">
        <v>225</v>
      </c>
      <c r="C28">
        <v>333</v>
      </c>
      <c r="E28">
        <v>108</v>
      </c>
      <c r="F28">
        <v>71</v>
      </c>
      <c r="H28">
        <v>15</v>
      </c>
      <c r="I28">
        <v>138</v>
      </c>
      <c r="J28">
        <v>784</v>
      </c>
      <c r="K28">
        <v>2</v>
      </c>
      <c r="L28">
        <v>5</v>
      </c>
      <c r="M28">
        <v>1</v>
      </c>
      <c r="N28">
        <v>6</v>
      </c>
      <c r="O28" s="7"/>
      <c r="P28" s="7"/>
    </row>
    <row r="29" spans="1:16" x14ac:dyDescent="0.25">
      <c r="A29" s="2">
        <v>43913</v>
      </c>
      <c r="B29">
        <v>249</v>
      </c>
      <c r="C29">
        <v>394</v>
      </c>
      <c r="D29">
        <v>38</v>
      </c>
      <c r="E29">
        <v>110</v>
      </c>
      <c r="F29">
        <v>80</v>
      </c>
      <c r="I29">
        <v>103</v>
      </c>
      <c r="J29">
        <v>887</v>
      </c>
      <c r="K29">
        <v>1</v>
      </c>
      <c r="L29">
        <v>6</v>
      </c>
      <c r="M29">
        <v>0</v>
      </c>
      <c r="N29">
        <v>6</v>
      </c>
      <c r="O29" s="7"/>
      <c r="P29" s="7"/>
    </row>
    <row r="30" spans="1:16" x14ac:dyDescent="0.25">
      <c r="A30" s="2">
        <v>43914</v>
      </c>
      <c r="B30">
        <v>296</v>
      </c>
      <c r="C30">
        <v>407</v>
      </c>
      <c r="D30">
        <v>78</v>
      </c>
      <c r="F30">
        <v>81</v>
      </c>
      <c r="H30">
        <v>18</v>
      </c>
      <c r="I30">
        <v>104</v>
      </c>
      <c r="J30">
        <v>991</v>
      </c>
      <c r="K30">
        <v>1</v>
      </c>
      <c r="L30">
        <v>7</v>
      </c>
      <c r="M30">
        <v>12</v>
      </c>
      <c r="N30">
        <v>18</v>
      </c>
      <c r="O30" s="7"/>
      <c r="P30" s="7"/>
    </row>
    <row r="31" spans="1:16" x14ac:dyDescent="0.25">
      <c r="A31" s="2">
        <v>43915</v>
      </c>
      <c r="B31">
        <v>323</v>
      </c>
      <c r="C31">
        <v>413</v>
      </c>
      <c r="D31">
        <v>80</v>
      </c>
      <c r="E31">
        <v>131</v>
      </c>
      <c r="F31">
        <v>84</v>
      </c>
      <c r="H31">
        <v>25</v>
      </c>
      <c r="I31">
        <v>66</v>
      </c>
      <c r="J31">
        <v>1057</v>
      </c>
      <c r="K31">
        <v>1</v>
      </c>
      <c r="L31">
        <v>8</v>
      </c>
      <c r="M31">
        <v>3</v>
      </c>
      <c r="N31">
        <v>21</v>
      </c>
      <c r="O31" s="7"/>
      <c r="P31" s="7"/>
    </row>
    <row r="32" spans="1:16" x14ac:dyDescent="0.25">
      <c r="A32" s="2">
        <v>43916</v>
      </c>
      <c r="B32">
        <v>408</v>
      </c>
      <c r="C32">
        <v>417</v>
      </c>
      <c r="D32">
        <v>123</v>
      </c>
      <c r="F32">
        <v>91</v>
      </c>
      <c r="G32">
        <v>2</v>
      </c>
      <c r="I32">
        <v>140</v>
      </c>
      <c r="J32">
        <v>1197</v>
      </c>
      <c r="K32">
        <v>1</v>
      </c>
      <c r="L32">
        <v>9</v>
      </c>
      <c r="M32">
        <v>2</v>
      </c>
      <c r="N32">
        <v>23</v>
      </c>
      <c r="O32" s="7"/>
      <c r="P32" s="7"/>
    </row>
    <row r="33" spans="1:16" x14ac:dyDescent="0.25">
      <c r="A33" s="2">
        <v>43917</v>
      </c>
      <c r="B33">
        <v>490</v>
      </c>
      <c r="C33">
        <v>457</v>
      </c>
      <c r="D33">
        <v>180</v>
      </c>
      <c r="E33">
        <v>133</v>
      </c>
      <c r="F33">
        <v>107</v>
      </c>
      <c r="H33">
        <v>39</v>
      </c>
      <c r="I33">
        <v>211</v>
      </c>
      <c r="J33">
        <v>1408</v>
      </c>
      <c r="K33">
        <v>2</v>
      </c>
      <c r="L33">
        <v>11</v>
      </c>
      <c r="M33">
        <v>3</v>
      </c>
      <c r="N33">
        <v>26</v>
      </c>
      <c r="O33" s="7"/>
      <c r="P33" s="7"/>
    </row>
    <row r="34" spans="1:16" x14ac:dyDescent="0.25">
      <c r="A34" s="2">
        <v>43918</v>
      </c>
      <c r="B34">
        <v>558</v>
      </c>
      <c r="C34">
        <v>481</v>
      </c>
      <c r="D34">
        <v>188</v>
      </c>
      <c r="E34">
        <v>138</v>
      </c>
      <c r="F34">
        <v>116</v>
      </c>
      <c r="H34">
        <v>43</v>
      </c>
      <c r="I34">
        <v>118</v>
      </c>
      <c r="J34">
        <v>1526</v>
      </c>
      <c r="K34">
        <v>2</v>
      </c>
      <c r="L34">
        <v>13</v>
      </c>
      <c r="M34">
        <v>2</v>
      </c>
      <c r="N34">
        <v>28</v>
      </c>
      <c r="O34" s="7"/>
      <c r="P34" s="7"/>
    </row>
    <row r="35" spans="1:16" x14ac:dyDescent="0.25">
      <c r="A35" s="2">
        <v>43919</v>
      </c>
      <c r="B35">
        <v>593</v>
      </c>
      <c r="C35">
        <v>508</v>
      </c>
      <c r="D35">
        <v>195</v>
      </c>
      <c r="E35">
        <v>144</v>
      </c>
      <c r="F35">
        <v>128</v>
      </c>
      <c r="G35">
        <v>6</v>
      </c>
      <c r="H35">
        <v>51</v>
      </c>
      <c r="I35">
        <v>99</v>
      </c>
      <c r="J35">
        <v>1625</v>
      </c>
      <c r="K35">
        <v>5</v>
      </c>
      <c r="L35">
        <v>18</v>
      </c>
      <c r="M35">
        <v>4</v>
      </c>
      <c r="N35">
        <v>32</v>
      </c>
      <c r="O35" s="7"/>
      <c r="P35" s="7"/>
    </row>
    <row r="36" spans="1:16" x14ac:dyDescent="0.25">
      <c r="A36" s="2">
        <v>43920</v>
      </c>
      <c r="B36">
        <v>652</v>
      </c>
      <c r="C36">
        <v>627</v>
      </c>
      <c r="D36">
        <v>221</v>
      </c>
      <c r="E36">
        <v>153</v>
      </c>
      <c r="F36">
        <v>148</v>
      </c>
      <c r="H36">
        <v>58</v>
      </c>
      <c r="I36">
        <v>240</v>
      </c>
      <c r="J36">
        <v>1865</v>
      </c>
      <c r="K36">
        <v>7</v>
      </c>
      <c r="L36">
        <v>25</v>
      </c>
      <c r="M36">
        <v>26</v>
      </c>
      <c r="N36">
        <v>58</v>
      </c>
      <c r="O36" s="7"/>
      <c r="P36" s="7"/>
    </row>
    <row r="37" spans="1:16" x14ac:dyDescent="0.25">
      <c r="A37" s="2">
        <v>43921</v>
      </c>
      <c r="B37">
        <v>708</v>
      </c>
      <c r="C37">
        <v>676</v>
      </c>
      <c r="D37">
        <v>253</v>
      </c>
      <c r="E37">
        <v>158</v>
      </c>
      <c r="F37">
        <v>184</v>
      </c>
      <c r="H37">
        <v>54</v>
      </c>
      <c r="I37">
        <v>174</v>
      </c>
      <c r="J37">
        <v>2039</v>
      </c>
      <c r="K37">
        <v>1</v>
      </c>
      <c r="L37">
        <v>26</v>
      </c>
      <c r="M37">
        <v>24</v>
      </c>
      <c r="N37">
        <v>82</v>
      </c>
      <c r="O37" s="7"/>
      <c r="P37" s="7"/>
    </row>
    <row r="38" spans="1:16" x14ac:dyDescent="0.25">
      <c r="A38" s="2">
        <v>43922</v>
      </c>
      <c r="B38">
        <v>845</v>
      </c>
      <c r="C38">
        <v>743</v>
      </c>
      <c r="D38">
        <v>276</v>
      </c>
      <c r="E38">
        <v>169</v>
      </c>
      <c r="F38">
        <v>187</v>
      </c>
      <c r="G38">
        <v>9</v>
      </c>
      <c r="H38">
        <v>62</v>
      </c>
      <c r="I38">
        <v>252</v>
      </c>
      <c r="J38">
        <v>2291</v>
      </c>
      <c r="K38">
        <v>5</v>
      </c>
      <c r="L38">
        <v>31</v>
      </c>
      <c r="M38">
        <v>25</v>
      </c>
      <c r="N38">
        <v>107</v>
      </c>
      <c r="O38" s="7" t="s">
        <v>14</v>
      </c>
      <c r="P38" s="7" t="s">
        <v>14</v>
      </c>
    </row>
    <row r="39" spans="1:16" x14ac:dyDescent="0.25">
      <c r="A39" s="2">
        <v>43923</v>
      </c>
      <c r="B39">
        <v>920</v>
      </c>
      <c r="C39">
        <v>783</v>
      </c>
      <c r="D39">
        <v>311</v>
      </c>
      <c r="F39">
        <v>190</v>
      </c>
      <c r="H39">
        <v>68</v>
      </c>
      <c r="I39">
        <v>159</v>
      </c>
      <c r="J39">
        <v>2450</v>
      </c>
      <c r="K39">
        <v>4</v>
      </c>
      <c r="L39">
        <v>35</v>
      </c>
      <c r="M39">
        <v>19</v>
      </c>
      <c r="N39">
        <v>126</v>
      </c>
      <c r="O39" s="7"/>
      <c r="P39" s="7"/>
    </row>
    <row r="40" spans="1:16" x14ac:dyDescent="0.25">
      <c r="A40" s="2">
        <v>43924</v>
      </c>
      <c r="B40">
        <v>1072</v>
      </c>
      <c r="C40">
        <v>839</v>
      </c>
      <c r="D40">
        <v>343</v>
      </c>
      <c r="E40">
        <v>175</v>
      </c>
      <c r="F40">
        <v>193</v>
      </c>
      <c r="G40">
        <v>11</v>
      </c>
      <c r="H40">
        <v>75</v>
      </c>
      <c r="I40">
        <v>258</v>
      </c>
      <c r="J40">
        <v>2708</v>
      </c>
      <c r="K40">
        <v>5</v>
      </c>
      <c r="L40">
        <v>40</v>
      </c>
      <c r="M40">
        <v>4</v>
      </c>
      <c r="N40">
        <v>130</v>
      </c>
      <c r="O40" s="7"/>
      <c r="P40">
        <v>32930</v>
      </c>
    </row>
    <row r="41" spans="1:16" x14ac:dyDescent="0.25">
      <c r="A41" s="2">
        <v>43925</v>
      </c>
      <c r="B41">
        <v>1163</v>
      </c>
      <c r="C41">
        <v>864</v>
      </c>
      <c r="D41">
        <v>372</v>
      </c>
      <c r="E41">
        <v>185</v>
      </c>
      <c r="F41">
        <v>206</v>
      </c>
      <c r="G41">
        <v>12</v>
      </c>
      <c r="H41">
        <v>78</v>
      </c>
      <c r="I41">
        <v>172</v>
      </c>
      <c r="J41">
        <v>2880</v>
      </c>
      <c r="K41">
        <v>5</v>
      </c>
      <c r="L41">
        <v>45</v>
      </c>
      <c r="M41">
        <v>40</v>
      </c>
      <c r="N41">
        <v>170</v>
      </c>
      <c r="O41">
        <v>1955</v>
      </c>
      <c r="P41">
        <v>34885</v>
      </c>
    </row>
    <row r="42" spans="1:16" x14ac:dyDescent="0.25">
      <c r="A42" s="2">
        <v>43926</v>
      </c>
      <c r="B42">
        <v>1493</v>
      </c>
      <c r="C42">
        <v>881</v>
      </c>
      <c r="D42">
        <v>415</v>
      </c>
      <c r="E42">
        <v>191</v>
      </c>
      <c r="F42">
        <v>210</v>
      </c>
      <c r="G42">
        <v>15</v>
      </c>
      <c r="H42">
        <v>82</v>
      </c>
      <c r="I42">
        <v>407</v>
      </c>
      <c r="J42">
        <v>3287</v>
      </c>
      <c r="K42">
        <v>5</v>
      </c>
      <c r="L42">
        <v>50</v>
      </c>
      <c r="M42">
        <v>87</v>
      </c>
      <c r="N42">
        <v>257</v>
      </c>
      <c r="O42">
        <v>990</v>
      </c>
      <c r="P42">
        <v>35875</v>
      </c>
    </row>
    <row r="43" spans="1:16" x14ac:dyDescent="0.25">
      <c r="A43" s="2">
        <v>43927</v>
      </c>
      <c r="B43">
        <v>1918</v>
      </c>
      <c r="C43">
        <v>932</v>
      </c>
      <c r="D43">
        <v>500</v>
      </c>
      <c r="E43">
        <v>202</v>
      </c>
      <c r="F43">
        <v>211</v>
      </c>
      <c r="G43">
        <v>18</v>
      </c>
      <c r="H43">
        <v>83</v>
      </c>
      <c r="I43">
        <v>577</v>
      </c>
      <c r="J43">
        <v>3864</v>
      </c>
      <c r="K43">
        <v>4</v>
      </c>
      <c r="L43">
        <v>54</v>
      </c>
      <c r="M43">
        <v>172</v>
      </c>
      <c r="N43">
        <v>429</v>
      </c>
      <c r="O43">
        <v>3308</v>
      </c>
      <c r="P43">
        <v>39183</v>
      </c>
    </row>
    <row r="44" spans="1:16" x14ac:dyDescent="0.25">
      <c r="A44" s="2">
        <v>43928</v>
      </c>
      <c r="B44">
        <v>2030</v>
      </c>
      <c r="C44">
        <v>986</v>
      </c>
      <c r="D44">
        <v>529</v>
      </c>
      <c r="E44">
        <v>206</v>
      </c>
      <c r="F44">
        <v>212</v>
      </c>
      <c r="G44">
        <v>19</v>
      </c>
      <c r="H44">
        <v>92</v>
      </c>
      <c r="I44">
        <v>210</v>
      </c>
      <c r="J44">
        <v>4074</v>
      </c>
      <c r="K44">
        <v>4</v>
      </c>
      <c r="L44">
        <v>58</v>
      </c>
      <c r="M44">
        <v>38</v>
      </c>
      <c r="N44">
        <v>467</v>
      </c>
      <c r="O44">
        <v>2976</v>
      </c>
      <c r="P44">
        <v>42159</v>
      </c>
    </row>
    <row r="45" spans="1:16" x14ac:dyDescent="0.25">
      <c r="A45" s="2">
        <v>43929</v>
      </c>
      <c r="B45">
        <v>2171</v>
      </c>
      <c r="C45">
        <v>1036</v>
      </c>
      <c r="D45">
        <v>555</v>
      </c>
      <c r="E45">
        <v>212</v>
      </c>
      <c r="F45">
        <v>213</v>
      </c>
      <c r="G45">
        <v>28</v>
      </c>
      <c r="H45">
        <v>102</v>
      </c>
      <c r="I45">
        <v>243</v>
      </c>
      <c r="J45">
        <v>4317</v>
      </c>
      <c r="K45">
        <v>5</v>
      </c>
      <c r="L45">
        <v>63</v>
      </c>
      <c r="M45">
        <v>105</v>
      </c>
      <c r="N45">
        <v>572</v>
      </c>
      <c r="O45">
        <v>2737</v>
      </c>
      <c r="P45">
        <v>44896</v>
      </c>
    </row>
    <row r="46" spans="1:16" x14ac:dyDescent="0.25">
      <c r="A46" s="2">
        <v>43930</v>
      </c>
      <c r="B46">
        <v>2279</v>
      </c>
      <c r="C46">
        <v>1128</v>
      </c>
      <c r="D46">
        <v>617</v>
      </c>
      <c r="E46">
        <v>219</v>
      </c>
      <c r="F46">
        <v>215</v>
      </c>
      <c r="G46">
        <v>33</v>
      </c>
      <c r="H46">
        <v>107</v>
      </c>
      <c r="I46">
        <v>281</v>
      </c>
      <c r="J46">
        <v>4598</v>
      </c>
      <c r="K46">
        <v>3</v>
      </c>
      <c r="L46">
        <v>66</v>
      </c>
      <c r="M46">
        <v>155</v>
      </c>
      <c r="N46">
        <v>727</v>
      </c>
      <c r="O46">
        <v>9810</v>
      </c>
      <c r="P46">
        <v>54706</v>
      </c>
    </row>
    <row r="47" spans="1:16" x14ac:dyDescent="0.25">
      <c r="A47" s="2">
        <v>43931</v>
      </c>
      <c r="B47">
        <v>2336</v>
      </c>
      <c r="C47">
        <v>1214</v>
      </c>
      <c r="D47">
        <v>652</v>
      </c>
      <c r="E47">
        <v>220</v>
      </c>
      <c r="G47">
        <v>34</v>
      </c>
      <c r="H47">
        <v>113</v>
      </c>
      <c r="I47">
        <v>186</v>
      </c>
      <c r="J47">
        <v>4784</v>
      </c>
      <c r="K47">
        <v>5</v>
      </c>
      <c r="L47">
        <v>71</v>
      </c>
      <c r="M47">
        <v>35</v>
      </c>
      <c r="N47">
        <v>762</v>
      </c>
      <c r="O47">
        <v>3130</v>
      </c>
      <c r="P47">
        <v>57836</v>
      </c>
    </row>
    <row r="48" spans="1:16" x14ac:dyDescent="0.25">
      <c r="A48" s="2">
        <v>43932</v>
      </c>
      <c r="B48">
        <v>2425</v>
      </c>
      <c r="C48">
        <v>1318</v>
      </c>
      <c r="D48">
        <v>697</v>
      </c>
      <c r="E48">
        <v>228</v>
      </c>
      <c r="F48">
        <v>216</v>
      </c>
      <c r="G48">
        <v>35</v>
      </c>
      <c r="H48">
        <v>119</v>
      </c>
      <c r="I48">
        <v>254</v>
      </c>
      <c r="J48">
        <v>5038</v>
      </c>
      <c r="K48">
        <v>15</v>
      </c>
      <c r="L48">
        <v>86</v>
      </c>
      <c r="M48">
        <v>264</v>
      </c>
      <c r="N48">
        <v>1026</v>
      </c>
      <c r="O48">
        <v>3965</v>
      </c>
      <c r="P48">
        <v>61801</v>
      </c>
    </row>
    <row r="49" spans="1:16" x14ac:dyDescent="0.25">
      <c r="A49" s="2">
        <v>43933</v>
      </c>
      <c r="B49">
        <v>2594</v>
      </c>
      <c r="C49">
        <v>1411</v>
      </c>
      <c r="D49">
        <v>744</v>
      </c>
      <c r="E49">
        <v>230</v>
      </c>
      <c r="F49">
        <v>224</v>
      </c>
      <c r="G49">
        <v>40</v>
      </c>
      <c r="H49">
        <v>131</v>
      </c>
      <c r="I49">
        <v>336</v>
      </c>
      <c r="J49">
        <v>5374</v>
      </c>
      <c r="K49">
        <v>7</v>
      </c>
      <c r="L49">
        <v>93</v>
      </c>
      <c r="M49">
        <v>69</v>
      </c>
      <c r="N49">
        <v>1095</v>
      </c>
      <c r="O49">
        <v>3313</v>
      </c>
      <c r="P49">
        <v>65114</v>
      </c>
    </row>
    <row r="50" spans="1:16" x14ac:dyDescent="0.25">
      <c r="A50" s="2">
        <v>43934</v>
      </c>
      <c r="B50">
        <v>2826</v>
      </c>
      <c r="C50">
        <v>1452</v>
      </c>
      <c r="D50">
        <v>800</v>
      </c>
      <c r="E50">
        <v>231</v>
      </c>
      <c r="F50">
        <v>233</v>
      </c>
      <c r="G50">
        <v>43</v>
      </c>
      <c r="I50">
        <v>342</v>
      </c>
      <c r="J50">
        <v>5716</v>
      </c>
      <c r="K50">
        <v>3</v>
      </c>
      <c r="L50">
        <v>96</v>
      </c>
      <c r="M50">
        <v>283</v>
      </c>
      <c r="N50">
        <v>1378</v>
      </c>
      <c r="O50">
        <v>4814</v>
      </c>
      <c r="P50">
        <v>69928</v>
      </c>
    </row>
    <row r="51" spans="1:16" x14ac:dyDescent="0.25">
      <c r="A51" s="2">
        <v>43935</v>
      </c>
      <c r="B51">
        <v>2945</v>
      </c>
      <c r="C51">
        <v>1518</v>
      </c>
      <c r="D51">
        <v>862</v>
      </c>
      <c r="E51">
        <v>240</v>
      </c>
      <c r="F51">
        <v>234</v>
      </c>
      <c r="G51">
        <v>46</v>
      </c>
      <c r="H51">
        <v>140</v>
      </c>
      <c r="I51">
        <v>269</v>
      </c>
      <c r="J51">
        <v>5985</v>
      </c>
      <c r="K51">
        <v>11</v>
      </c>
      <c r="L51">
        <v>107</v>
      </c>
      <c r="M51">
        <v>68</v>
      </c>
      <c r="N51">
        <v>1446</v>
      </c>
      <c r="O51">
        <v>3511</v>
      </c>
      <c r="P51">
        <v>73439</v>
      </c>
    </row>
    <row r="52" spans="1:16" x14ac:dyDescent="0.25">
      <c r="A52" s="2">
        <v>43936</v>
      </c>
      <c r="B52">
        <v>3217</v>
      </c>
      <c r="C52">
        <v>1668</v>
      </c>
      <c r="D52">
        <v>935</v>
      </c>
      <c r="E52">
        <v>280</v>
      </c>
      <c r="F52">
        <v>237</v>
      </c>
      <c r="H52">
        <v>145</v>
      </c>
      <c r="I52">
        <v>543</v>
      </c>
      <c r="J52">
        <v>6528</v>
      </c>
      <c r="K52">
        <v>17</v>
      </c>
      <c r="L52">
        <v>124</v>
      </c>
      <c r="M52">
        <v>199</v>
      </c>
      <c r="N52">
        <v>1645</v>
      </c>
      <c r="O52">
        <v>5540</v>
      </c>
      <c r="P52">
        <v>78979</v>
      </c>
    </row>
    <row r="53" spans="1:16" x14ac:dyDescent="0.25">
      <c r="A53" s="2">
        <v>43937</v>
      </c>
      <c r="B53">
        <v>3276</v>
      </c>
      <c r="C53">
        <v>2008</v>
      </c>
      <c r="D53">
        <v>984</v>
      </c>
      <c r="E53">
        <v>303</v>
      </c>
      <c r="F53">
        <v>245</v>
      </c>
      <c r="H53">
        <v>154</v>
      </c>
      <c r="I53">
        <v>488</v>
      </c>
      <c r="J53">
        <v>7016</v>
      </c>
      <c r="K53">
        <v>11</v>
      </c>
      <c r="L53">
        <v>135</v>
      </c>
      <c r="M53">
        <v>120</v>
      </c>
      <c r="N53">
        <v>1765</v>
      </c>
      <c r="O53">
        <v>5725</v>
      </c>
      <c r="P53">
        <v>84704</v>
      </c>
    </row>
    <row r="54" spans="1:16" x14ac:dyDescent="0.25">
      <c r="A54" s="2">
        <v>43938</v>
      </c>
      <c r="B54">
        <v>3391</v>
      </c>
      <c r="C54">
        <v>2217</v>
      </c>
      <c r="D54">
        <v>1075</v>
      </c>
      <c r="E54">
        <v>335</v>
      </c>
      <c r="F54">
        <v>250</v>
      </c>
      <c r="G54">
        <v>48</v>
      </c>
      <c r="H54">
        <v>163</v>
      </c>
      <c r="I54">
        <v>463</v>
      </c>
      <c r="J54">
        <v>7479</v>
      </c>
      <c r="K54">
        <v>8</v>
      </c>
      <c r="L54">
        <v>143</v>
      </c>
      <c r="M54">
        <v>67</v>
      </c>
      <c r="N54">
        <v>1832</v>
      </c>
      <c r="O54">
        <v>7844</v>
      </c>
      <c r="P54">
        <v>92548</v>
      </c>
    </row>
    <row r="55" spans="1:16" x14ac:dyDescent="0.25">
      <c r="A55" s="2">
        <v>43939</v>
      </c>
      <c r="B55">
        <v>3649</v>
      </c>
      <c r="C55">
        <v>2355</v>
      </c>
      <c r="D55">
        <v>1137</v>
      </c>
      <c r="E55">
        <v>376</v>
      </c>
      <c r="F55">
        <v>257</v>
      </c>
      <c r="H55">
        <v>171</v>
      </c>
      <c r="I55">
        <v>514</v>
      </c>
      <c r="J55">
        <v>7993</v>
      </c>
      <c r="K55">
        <v>16</v>
      </c>
      <c r="L55">
        <v>159</v>
      </c>
      <c r="M55">
        <v>36</v>
      </c>
      <c r="N55">
        <v>1868</v>
      </c>
      <c r="O55">
        <v>5974</v>
      </c>
      <c r="P55">
        <v>98522</v>
      </c>
    </row>
    <row r="56" spans="1:16" x14ac:dyDescent="0.25">
      <c r="A56" s="2">
        <v>43940</v>
      </c>
      <c r="B56">
        <v>3721</v>
      </c>
      <c r="C56">
        <v>2537</v>
      </c>
      <c r="D56">
        <v>1237</v>
      </c>
      <c r="E56">
        <v>432</v>
      </c>
      <c r="F56">
        <v>263</v>
      </c>
      <c r="G56">
        <v>49</v>
      </c>
      <c r="H56">
        <v>181</v>
      </c>
      <c r="I56">
        <v>427</v>
      </c>
      <c r="J56">
        <v>8420</v>
      </c>
      <c r="K56">
        <v>17</v>
      </c>
      <c r="L56">
        <v>176</v>
      </c>
      <c r="M56">
        <v>102</v>
      </c>
      <c r="N56">
        <v>1970</v>
      </c>
      <c r="O56">
        <v>5780</v>
      </c>
      <c r="P56">
        <v>104302</v>
      </c>
    </row>
    <row r="57" spans="1:16" x14ac:dyDescent="0.25">
      <c r="A57" s="2">
        <v>43941</v>
      </c>
      <c r="B57">
        <v>4195</v>
      </c>
      <c r="C57">
        <v>2764</v>
      </c>
      <c r="D57">
        <v>1276</v>
      </c>
      <c r="E57">
        <v>465</v>
      </c>
      <c r="F57">
        <v>281</v>
      </c>
      <c r="G57">
        <v>50</v>
      </c>
      <c r="H57">
        <v>185</v>
      </c>
      <c r="I57">
        <v>796</v>
      </c>
      <c r="J57">
        <v>9216</v>
      </c>
      <c r="K57">
        <v>16</v>
      </c>
      <c r="L57">
        <v>192</v>
      </c>
      <c r="M57">
        <v>96</v>
      </c>
      <c r="N57">
        <v>2066</v>
      </c>
      <c r="O57">
        <v>7504</v>
      </c>
      <c r="P57">
        <v>111806</v>
      </c>
    </row>
    <row r="58" spans="1:16" x14ac:dyDescent="0.25">
      <c r="A58" s="2">
        <v>43942</v>
      </c>
      <c r="B58">
        <v>4328</v>
      </c>
      <c r="C58">
        <v>3053</v>
      </c>
      <c r="D58">
        <v>1367</v>
      </c>
      <c r="E58">
        <v>495</v>
      </c>
      <c r="F58">
        <v>283</v>
      </c>
      <c r="G58">
        <v>51</v>
      </c>
      <c r="H58">
        <v>194</v>
      </c>
      <c r="I58">
        <v>555</v>
      </c>
      <c r="J58">
        <v>9771</v>
      </c>
      <c r="K58">
        <v>17</v>
      </c>
      <c r="L58">
        <v>209</v>
      </c>
      <c r="M58">
        <v>90</v>
      </c>
      <c r="N58">
        <v>2156</v>
      </c>
      <c r="O58">
        <v>6214</v>
      </c>
      <c r="P58">
        <v>118020</v>
      </c>
    </row>
    <row r="59" spans="1:16" x14ac:dyDescent="0.25">
      <c r="A59" s="2">
        <v>43943</v>
      </c>
      <c r="B59">
        <v>4590</v>
      </c>
      <c r="C59">
        <v>3373</v>
      </c>
      <c r="D59">
        <v>1453</v>
      </c>
      <c r="E59">
        <v>552</v>
      </c>
      <c r="F59">
        <v>290</v>
      </c>
      <c r="H59">
        <v>204</v>
      </c>
      <c r="I59">
        <v>742</v>
      </c>
      <c r="J59">
        <v>10513</v>
      </c>
      <c r="K59">
        <v>15</v>
      </c>
      <c r="L59">
        <v>224</v>
      </c>
      <c r="M59">
        <v>181</v>
      </c>
      <c r="N59">
        <v>2337</v>
      </c>
      <c r="O59">
        <v>6529</v>
      </c>
      <c r="P59">
        <v>124549</v>
      </c>
    </row>
    <row r="60" spans="1:16" x14ac:dyDescent="0.25">
      <c r="A60" s="2">
        <v>43944</v>
      </c>
      <c r="B60">
        <v>4767</v>
      </c>
      <c r="C60">
        <v>3671</v>
      </c>
      <c r="D60">
        <v>1541</v>
      </c>
      <c r="E60">
        <v>607</v>
      </c>
      <c r="F60">
        <v>300</v>
      </c>
      <c r="G60">
        <v>55</v>
      </c>
      <c r="H60">
        <v>214</v>
      </c>
      <c r="I60">
        <v>642</v>
      </c>
      <c r="J60">
        <v>11155</v>
      </c>
      <c r="K60">
        <v>13</v>
      </c>
      <c r="L60">
        <v>237</v>
      </c>
      <c r="M60">
        <v>190</v>
      </c>
      <c r="N60">
        <v>2527</v>
      </c>
      <c r="O60">
        <v>6816</v>
      </c>
      <c r="P60">
        <v>131365</v>
      </c>
    </row>
    <row r="61" spans="1:16" x14ac:dyDescent="0.25">
      <c r="A61" s="2">
        <v>43945</v>
      </c>
      <c r="B61">
        <v>5046</v>
      </c>
      <c r="C61">
        <v>3945</v>
      </c>
      <c r="D61">
        <v>1708</v>
      </c>
      <c r="E61">
        <v>656</v>
      </c>
      <c r="F61">
        <v>307</v>
      </c>
      <c r="H61">
        <v>223</v>
      </c>
      <c r="I61">
        <v>785</v>
      </c>
      <c r="J61">
        <v>11940</v>
      </c>
      <c r="K61">
        <v>16</v>
      </c>
      <c r="L61">
        <v>253</v>
      </c>
      <c r="M61">
        <v>228</v>
      </c>
      <c r="N61">
        <v>2755</v>
      </c>
      <c r="O61">
        <v>6782</v>
      </c>
      <c r="P61">
        <v>138147</v>
      </c>
    </row>
    <row r="62" spans="1:16" x14ac:dyDescent="0.25">
      <c r="A62" s="2">
        <v>43946</v>
      </c>
      <c r="B62">
        <v>5378</v>
      </c>
      <c r="C62">
        <v>4232</v>
      </c>
      <c r="D62">
        <v>1793</v>
      </c>
      <c r="E62">
        <v>722</v>
      </c>
      <c r="F62">
        <v>308</v>
      </c>
      <c r="H62">
        <v>235</v>
      </c>
      <c r="I62">
        <v>783</v>
      </c>
      <c r="J62">
        <v>12723</v>
      </c>
      <c r="K62">
        <v>16</v>
      </c>
      <c r="L62">
        <v>269</v>
      </c>
      <c r="M62">
        <v>111</v>
      </c>
      <c r="N62">
        <v>2866</v>
      </c>
      <c r="O62">
        <v>6218</v>
      </c>
      <c r="P62">
        <v>144365</v>
      </c>
    </row>
    <row r="63" spans="1:16" x14ac:dyDescent="0.25">
      <c r="A63" s="2">
        <v>43947</v>
      </c>
      <c r="B63">
        <v>5446</v>
      </c>
      <c r="C63">
        <v>4615</v>
      </c>
      <c r="D63">
        <v>1864</v>
      </c>
      <c r="E63">
        <v>781</v>
      </c>
      <c r="F63">
        <v>318</v>
      </c>
      <c r="G63">
        <v>59</v>
      </c>
      <c r="H63">
        <v>245</v>
      </c>
      <c r="I63">
        <v>605</v>
      </c>
      <c r="J63">
        <v>13328</v>
      </c>
      <c r="K63">
        <v>12</v>
      </c>
      <c r="L63">
        <v>281</v>
      </c>
      <c r="M63">
        <v>163</v>
      </c>
      <c r="N63">
        <v>3029</v>
      </c>
      <c r="O63">
        <v>6391</v>
      </c>
      <c r="P63">
        <v>150756</v>
      </c>
    </row>
    <row r="64" spans="1:16" x14ac:dyDescent="0.25">
      <c r="A64" s="2">
        <v>43948</v>
      </c>
      <c r="B64">
        <v>5640</v>
      </c>
      <c r="C64">
        <v>4956</v>
      </c>
      <c r="D64">
        <v>1984</v>
      </c>
      <c r="E64">
        <v>853</v>
      </c>
      <c r="F64">
        <v>320</v>
      </c>
      <c r="G64">
        <v>65</v>
      </c>
      <c r="H64">
        <v>261</v>
      </c>
      <c r="I64">
        <v>751</v>
      </c>
      <c r="J64">
        <v>14079</v>
      </c>
      <c r="K64">
        <v>20</v>
      </c>
      <c r="L64">
        <v>301</v>
      </c>
      <c r="M64">
        <v>204</v>
      </c>
      <c r="N64">
        <v>3233</v>
      </c>
      <c r="O64">
        <v>6467</v>
      </c>
      <c r="P64">
        <v>157223</v>
      </c>
    </row>
    <row r="65" spans="1:16" x14ac:dyDescent="0.25">
      <c r="A65" s="2">
        <v>43949</v>
      </c>
      <c r="B65">
        <v>5827</v>
      </c>
      <c r="C65">
        <v>5291</v>
      </c>
      <c r="D65">
        <v>2160</v>
      </c>
      <c r="E65">
        <v>915</v>
      </c>
      <c r="F65">
        <v>330</v>
      </c>
      <c r="H65">
        <v>297</v>
      </c>
      <c r="I65">
        <v>806</v>
      </c>
      <c r="J65">
        <v>14885</v>
      </c>
      <c r="K65">
        <v>26</v>
      </c>
      <c r="L65">
        <v>327</v>
      </c>
      <c r="M65">
        <v>192</v>
      </c>
      <c r="N65">
        <v>3425</v>
      </c>
      <c r="O65">
        <v>8688</v>
      </c>
      <c r="P65">
        <v>165911</v>
      </c>
    </row>
    <row r="66" spans="1:16" x14ac:dyDescent="0.25">
      <c r="A66" s="2">
        <v>43950</v>
      </c>
      <c r="B66">
        <v>6061</v>
      </c>
      <c r="C66">
        <v>5695</v>
      </c>
      <c r="D66">
        <v>2381</v>
      </c>
      <c r="E66">
        <v>978</v>
      </c>
      <c r="F66">
        <v>333</v>
      </c>
      <c r="G66">
        <v>66</v>
      </c>
      <c r="H66">
        <v>313</v>
      </c>
      <c r="I66">
        <v>942</v>
      </c>
      <c r="J66">
        <v>15827</v>
      </c>
      <c r="K66">
        <v>34</v>
      </c>
      <c r="L66">
        <v>361</v>
      </c>
      <c r="M66">
        <v>627</v>
      </c>
      <c r="N66">
        <v>4052</v>
      </c>
      <c r="O66">
        <v>8249</v>
      </c>
      <c r="P66">
        <v>174160</v>
      </c>
    </row>
    <row r="67" spans="1:16" x14ac:dyDescent="0.25">
      <c r="A67" s="2">
        <v>43951</v>
      </c>
      <c r="B67">
        <v>6340</v>
      </c>
      <c r="C67">
        <v>6053</v>
      </c>
      <c r="D67">
        <v>2627</v>
      </c>
      <c r="E67">
        <v>1049</v>
      </c>
      <c r="F67">
        <v>339</v>
      </c>
      <c r="H67">
        <v>343</v>
      </c>
      <c r="I67">
        <v>990</v>
      </c>
      <c r="J67">
        <v>16817</v>
      </c>
      <c r="K67">
        <v>24</v>
      </c>
      <c r="L67">
        <v>385</v>
      </c>
      <c r="M67">
        <v>263</v>
      </c>
      <c r="N67">
        <v>4315</v>
      </c>
      <c r="O67">
        <v>7971</v>
      </c>
      <c r="P67">
        <v>182131</v>
      </c>
    </row>
    <row r="68" spans="1:16" x14ac:dyDescent="0.25">
      <c r="A68" s="2">
        <v>43952</v>
      </c>
      <c r="B68">
        <v>6733</v>
      </c>
      <c r="C68">
        <v>6675</v>
      </c>
      <c r="D68">
        <v>2799</v>
      </c>
      <c r="E68">
        <v>1136</v>
      </c>
      <c r="F68">
        <v>340</v>
      </c>
      <c r="H68">
        <v>365</v>
      </c>
      <c r="I68">
        <v>1297</v>
      </c>
      <c r="J68">
        <v>18114</v>
      </c>
      <c r="K68">
        <v>32</v>
      </c>
      <c r="L68">
        <v>417</v>
      </c>
      <c r="M68">
        <v>400</v>
      </c>
      <c r="N68">
        <v>4715</v>
      </c>
      <c r="O68">
        <v>11728</v>
      </c>
      <c r="P68">
        <v>193859</v>
      </c>
    </row>
    <row r="69" spans="1:16" x14ac:dyDescent="0.25">
      <c r="A69" s="2">
        <v>43953</v>
      </c>
      <c r="B69">
        <v>7106</v>
      </c>
      <c r="C69">
        <v>7102</v>
      </c>
      <c r="D69">
        <v>2907</v>
      </c>
      <c r="E69">
        <v>1172</v>
      </c>
      <c r="F69">
        <v>356</v>
      </c>
      <c r="G69">
        <v>67</v>
      </c>
      <c r="H69">
        <v>393</v>
      </c>
      <c r="I69">
        <v>989</v>
      </c>
      <c r="J69">
        <v>19103</v>
      </c>
      <c r="K69">
        <v>23</v>
      </c>
      <c r="L69">
        <v>440</v>
      </c>
      <c r="M69">
        <v>102</v>
      </c>
      <c r="N69">
        <v>4817</v>
      </c>
      <c r="O69">
        <v>9166</v>
      </c>
      <c r="P69">
        <v>203025</v>
      </c>
    </row>
    <row r="70" spans="1:16" x14ac:dyDescent="0.25">
      <c r="A70" s="2">
        <v>43954</v>
      </c>
      <c r="B70">
        <v>7524</v>
      </c>
      <c r="C70">
        <v>7465</v>
      </c>
      <c r="D70">
        <v>3129</v>
      </c>
      <c r="E70">
        <v>1218</v>
      </c>
      <c r="F70">
        <v>364</v>
      </c>
      <c r="G70">
        <v>71</v>
      </c>
      <c r="H70">
        <v>415</v>
      </c>
      <c r="I70">
        <v>1083</v>
      </c>
      <c r="J70">
        <v>20186</v>
      </c>
      <c r="K70">
        <v>22</v>
      </c>
      <c r="L70">
        <v>462</v>
      </c>
      <c r="M70">
        <v>773</v>
      </c>
      <c r="N70">
        <v>5590</v>
      </c>
      <c r="O70">
        <v>9486</v>
      </c>
      <c r="P70">
        <v>212511</v>
      </c>
    </row>
    <row r="71" spans="1:16" x14ac:dyDescent="0.25">
      <c r="A71" s="2">
        <v>43955</v>
      </c>
      <c r="B71">
        <v>8103</v>
      </c>
      <c r="C71">
        <v>7882</v>
      </c>
      <c r="D71">
        <v>3288</v>
      </c>
      <c r="E71">
        <v>1321</v>
      </c>
      <c r="F71">
        <v>372</v>
      </c>
      <c r="H71">
        <v>464</v>
      </c>
      <c r="I71">
        <v>1315</v>
      </c>
      <c r="J71">
        <v>21501</v>
      </c>
      <c r="K71">
        <v>24</v>
      </c>
      <c r="L71">
        <v>486</v>
      </c>
      <c r="M71">
        <v>192</v>
      </c>
      <c r="N71">
        <v>5782</v>
      </c>
      <c r="O71">
        <v>9893</v>
      </c>
      <c r="P71">
        <v>222404</v>
      </c>
    </row>
    <row r="72" spans="1:16" x14ac:dyDescent="0.25">
      <c r="A72" s="2">
        <v>43956</v>
      </c>
      <c r="B72">
        <v>8420</v>
      </c>
      <c r="C72">
        <v>8189</v>
      </c>
      <c r="D72">
        <v>3499</v>
      </c>
      <c r="E72">
        <v>1495</v>
      </c>
      <c r="F72">
        <v>386</v>
      </c>
      <c r="G72">
        <v>76</v>
      </c>
      <c r="H72">
        <v>485</v>
      </c>
      <c r="I72">
        <v>1049</v>
      </c>
      <c r="J72">
        <v>22550</v>
      </c>
      <c r="K72">
        <v>40</v>
      </c>
      <c r="L72">
        <v>526</v>
      </c>
      <c r="M72">
        <v>435</v>
      </c>
      <c r="N72">
        <v>6217</v>
      </c>
      <c r="O72">
        <v>10178</v>
      </c>
      <c r="P72">
        <v>232582</v>
      </c>
    </row>
    <row r="73" spans="1:16" x14ac:dyDescent="0.25">
      <c r="A73" s="2">
        <v>43957</v>
      </c>
      <c r="B73">
        <v>9077</v>
      </c>
      <c r="C73">
        <v>8640</v>
      </c>
      <c r="D73">
        <v>3712</v>
      </c>
      <c r="E73">
        <v>1659</v>
      </c>
      <c r="F73">
        <v>388</v>
      </c>
      <c r="H73">
        <v>521</v>
      </c>
      <c r="I73">
        <v>1523</v>
      </c>
      <c r="J73">
        <v>24073</v>
      </c>
      <c r="K73">
        <v>38</v>
      </c>
      <c r="L73">
        <v>564</v>
      </c>
      <c r="M73">
        <v>247</v>
      </c>
      <c r="N73">
        <v>6464</v>
      </c>
      <c r="O73">
        <v>12196</v>
      </c>
      <c r="P73">
        <v>244778</v>
      </c>
    </row>
    <row r="74" spans="1:16" x14ac:dyDescent="0.25">
      <c r="A74" s="2">
        <v>43958</v>
      </c>
      <c r="B74">
        <v>10033</v>
      </c>
      <c r="C74">
        <v>9093</v>
      </c>
      <c r="D74">
        <v>3956</v>
      </c>
      <c r="E74">
        <v>1725</v>
      </c>
      <c r="F74">
        <v>394</v>
      </c>
      <c r="G74">
        <v>78</v>
      </c>
      <c r="H74">
        <v>558</v>
      </c>
      <c r="I74">
        <v>1764</v>
      </c>
      <c r="J74">
        <v>25837</v>
      </c>
      <c r="K74">
        <v>30</v>
      </c>
      <c r="L74">
        <v>594</v>
      </c>
      <c r="M74">
        <v>1066</v>
      </c>
      <c r="N74">
        <v>7530</v>
      </c>
      <c r="O74">
        <v>12469</v>
      </c>
      <c r="P74">
        <v>257247</v>
      </c>
    </row>
    <row r="75" spans="1:16" x14ac:dyDescent="0.25">
      <c r="A75" s="2">
        <v>43959</v>
      </c>
      <c r="B75">
        <v>10471</v>
      </c>
      <c r="C75">
        <v>9691</v>
      </c>
      <c r="D75">
        <v>4327</v>
      </c>
      <c r="E75">
        <v>1876</v>
      </c>
      <c r="F75">
        <v>421</v>
      </c>
      <c r="G75">
        <v>79</v>
      </c>
      <c r="H75">
        <v>609</v>
      </c>
      <c r="I75">
        <v>1637</v>
      </c>
      <c r="J75">
        <v>27474</v>
      </c>
      <c r="K75">
        <v>24</v>
      </c>
      <c r="L75">
        <v>618</v>
      </c>
      <c r="M75">
        <v>226</v>
      </c>
      <c r="N75">
        <v>7756</v>
      </c>
      <c r="O75">
        <v>12778</v>
      </c>
      <c r="P75">
        <v>270025</v>
      </c>
    </row>
    <row r="76" spans="1:16" x14ac:dyDescent="0.25">
      <c r="A76" s="2">
        <v>43960</v>
      </c>
      <c r="B76">
        <v>11093</v>
      </c>
      <c r="C76">
        <v>10771</v>
      </c>
      <c r="D76">
        <v>4509</v>
      </c>
      <c r="E76">
        <v>1935</v>
      </c>
      <c r="F76">
        <v>430</v>
      </c>
      <c r="G76">
        <v>86</v>
      </c>
      <c r="H76">
        <v>641</v>
      </c>
      <c r="I76">
        <v>1991</v>
      </c>
      <c r="J76">
        <v>29465</v>
      </c>
      <c r="K76">
        <v>21</v>
      </c>
      <c r="L76">
        <v>639</v>
      </c>
      <c r="M76">
        <v>267</v>
      </c>
      <c r="N76">
        <v>8023</v>
      </c>
      <c r="O76">
        <v>13492</v>
      </c>
      <c r="P76">
        <v>283517</v>
      </c>
    </row>
    <row r="77" spans="1:16" x14ac:dyDescent="0.25">
      <c r="A77" s="2">
        <v>43961</v>
      </c>
      <c r="B77">
        <v>11568</v>
      </c>
      <c r="C77">
        <v>11480</v>
      </c>
      <c r="D77">
        <v>4669</v>
      </c>
      <c r="E77">
        <v>2017</v>
      </c>
      <c r="F77">
        <v>442</v>
      </c>
      <c r="H77">
        <v>679</v>
      </c>
      <c r="I77">
        <v>1476</v>
      </c>
      <c r="J77">
        <v>30941</v>
      </c>
      <c r="K77">
        <v>29</v>
      </c>
      <c r="L77">
        <v>668</v>
      </c>
      <c r="M77">
        <v>189</v>
      </c>
      <c r="N77">
        <v>8212</v>
      </c>
      <c r="O77">
        <v>11377</v>
      </c>
      <c r="P77">
        <v>294894</v>
      </c>
    </row>
    <row r="78" spans="1:16" x14ac:dyDescent="0.25">
      <c r="A78" s="2">
        <v>43962</v>
      </c>
      <c r="B78">
        <v>11869</v>
      </c>
      <c r="C78">
        <v>12017</v>
      </c>
      <c r="D78">
        <v>4875</v>
      </c>
      <c r="E78">
        <v>2061</v>
      </c>
      <c r="F78">
        <v>457</v>
      </c>
      <c r="H78">
        <v>716</v>
      </c>
      <c r="I78">
        <v>1140</v>
      </c>
      <c r="J78">
        <v>32081</v>
      </c>
      <c r="K78">
        <v>38</v>
      </c>
      <c r="L78">
        <v>706</v>
      </c>
      <c r="M78">
        <v>343</v>
      </c>
      <c r="N78">
        <v>8555</v>
      </c>
      <c r="O78">
        <v>10957</v>
      </c>
      <c r="P78">
        <v>305851</v>
      </c>
    </row>
    <row r="79" spans="1:16" x14ac:dyDescent="0.25">
      <c r="A79" s="2">
        <v>43963</v>
      </c>
      <c r="B79">
        <v>13225</v>
      </c>
      <c r="C79">
        <v>12610</v>
      </c>
      <c r="D79">
        <v>5021</v>
      </c>
      <c r="E79">
        <v>2158</v>
      </c>
      <c r="F79">
        <v>475</v>
      </c>
      <c r="G79">
        <v>88</v>
      </c>
      <c r="H79">
        <v>759</v>
      </c>
      <c r="I79">
        <v>2255</v>
      </c>
      <c r="J79">
        <v>34336</v>
      </c>
      <c r="K79">
        <v>31</v>
      </c>
      <c r="L79">
        <v>737</v>
      </c>
      <c r="M79">
        <v>257</v>
      </c>
      <c r="N79">
        <v>8812</v>
      </c>
      <c r="O79">
        <v>11848</v>
      </c>
      <c r="P79">
        <v>317699</v>
      </c>
    </row>
    <row r="80" spans="1:16" x14ac:dyDescent="0.25">
      <c r="A80" s="2">
        <v>43964</v>
      </c>
      <c r="B80">
        <v>13561</v>
      </c>
      <c r="C80">
        <v>13341</v>
      </c>
      <c r="D80">
        <v>5252</v>
      </c>
      <c r="E80">
        <v>2239</v>
      </c>
      <c r="F80">
        <v>482</v>
      </c>
      <c r="G80">
        <v>91</v>
      </c>
      <c r="H80">
        <v>822</v>
      </c>
      <c r="I80">
        <v>1452</v>
      </c>
      <c r="J80">
        <v>35788</v>
      </c>
      <c r="K80">
        <v>33</v>
      </c>
      <c r="L80">
        <v>770</v>
      </c>
      <c r="M80">
        <v>883</v>
      </c>
      <c r="N80">
        <v>9695</v>
      </c>
      <c r="O80">
        <v>13051</v>
      </c>
      <c r="P80">
        <v>330750</v>
      </c>
    </row>
    <row r="81" spans="1:16" x14ac:dyDescent="0.25">
      <c r="A81" s="2">
        <v>43965</v>
      </c>
      <c r="B81">
        <v>13914</v>
      </c>
      <c r="C81">
        <v>14099</v>
      </c>
      <c r="D81">
        <v>5423</v>
      </c>
      <c r="E81">
        <v>2310</v>
      </c>
      <c r="F81">
        <v>501</v>
      </c>
      <c r="G81">
        <v>105</v>
      </c>
      <c r="H81">
        <v>866</v>
      </c>
      <c r="I81">
        <v>1430</v>
      </c>
      <c r="J81">
        <v>37218</v>
      </c>
      <c r="K81">
        <v>33</v>
      </c>
      <c r="L81">
        <v>803</v>
      </c>
      <c r="M81">
        <v>460</v>
      </c>
      <c r="N81">
        <v>10155</v>
      </c>
      <c r="O81">
        <v>13700</v>
      </c>
      <c r="P81">
        <v>344450</v>
      </c>
    </row>
    <row r="82" spans="1:16" x14ac:dyDescent="0.25">
      <c r="A82" s="2">
        <v>43966</v>
      </c>
      <c r="B82">
        <v>14201</v>
      </c>
      <c r="C82">
        <v>14916</v>
      </c>
      <c r="D82">
        <v>5678</v>
      </c>
      <c r="E82">
        <v>2457</v>
      </c>
      <c r="F82">
        <v>518</v>
      </c>
      <c r="G82">
        <v>108</v>
      </c>
      <c r="H82">
        <v>921</v>
      </c>
      <c r="I82">
        <v>1581</v>
      </c>
      <c r="J82">
        <v>38799</v>
      </c>
      <c r="K82">
        <v>31</v>
      </c>
      <c r="L82">
        <v>834</v>
      </c>
      <c r="M82">
        <v>725</v>
      </c>
      <c r="N82">
        <v>10880</v>
      </c>
      <c r="O82">
        <v>14814</v>
      </c>
      <c r="P82">
        <v>359264</v>
      </c>
    </row>
    <row r="83" spans="1:16" x14ac:dyDescent="0.25">
      <c r="A83" s="2">
        <v>43967</v>
      </c>
      <c r="B83">
        <v>14584</v>
      </c>
      <c r="C83">
        <v>15590</v>
      </c>
      <c r="D83">
        <v>5847</v>
      </c>
      <c r="E83">
        <v>2544</v>
      </c>
      <c r="F83">
        <v>527</v>
      </c>
      <c r="G83">
        <v>112</v>
      </c>
      <c r="H83">
        <v>947</v>
      </c>
      <c r="I83">
        <v>1352</v>
      </c>
      <c r="J83">
        <v>40151</v>
      </c>
      <c r="K83">
        <v>39</v>
      </c>
      <c r="L83">
        <v>873</v>
      </c>
      <c r="M83">
        <v>461</v>
      </c>
      <c r="N83">
        <v>11341</v>
      </c>
      <c r="O83">
        <v>14146</v>
      </c>
      <c r="P83">
        <v>372410</v>
      </c>
    </row>
    <row r="84" spans="1:16" x14ac:dyDescent="0.25">
      <c r="A84" s="2">
        <v>43968</v>
      </c>
      <c r="B84">
        <v>15346</v>
      </c>
      <c r="C84">
        <v>16377</v>
      </c>
      <c r="D84">
        <v>6061</v>
      </c>
      <c r="E84">
        <v>2692</v>
      </c>
      <c r="F84">
        <v>540</v>
      </c>
      <c r="H84">
        <v>997</v>
      </c>
      <c r="I84">
        <v>1974</v>
      </c>
      <c r="J84">
        <v>42125</v>
      </c>
      <c r="K84">
        <v>30</v>
      </c>
      <c r="L84">
        <v>903</v>
      </c>
      <c r="M84">
        <v>581</v>
      </c>
      <c r="N84">
        <v>11922</v>
      </c>
      <c r="O84">
        <v>13925</v>
      </c>
      <c r="P84">
        <v>387335</v>
      </c>
    </row>
    <row r="85" spans="1:16" x14ac:dyDescent="0.25">
      <c r="A85" s="2">
        <v>43969</v>
      </c>
      <c r="B85">
        <v>15976</v>
      </c>
      <c r="C85">
        <v>17241</v>
      </c>
      <c r="D85">
        <v>6230</v>
      </c>
      <c r="E85">
        <v>2820</v>
      </c>
      <c r="F85">
        <v>550</v>
      </c>
      <c r="G85">
        <v>115</v>
      </c>
      <c r="H85">
        <v>1034</v>
      </c>
      <c r="I85">
        <v>1841</v>
      </c>
      <c r="J85">
        <v>43966</v>
      </c>
      <c r="K85">
        <v>36</v>
      </c>
      <c r="L85">
        <v>939</v>
      </c>
      <c r="M85">
        <v>567</v>
      </c>
      <c r="N85">
        <v>12489</v>
      </c>
      <c r="O85">
        <v>12957</v>
      </c>
      <c r="P85">
        <v>400292</v>
      </c>
    </row>
    <row r="86" spans="1:16" x14ac:dyDescent="0.25">
      <c r="A86" s="2">
        <v>43970</v>
      </c>
      <c r="B86">
        <v>16685</v>
      </c>
      <c r="C86">
        <v>17947</v>
      </c>
      <c r="D86">
        <v>6554</v>
      </c>
      <c r="E86">
        <v>2885</v>
      </c>
      <c r="F86">
        <v>556</v>
      </c>
      <c r="G86">
        <v>133</v>
      </c>
      <c r="H86">
        <v>1138</v>
      </c>
      <c r="I86">
        <v>1932</v>
      </c>
      <c r="J86">
        <v>45898</v>
      </c>
      <c r="K86">
        <v>46</v>
      </c>
      <c r="L86">
        <v>985</v>
      </c>
      <c r="M86">
        <v>612</v>
      </c>
      <c r="N86">
        <v>13101</v>
      </c>
      <c r="O86">
        <v>13962</v>
      </c>
      <c r="P86">
        <v>414254</v>
      </c>
    </row>
    <row r="87" spans="1:16" x14ac:dyDescent="0.25">
      <c r="A87" s="2">
        <v>43971</v>
      </c>
      <c r="B87">
        <v>17382</v>
      </c>
      <c r="C87">
        <v>18964</v>
      </c>
      <c r="D87">
        <v>6815</v>
      </c>
      <c r="E87">
        <v>2968</v>
      </c>
      <c r="F87">
        <v>579</v>
      </c>
      <c r="G87">
        <v>148</v>
      </c>
      <c r="H87">
        <v>1235</v>
      </c>
      <c r="I87">
        <v>2193</v>
      </c>
      <c r="J87">
        <v>48091</v>
      </c>
      <c r="K87">
        <v>32</v>
      </c>
      <c r="L87">
        <v>1017</v>
      </c>
      <c r="M87">
        <v>1054</v>
      </c>
      <c r="N87">
        <v>14155</v>
      </c>
      <c r="O87">
        <v>15346</v>
      </c>
      <c r="P87">
        <v>429600</v>
      </c>
    </row>
    <row r="88" spans="1:16" x14ac:dyDescent="0.25">
      <c r="A88" s="2">
        <v>43972</v>
      </c>
      <c r="B88">
        <v>18455</v>
      </c>
      <c r="C88">
        <v>19924</v>
      </c>
      <c r="D88">
        <v>7155</v>
      </c>
      <c r="E88">
        <v>3074</v>
      </c>
      <c r="F88">
        <v>602</v>
      </c>
      <c r="G88">
        <v>158</v>
      </c>
      <c r="H88">
        <v>1326</v>
      </c>
      <c r="I88">
        <v>2603</v>
      </c>
      <c r="J88">
        <v>50694</v>
      </c>
      <c r="K88">
        <v>50</v>
      </c>
      <c r="L88">
        <v>1067</v>
      </c>
      <c r="M88">
        <v>1046</v>
      </c>
      <c r="N88">
        <v>15201</v>
      </c>
      <c r="O88">
        <v>16387</v>
      </c>
      <c r="P88">
        <v>445987</v>
      </c>
    </row>
    <row r="89" spans="1:16" x14ac:dyDescent="0.25">
      <c r="A89" s="2">
        <v>43973</v>
      </c>
      <c r="B89">
        <v>18730</v>
      </c>
      <c r="C89">
        <v>20883</v>
      </c>
      <c r="D89">
        <v>7391</v>
      </c>
      <c r="E89">
        <v>3198</v>
      </c>
      <c r="F89">
        <v>607</v>
      </c>
      <c r="G89">
        <v>171</v>
      </c>
      <c r="H89">
        <v>1457</v>
      </c>
      <c r="I89">
        <v>1743</v>
      </c>
      <c r="J89">
        <v>52437</v>
      </c>
      <c r="K89">
        <v>34</v>
      </c>
      <c r="L89">
        <v>1101</v>
      </c>
      <c r="M89">
        <v>1452</v>
      </c>
      <c r="N89">
        <v>16653</v>
      </c>
      <c r="O89">
        <v>14705</v>
      </c>
      <c r="P89">
        <v>460692</v>
      </c>
    </row>
    <row r="90" spans="1:16" x14ac:dyDescent="0.25">
      <c r="A90" s="2">
        <v>43974</v>
      </c>
      <c r="B90">
        <v>19557</v>
      </c>
      <c r="C90">
        <v>21645</v>
      </c>
      <c r="D90">
        <v>7685</v>
      </c>
      <c r="E90">
        <v>3306</v>
      </c>
      <c r="F90">
        <v>619</v>
      </c>
      <c r="G90">
        <v>197</v>
      </c>
      <c r="H90">
        <v>1592</v>
      </c>
      <c r="I90">
        <v>2164</v>
      </c>
      <c r="J90">
        <v>54601</v>
      </c>
      <c r="K90">
        <v>32</v>
      </c>
      <c r="L90">
        <v>1133</v>
      </c>
      <c r="M90">
        <v>545</v>
      </c>
      <c r="N90">
        <v>17198</v>
      </c>
      <c r="O90">
        <v>12915</v>
      </c>
      <c r="P90">
        <v>473607</v>
      </c>
    </row>
    <row r="91" spans="1:16" x14ac:dyDescent="0.25">
      <c r="A91" s="2">
        <v>43975</v>
      </c>
      <c r="B91">
        <v>20077</v>
      </c>
      <c r="C91">
        <v>22491</v>
      </c>
      <c r="D91">
        <v>7905</v>
      </c>
      <c r="E91">
        <v>3407</v>
      </c>
      <c r="G91">
        <v>209</v>
      </c>
      <c r="H91">
        <v>1641</v>
      </c>
      <c r="I91">
        <v>1748</v>
      </c>
      <c r="J91">
        <v>56349</v>
      </c>
      <c r="K91">
        <v>34</v>
      </c>
      <c r="L91">
        <v>1167</v>
      </c>
      <c r="M91">
        <v>284</v>
      </c>
      <c r="N91">
        <v>17482</v>
      </c>
      <c r="O91">
        <v>10049</v>
      </c>
      <c r="P91">
        <v>483656</v>
      </c>
    </row>
    <row r="92" spans="1:16" x14ac:dyDescent="0.25">
      <c r="A92" s="2">
        <v>43976</v>
      </c>
      <c r="B92">
        <v>20654</v>
      </c>
      <c r="C92">
        <v>22934</v>
      </c>
      <c r="D92">
        <v>8080</v>
      </c>
      <c r="E92">
        <v>3468</v>
      </c>
      <c r="F92">
        <v>630</v>
      </c>
      <c r="G92">
        <v>211</v>
      </c>
      <c r="H92">
        <v>1728</v>
      </c>
      <c r="I92">
        <v>1356</v>
      </c>
      <c r="J92">
        <v>57705</v>
      </c>
      <c r="K92">
        <v>30</v>
      </c>
      <c r="L92">
        <v>1197</v>
      </c>
      <c r="M92">
        <v>832</v>
      </c>
      <c r="N92">
        <v>18314</v>
      </c>
      <c r="O92">
        <v>7252</v>
      </c>
      <c r="P92">
        <v>490908</v>
      </c>
    </row>
    <row r="93" spans="1:16" x14ac:dyDescent="0.25">
      <c r="A93" s="2">
        <v>43977</v>
      </c>
      <c r="B93">
        <v>21118</v>
      </c>
      <c r="C93">
        <v>23507</v>
      </c>
      <c r="D93">
        <v>8259</v>
      </c>
      <c r="E93">
        <v>3536</v>
      </c>
      <c r="F93">
        <v>638</v>
      </c>
      <c r="G93">
        <v>214</v>
      </c>
      <c r="H93">
        <v>1879</v>
      </c>
      <c r="I93">
        <v>1446</v>
      </c>
      <c r="J93">
        <v>59151</v>
      </c>
      <c r="K93">
        <v>28</v>
      </c>
      <c r="L93">
        <v>1225</v>
      </c>
      <c r="M93">
        <v>828</v>
      </c>
      <c r="N93">
        <v>19142</v>
      </c>
      <c r="O93">
        <v>8491</v>
      </c>
      <c r="P93">
        <v>499399</v>
      </c>
    </row>
    <row r="94" spans="1:16" x14ac:dyDescent="0.25">
      <c r="A94" s="2">
        <v>43978</v>
      </c>
      <c r="B94">
        <v>22037</v>
      </c>
      <c r="C94">
        <v>24206</v>
      </c>
      <c r="D94">
        <v>8483</v>
      </c>
      <c r="E94">
        <v>3781</v>
      </c>
      <c r="F94">
        <v>651</v>
      </c>
      <c r="G94">
        <v>219</v>
      </c>
      <c r="H94">
        <v>2015</v>
      </c>
      <c r="I94">
        <v>2241</v>
      </c>
      <c r="J94">
        <v>61392</v>
      </c>
      <c r="K94">
        <v>35</v>
      </c>
      <c r="L94">
        <v>1260</v>
      </c>
      <c r="M94">
        <v>1089</v>
      </c>
      <c r="N94">
        <v>20231</v>
      </c>
      <c r="O94">
        <v>8687</v>
      </c>
      <c r="P94">
        <v>508086</v>
      </c>
    </row>
    <row r="95" spans="1:16" x14ac:dyDescent="0.25">
      <c r="A95" s="2">
        <v>43979</v>
      </c>
      <c r="B95">
        <v>22964</v>
      </c>
      <c r="C95">
        <v>25309</v>
      </c>
      <c r="D95">
        <v>8842</v>
      </c>
      <c r="E95">
        <v>3928</v>
      </c>
      <c r="F95">
        <v>658</v>
      </c>
      <c r="G95">
        <v>227</v>
      </c>
      <c r="H95">
        <v>2100</v>
      </c>
      <c r="I95">
        <v>2636</v>
      </c>
      <c r="J95">
        <v>64028</v>
      </c>
      <c r="K95">
        <v>57</v>
      </c>
      <c r="L95">
        <v>1317</v>
      </c>
      <c r="M95">
        <v>2074</v>
      </c>
      <c r="N95">
        <v>22305</v>
      </c>
      <c r="O95">
        <v>11931</v>
      </c>
      <c r="P95">
        <v>520017</v>
      </c>
    </row>
    <row r="96" spans="1:16" x14ac:dyDescent="0.25">
      <c r="A96" s="2">
        <v>43980</v>
      </c>
      <c r="B96">
        <v>24104</v>
      </c>
      <c r="C96">
        <v>26113</v>
      </c>
      <c r="D96">
        <v>9067</v>
      </c>
      <c r="E96">
        <v>4087</v>
      </c>
      <c r="F96">
        <v>660</v>
      </c>
      <c r="G96">
        <v>234</v>
      </c>
      <c r="H96">
        <v>2192</v>
      </c>
      <c r="I96">
        <v>2429</v>
      </c>
      <c r="J96">
        <v>66457</v>
      </c>
      <c r="K96">
        <v>78</v>
      </c>
      <c r="L96">
        <v>1395</v>
      </c>
      <c r="M96">
        <v>1826</v>
      </c>
      <c r="N96">
        <v>24131</v>
      </c>
      <c r="O96">
        <v>12020</v>
      </c>
      <c r="P96">
        <v>532037</v>
      </c>
    </row>
    <row r="97" spans="1:16" x14ac:dyDescent="0.25">
      <c r="A97" s="2">
        <v>43981</v>
      </c>
      <c r="B97">
        <v>25056</v>
      </c>
      <c r="C97">
        <v>27360</v>
      </c>
      <c r="D97">
        <v>9540</v>
      </c>
      <c r="E97">
        <v>4193</v>
      </c>
      <c r="F97">
        <v>678</v>
      </c>
      <c r="G97">
        <v>251</v>
      </c>
      <c r="H97">
        <v>2418</v>
      </c>
      <c r="I97">
        <v>3039</v>
      </c>
      <c r="J97">
        <v>69496</v>
      </c>
      <c r="K97">
        <v>88</v>
      </c>
      <c r="L97">
        <v>1483</v>
      </c>
      <c r="M97">
        <v>1140</v>
      </c>
      <c r="N97">
        <v>25271</v>
      </c>
      <c r="O97">
        <v>14993</v>
      </c>
      <c r="P97">
        <v>547030</v>
      </c>
    </row>
    <row r="98" spans="1:16" x14ac:dyDescent="0.25">
      <c r="A98" s="2">
        <v>43982</v>
      </c>
      <c r="B98">
        <v>26240</v>
      </c>
      <c r="C98">
        <v>28245</v>
      </c>
      <c r="D98">
        <v>10027</v>
      </c>
      <c r="E98">
        <v>4393</v>
      </c>
      <c r="F98">
        <v>711</v>
      </c>
      <c r="G98">
        <v>255</v>
      </c>
      <c r="H98">
        <v>2589</v>
      </c>
      <c r="I98">
        <v>2964</v>
      </c>
      <c r="J98">
        <v>72460</v>
      </c>
      <c r="K98">
        <v>60</v>
      </c>
      <c r="L98">
        <v>1543</v>
      </c>
      <c r="M98">
        <v>812</v>
      </c>
      <c r="N98">
        <v>26083</v>
      </c>
      <c r="O98">
        <v>14106</v>
      </c>
      <c r="P98">
        <v>561136</v>
      </c>
    </row>
    <row r="99" spans="1:16" x14ac:dyDescent="0.25">
      <c r="A99" s="2">
        <v>43983</v>
      </c>
      <c r="B99">
        <v>27850</v>
      </c>
      <c r="C99">
        <v>29647</v>
      </c>
      <c r="D99">
        <v>10485</v>
      </c>
      <c r="E99">
        <v>4448</v>
      </c>
      <c r="F99">
        <v>738</v>
      </c>
      <c r="G99">
        <v>271</v>
      </c>
      <c r="H99">
        <v>2893</v>
      </c>
      <c r="I99">
        <v>3872</v>
      </c>
      <c r="J99">
        <v>76332</v>
      </c>
      <c r="K99">
        <v>78</v>
      </c>
      <c r="L99">
        <v>1621</v>
      </c>
      <c r="M99">
        <v>1027</v>
      </c>
      <c r="N99">
        <v>27110</v>
      </c>
      <c r="O99">
        <v>16838</v>
      </c>
      <c r="P99">
        <v>577974</v>
      </c>
    </row>
    <row r="100" spans="1:16" x14ac:dyDescent="0.25">
      <c r="A100" s="2">
        <v>43984</v>
      </c>
      <c r="B100">
        <v>29489</v>
      </c>
      <c r="C100">
        <v>31086</v>
      </c>
      <c r="D100">
        <v>10897</v>
      </c>
      <c r="E100">
        <v>4853</v>
      </c>
      <c r="F100">
        <v>779</v>
      </c>
      <c r="G100">
        <v>284</v>
      </c>
      <c r="H100">
        <v>3188</v>
      </c>
      <c r="I100">
        <v>4244</v>
      </c>
      <c r="J100">
        <v>80576</v>
      </c>
      <c r="K100">
        <v>67</v>
      </c>
      <c r="L100">
        <v>1688</v>
      </c>
      <c r="M100">
        <v>1813</v>
      </c>
      <c r="N100">
        <v>28923</v>
      </c>
      <c r="O100">
        <v>17370</v>
      </c>
      <c r="P100">
        <v>595344</v>
      </c>
    </row>
    <row r="101" spans="1:16" x14ac:dyDescent="0.25">
      <c r="A101" s="2">
        <v>43985</v>
      </c>
      <c r="B101">
        <v>31104</v>
      </c>
      <c r="C101">
        <v>31869</v>
      </c>
      <c r="D101">
        <v>11373</v>
      </c>
      <c r="E101">
        <v>5354</v>
      </c>
      <c r="F101">
        <v>824</v>
      </c>
      <c r="G101">
        <v>285</v>
      </c>
      <c r="H101">
        <v>3544</v>
      </c>
      <c r="I101">
        <v>3777</v>
      </c>
      <c r="J101">
        <v>84353</v>
      </c>
      <c r="K101">
        <v>82</v>
      </c>
      <c r="L101">
        <v>1770</v>
      </c>
      <c r="M101">
        <v>1205</v>
      </c>
      <c r="N101">
        <v>30128</v>
      </c>
      <c r="O101">
        <v>20167</v>
      </c>
      <c r="P101">
        <v>615511</v>
      </c>
    </row>
    <row r="102" spans="1:16" x14ac:dyDescent="0.25">
      <c r="A102" s="2">
        <v>43986</v>
      </c>
      <c r="B102">
        <v>33144</v>
      </c>
      <c r="C102">
        <v>33536</v>
      </c>
      <c r="D102">
        <v>11890</v>
      </c>
      <c r="E102">
        <v>5582</v>
      </c>
      <c r="F102">
        <v>852</v>
      </c>
      <c r="G102">
        <v>299</v>
      </c>
      <c r="H102">
        <v>3946</v>
      </c>
      <c r="I102">
        <v>4896</v>
      </c>
      <c r="J102">
        <v>89249</v>
      </c>
      <c r="K102">
        <v>68</v>
      </c>
      <c r="L102">
        <v>1838</v>
      </c>
      <c r="M102">
        <v>1070</v>
      </c>
      <c r="N102">
        <v>31198</v>
      </c>
      <c r="O102">
        <v>22812</v>
      </c>
      <c r="P102">
        <v>638323</v>
      </c>
    </row>
    <row r="103" spans="1:16" x14ac:dyDescent="0.25">
      <c r="A103" s="2">
        <v>43987</v>
      </c>
      <c r="B103">
        <v>35308</v>
      </c>
      <c r="C103">
        <v>34889</v>
      </c>
      <c r="D103">
        <v>12459</v>
      </c>
      <c r="E103">
        <v>5776</v>
      </c>
      <c r="F103">
        <v>897</v>
      </c>
      <c r="G103">
        <v>331</v>
      </c>
      <c r="H103">
        <v>4323</v>
      </c>
      <c r="I103">
        <v>4734</v>
      </c>
      <c r="J103">
        <v>93983</v>
      </c>
      <c r="K103">
        <v>97</v>
      </c>
      <c r="L103">
        <v>1935</v>
      </c>
      <c r="M103">
        <v>1383</v>
      </c>
      <c r="N103">
        <v>32581</v>
      </c>
      <c r="O103">
        <v>22185</v>
      </c>
      <c r="P103">
        <v>660508</v>
      </c>
    </row>
    <row r="104" spans="1:16" x14ac:dyDescent="0.25">
      <c r="A104" s="2">
        <v>43988</v>
      </c>
      <c r="B104">
        <v>37090</v>
      </c>
      <c r="C104">
        <v>36364</v>
      </c>
      <c r="D104">
        <v>13001</v>
      </c>
      <c r="E104">
        <v>6221</v>
      </c>
      <c r="F104">
        <v>927</v>
      </c>
      <c r="G104">
        <v>361</v>
      </c>
      <c r="H104">
        <v>4979</v>
      </c>
      <c r="I104">
        <v>4960</v>
      </c>
      <c r="J104">
        <v>98943</v>
      </c>
      <c r="K104">
        <v>67</v>
      </c>
      <c r="L104">
        <v>2002</v>
      </c>
      <c r="M104">
        <v>884</v>
      </c>
      <c r="N104">
        <v>33465</v>
      </c>
      <c r="O104">
        <v>23100</v>
      </c>
      <c r="P104">
        <v>683608</v>
      </c>
    </row>
    <row r="105" spans="1:16" x14ac:dyDescent="0.25">
      <c r="A105" s="2">
        <v>43989</v>
      </c>
      <c r="B105">
        <v>38903</v>
      </c>
      <c r="C105">
        <v>38108</v>
      </c>
      <c r="D105">
        <v>13487</v>
      </c>
      <c r="E105">
        <v>6516</v>
      </c>
      <c r="F105">
        <v>932</v>
      </c>
      <c r="G105">
        <v>396</v>
      </c>
      <c r="H105">
        <v>5329</v>
      </c>
      <c r="I105">
        <v>4728</v>
      </c>
      <c r="J105">
        <v>103671</v>
      </c>
      <c r="K105">
        <v>65</v>
      </c>
      <c r="L105">
        <v>2067</v>
      </c>
      <c r="M105">
        <v>890</v>
      </c>
      <c r="N105">
        <v>34355</v>
      </c>
      <c r="O105">
        <v>22225</v>
      </c>
      <c r="P105">
        <v>705833</v>
      </c>
    </row>
    <row r="106" spans="1:16" x14ac:dyDescent="0.25">
      <c r="A106" s="2">
        <v>43990</v>
      </c>
      <c r="B106">
        <v>40819</v>
      </c>
      <c r="C106">
        <v>39555</v>
      </c>
      <c r="D106">
        <v>14006</v>
      </c>
      <c r="E106">
        <v>6788</v>
      </c>
      <c r="F106">
        <v>952</v>
      </c>
      <c r="G106">
        <v>412</v>
      </c>
      <c r="H106">
        <v>5785</v>
      </c>
      <c r="I106">
        <v>4646</v>
      </c>
      <c r="J106">
        <v>108317</v>
      </c>
      <c r="K106">
        <v>105</v>
      </c>
      <c r="L106">
        <v>2172</v>
      </c>
      <c r="M106">
        <v>663</v>
      </c>
      <c r="N106">
        <v>35018</v>
      </c>
      <c r="O106">
        <v>24620</v>
      </c>
      <c r="P106">
        <v>730453</v>
      </c>
    </row>
    <row r="107" spans="1:16" x14ac:dyDescent="0.25">
      <c r="A107" s="2">
        <v>43991</v>
      </c>
      <c r="B107">
        <v>43460</v>
      </c>
      <c r="C107">
        <v>41303</v>
      </c>
      <c r="D107">
        <v>14527</v>
      </c>
      <c r="E107">
        <v>7031</v>
      </c>
      <c r="F107">
        <v>974</v>
      </c>
      <c r="G107">
        <v>444</v>
      </c>
      <c r="H107">
        <v>5963</v>
      </c>
      <c r="I107">
        <v>5385</v>
      </c>
      <c r="J107">
        <v>113702</v>
      </c>
      <c r="K107">
        <v>83</v>
      </c>
      <c r="L107">
        <v>2255</v>
      </c>
      <c r="M107">
        <v>1290</v>
      </c>
      <c r="N107">
        <v>36308</v>
      </c>
      <c r="O107">
        <v>23799</v>
      </c>
      <c r="P107">
        <v>754252</v>
      </c>
    </row>
    <row r="108" spans="1:16" x14ac:dyDescent="0.25">
      <c r="A108" s="2">
        <v>43992</v>
      </c>
      <c r="B108">
        <v>45463</v>
      </c>
      <c r="C108">
        <v>43790</v>
      </c>
      <c r="D108">
        <v>15206</v>
      </c>
      <c r="E108">
        <v>7335</v>
      </c>
      <c r="F108">
        <v>1018</v>
      </c>
      <c r="G108">
        <v>488</v>
      </c>
      <c r="H108">
        <v>6236</v>
      </c>
      <c r="I108">
        <v>5834</v>
      </c>
      <c r="J108">
        <v>119536</v>
      </c>
      <c r="K108">
        <v>101</v>
      </c>
      <c r="L108">
        <v>2356</v>
      </c>
      <c r="M108">
        <v>2083</v>
      </c>
      <c r="N108">
        <v>38391</v>
      </c>
      <c r="O108">
        <v>26573</v>
      </c>
      <c r="P108">
        <v>780825</v>
      </c>
    </row>
    <row r="109" spans="1:16" x14ac:dyDescent="0.25">
      <c r="A109" s="2">
        <v>43993</v>
      </c>
      <c r="B109">
        <v>47382</v>
      </c>
      <c r="C109">
        <v>46828</v>
      </c>
      <c r="D109">
        <v>15787</v>
      </c>
      <c r="E109">
        <v>7673</v>
      </c>
      <c r="F109">
        <v>1030</v>
      </c>
      <c r="G109">
        <v>534</v>
      </c>
      <c r="H109">
        <v>6699</v>
      </c>
      <c r="I109">
        <v>6397</v>
      </c>
      <c r="J109">
        <v>125933</v>
      </c>
      <c r="K109">
        <v>107</v>
      </c>
      <c r="L109">
        <v>2463</v>
      </c>
      <c r="M109">
        <v>1856</v>
      </c>
      <c r="N109">
        <v>40247</v>
      </c>
      <c r="O109">
        <v>28344</v>
      </c>
      <c r="P109">
        <v>809169</v>
      </c>
    </row>
    <row r="110" spans="1:16" x14ac:dyDescent="0.25">
      <c r="A110" s="2">
        <v>43994</v>
      </c>
      <c r="B110">
        <v>50087</v>
      </c>
      <c r="C110">
        <v>49256</v>
      </c>
      <c r="D110">
        <v>16415</v>
      </c>
      <c r="E110">
        <v>7866</v>
      </c>
      <c r="F110">
        <v>1044</v>
      </c>
      <c r="G110">
        <v>574</v>
      </c>
      <c r="H110">
        <v>7163</v>
      </c>
      <c r="I110">
        <v>6472</v>
      </c>
      <c r="J110">
        <v>132405</v>
      </c>
      <c r="K110">
        <v>88</v>
      </c>
      <c r="L110">
        <v>2551</v>
      </c>
      <c r="M110">
        <v>9809</v>
      </c>
      <c r="N110">
        <v>50056</v>
      </c>
      <c r="O110">
        <v>29850</v>
      </c>
      <c r="P110">
        <v>839019</v>
      </c>
    </row>
    <row r="111" spans="1:16" x14ac:dyDescent="0.25">
      <c r="A111" s="2">
        <v>43995</v>
      </c>
      <c r="B111">
        <v>52601</v>
      </c>
      <c r="C111">
        <v>51518</v>
      </c>
      <c r="D111">
        <v>17450</v>
      </c>
      <c r="E111">
        <v>8028</v>
      </c>
      <c r="F111">
        <v>1095</v>
      </c>
      <c r="G111">
        <v>604</v>
      </c>
      <c r="H111">
        <v>7934</v>
      </c>
      <c r="I111">
        <v>6825</v>
      </c>
      <c r="J111">
        <v>139230</v>
      </c>
      <c r="K111">
        <v>81</v>
      </c>
      <c r="L111">
        <v>2632</v>
      </c>
      <c r="M111">
        <v>1679</v>
      </c>
      <c r="N111">
        <v>51735</v>
      </c>
      <c r="O111">
        <v>29546</v>
      </c>
      <c r="P111">
        <v>868565</v>
      </c>
    </row>
    <row r="112" spans="1:16" x14ac:dyDescent="0.25">
      <c r="A112" s="2">
        <v>43996</v>
      </c>
      <c r="B112">
        <v>54138</v>
      </c>
      <c r="C112">
        <v>53805</v>
      </c>
      <c r="D112">
        <v>18013</v>
      </c>
      <c r="E112">
        <v>8177</v>
      </c>
      <c r="F112">
        <v>1129</v>
      </c>
      <c r="G112">
        <v>647</v>
      </c>
      <c r="H112">
        <v>8569</v>
      </c>
      <c r="I112">
        <v>5248</v>
      </c>
      <c r="J112">
        <v>144478</v>
      </c>
      <c r="K112">
        <v>96</v>
      </c>
      <c r="L112">
        <v>2728</v>
      </c>
      <c r="M112">
        <v>1986</v>
      </c>
      <c r="N112">
        <v>53721</v>
      </c>
      <c r="O112">
        <v>29085</v>
      </c>
      <c r="P112">
        <v>897650</v>
      </c>
    </row>
    <row r="113" spans="1:16" x14ac:dyDescent="0.25">
      <c r="A113" s="2">
        <v>43997</v>
      </c>
      <c r="B113">
        <v>55878</v>
      </c>
      <c r="C113">
        <v>55581</v>
      </c>
      <c r="D113">
        <v>18472</v>
      </c>
      <c r="E113">
        <v>8327</v>
      </c>
      <c r="F113">
        <v>1143</v>
      </c>
      <c r="G113">
        <v>663</v>
      </c>
      <c r="H113">
        <v>8857</v>
      </c>
      <c r="I113">
        <v>4443</v>
      </c>
      <c r="J113">
        <v>148921</v>
      </c>
      <c r="K113">
        <v>111</v>
      </c>
      <c r="L113">
        <v>2839</v>
      </c>
      <c r="M113">
        <v>2669</v>
      </c>
      <c r="N113">
        <v>56390</v>
      </c>
      <c r="O113">
        <v>25015</v>
      </c>
      <c r="P113">
        <v>922265</v>
      </c>
    </row>
    <row r="114" spans="1:16" x14ac:dyDescent="0.25">
      <c r="A114" s="2">
        <v>43998</v>
      </c>
      <c r="B114">
        <v>58239</v>
      </c>
      <c r="C114">
        <v>57868</v>
      </c>
      <c r="D114">
        <v>19107</v>
      </c>
      <c r="E114">
        <v>8437</v>
      </c>
      <c r="F114">
        <v>1164</v>
      </c>
      <c r="G114">
        <v>703</v>
      </c>
      <c r="H114">
        <v>9242</v>
      </c>
      <c r="I114">
        <v>5839</v>
      </c>
      <c r="J114">
        <v>154760</v>
      </c>
      <c r="K114">
        <v>136</v>
      </c>
      <c r="L114">
        <v>2975</v>
      </c>
      <c r="M114">
        <v>2047</v>
      </c>
      <c r="N114">
        <v>58437</v>
      </c>
      <c r="O114">
        <v>28117</v>
      </c>
      <c r="P114">
        <v>950782</v>
      </c>
    </row>
    <row r="115" spans="1:16" x14ac:dyDescent="0.25">
      <c r="A115" s="2">
        <v>43999</v>
      </c>
      <c r="B115">
        <v>60138</v>
      </c>
      <c r="C115">
        <v>59983</v>
      </c>
      <c r="D115">
        <v>19613</v>
      </c>
      <c r="E115">
        <v>8794</v>
      </c>
      <c r="F115">
        <v>1213</v>
      </c>
      <c r="G115">
        <v>740</v>
      </c>
      <c r="H115">
        <v>9637</v>
      </c>
      <c r="I115">
        <v>5358</v>
      </c>
      <c r="J115">
        <v>160118</v>
      </c>
      <c r="K115">
        <v>118</v>
      </c>
      <c r="L115">
        <v>3093</v>
      </c>
      <c r="M115">
        <v>778</v>
      </c>
      <c r="N115">
        <v>59215</v>
      </c>
      <c r="O115">
        <v>31230</v>
      </c>
      <c r="P115">
        <v>982012</v>
      </c>
    </row>
    <row r="116" spans="1:16" x14ac:dyDescent="0.25">
      <c r="A116" s="2">
        <v>44000</v>
      </c>
      <c r="B116">
        <v>61678</v>
      </c>
      <c r="C116">
        <v>62269</v>
      </c>
      <c r="D116">
        <v>20182</v>
      </c>
      <c r="E116">
        <v>8998</v>
      </c>
      <c r="F116">
        <v>1225</v>
      </c>
      <c r="G116">
        <v>769</v>
      </c>
      <c r="H116">
        <v>9941</v>
      </c>
      <c r="I116">
        <v>4944</v>
      </c>
      <c r="J116">
        <v>165062</v>
      </c>
      <c r="K116">
        <v>136</v>
      </c>
      <c r="L116">
        <v>3229</v>
      </c>
      <c r="M116">
        <v>2168</v>
      </c>
      <c r="N116">
        <v>61383</v>
      </c>
      <c r="O116">
        <v>29094</v>
      </c>
      <c r="P116">
        <v>1011106</v>
      </c>
    </row>
    <row r="117" spans="1:16" x14ac:dyDescent="0.25">
      <c r="A117" s="2">
        <v>44001</v>
      </c>
      <c r="B117">
        <v>64216</v>
      </c>
      <c r="C117">
        <v>65163</v>
      </c>
      <c r="D117">
        <v>20790</v>
      </c>
      <c r="E117">
        <v>9162</v>
      </c>
      <c r="F117">
        <v>1253</v>
      </c>
      <c r="G117">
        <v>803</v>
      </c>
      <c r="H117">
        <v>10279</v>
      </c>
      <c r="I117">
        <v>6604</v>
      </c>
      <c r="J117">
        <v>171666</v>
      </c>
      <c r="K117">
        <v>153</v>
      </c>
      <c r="L117">
        <v>3382</v>
      </c>
      <c r="M117">
        <v>2121</v>
      </c>
      <c r="N117">
        <v>63504</v>
      </c>
      <c r="O117">
        <v>31681</v>
      </c>
      <c r="P117">
        <v>1042787</v>
      </c>
    </row>
    <row r="118" spans="1:16" x14ac:dyDescent="0.25">
      <c r="A118" s="2">
        <v>44002</v>
      </c>
      <c r="B118">
        <v>65739</v>
      </c>
      <c r="C118">
        <v>67353</v>
      </c>
      <c r="D118">
        <v>21444</v>
      </c>
      <c r="E118">
        <v>9328</v>
      </c>
      <c r="F118">
        <v>1278</v>
      </c>
      <c r="G118">
        <v>813</v>
      </c>
      <c r="H118">
        <v>10662</v>
      </c>
      <c r="I118">
        <v>4951</v>
      </c>
      <c r="J118">
        <v>176617</v>
      </c>
      <c r="K118">
        <v>119</v>
      </c>
      <c r="L118">
        <v>3501</v>
      </c>
      <c r="M118">
        <v>4388</v>
      </c>
      <c r="N118">
        <v>67892</v>
      </c>
      <c r="O118">
        <v>28855</v>
      </c>
      <c r="P118">
        <v>1071642</v>
      </c>
    </row>
    <row r="119" spans="1:16" x14ac:dyDescent="0.25">
      <c r="A119" s="2">
        <v>44003</v>
      </c>
      <c r="B119">
        <v>66943</v>
      </c>
      <c r="C119">
        <v>69628</v>
      </c>
      <c r="D119">
        <v>21997</v>
      </c>
      <c r="E119">
        <v>9475</v>
      </c>
      <c r="F119">
        <v>1288</v>
      </c>
      <c r="G119">
        <v>845</v>
      </c>
      <c r="H119">
        <v>10912</v>
      </c>
      <c r="I119">
        <v>4471</v>
      </c>
      <c r="J119">
        <v>181088</v>
      </c>
      <c r="K119">
        <v>89</v>
      </c>
      <c r="L119">
        <v>3590</v>
      </c>
      <c r="M119">
        <v>3566</v>
      </c>
      <c r="N119">
        <v>71458</v>
      </c>
      <c r="O119">
        <v>30520</v>
      </c>
      <c r="P119">
        <v>1102162</v>
      </c>
    </row>
    <row r="120" spans="1:16" x14ac:dyDescent="0.25">
      <c r="A120" s="2">
        <v>44004</v>
      </c>
      <c r="B120">
        <v>68308</v>
      </c>
      <c r="C120">
        <v>71092</v>
      </c>
      <c r="D120">
        <v>22633</v>
      </c>
      <c r="E120">
        <v>9587</v>
      </c>
      <c r="F120">
        <v>1326</v>
      </c>
      <c r="G120">
        <v>869</v>
      </c>
      <c r="H120">
        <v>11219</v>
      </c>
      <c r="I120">
        <v>3946</v>
      </c>
      <c r="J120">
        <v>185034</v>
      </c>
      <c r="K120">
        <v>105</v>
      </c>
      <c r="L120">
        <v>3695</v>
      </c>
      <c r="M120">
        <v>2283</v>
      </c>
      <c r="N120">
        <v>73471</v>
      </c>
      <c r="O120">
        <v>24599</v>
      </c>
      <c r="P120">
        <v>1126761</v>
      </c>
    </row>
    <row r="121" spans="1:16" x14ac:dyDescent="0.25">
      <c r="A121" s="2">
        <v>44005</v>
      </c>
      <c r="B121">
        <v>69536</v>
      </c>
      <c r="C121">
        <v>72656</v>
      </c>
      <c r="D121">
        <v>23388</v>
      </c>
      <c r="E121">
        <v>9634</v>
      </c>
      <c r="F121">
        <v>1337</v>
      </c>
      <c r="G121">
        <v>892</v>
      </c>
      <c r="H121">
        <v>11483</v>
      </c>
      <c r="I121">
        <v>3892</v>
      </c>
      <c r="J121">
        <v>188926</v>
      </c>
      <c r="K121">
        <v>60</v>
      </c>
      <c r="L121">
        <v>3755</v>
      </c>
      <c r="M121">
        <v>4013</v>
      </c>
      <c r="N121">
        <v>77754</v>
      </c>
      <c r="O121">
        <v>23380</v>
      </c>
      <c r="P121">
        <v>1150141</v>
      </c>
    </row>
    <row r="122" spans="1:16" x14ac:dyDescent="0.25">
      <c r="A122" s="2">
        <v>44006</v>
      </c>
      <c r="B122">
        <v>71191</v>
      </c>
      <c r="C122">
        <v>74070</v>
      </c>
      <c r="D122">
        <v>23887</v>
      </c>
      <c r="E122">
        <v>9817</v>
      </c>
      <c r="F122">
        <v>1365</v>
      </c>
      <c r="G122">
        <v>930</v>
      </c>
      <c r="H122">
        <v>11710</v>
      </c>
      <c r="I122">
        <v>4044</v>
      </c>
      <c r="J122">
        <v>192970</v>
      </c>
      <c r="K122">
        <v>148</v>
      </c>
      <c r="L122">
        <v>3903</v>
      </c>
      <c r="M122">
        <v>3553</v>
      </c>
      <c r="N122">
        <v>81307</v>
      </c>
      <c r="O122">
        <v>21835</v>
      </c>
      <c r="P122">
        <v>1171976</v>
      </c>
    </row>
    <row r="123" spans="1:16" x14ac:dyDescent="0.25">
      <c r="A123" s="2">
        <v>44007</v>
      </c>
      <c r="B123">
        <v>71987</v>
      </c>
      <c r="C123">
        <v>75168</v>
      </c>
      <c r="D123">
        <v>24303</v>
      </c>
      <c r="E123">
        <v>9946</v>
      </c>
      <c r="F123">
        <v>1398</v>
      </c>
      <c r="G123">
        <v>962</v>
      </c>
      <c r="H123">
        <v>11981</v>
      </c>
      <c r="I123">
        <v>2775</v>
      </c>
      <c r="J123">
        <v>195745</v>
      </c>
      <c r="K123">
        <v>58</v>
      </c>
      <c r="L123">
        <v>3961</v>
      </c>
      <c r="M123">
        <v>2861</v>
      </c>
      <c r="N123">
        <v>84168</v>
      </c>
      <c r="O123">
        <v>21041</v>
      </c>
      <c r="P123">
        <v>1193017</v>
      </c>
    </row>
    <row r="124" spans="1:16" x14ac:dyDescent="0.25">
      <c r="A124" s="2">
        <v>44008</v>
      </c>
      <c r="B124">
        <v>72880</v>
      </c>
      <c r="C124">
        <v>76318</v>
      </c>
      <c r="D124">
        <v>24943</v>
      </c>
      <c r="E124">
        <v>10116</v>
      </c>
      <c r="F124">
        <v>1417</v>
      </c>
      <c r="G124">
        <v>1003</v>
      </c>
      <c r="H124">
        <v>12206</v>
      </c>
      <c r="I124">
        <v>3138</v>
      </c>
      <c r="J124">
        <v>198883</v>
      </c>
      <c r="K124">
        <v>74</v>
      </c>
      <c r="L124">
        <v>4035</v>
      </c>
      <c r="M124">
        <v>2738</v>
      </c>
      <c r="N124">
        <v>86906</v>
      </c>
      <c r="O124">
        <v>21123</v>
      </c>
      <c r="P124">
        <v>1214140</v>
      </c>
    </row>
    <row r="125" spans="1:16" x14ac:dyDescent="0.25">
      <c r="A125" s="2">
        <v>44009</v>
      </c>
      <c r="B125">
        <v>74202</v>
      </c>
      <c r="C125">
        <v>78267</v>
      </c>
      <c r="D125">
        <v>25380</v>
      </c>
      <c r="E125">
        <v>10261</v>
      </c>
      <c r="F125">
        <v>1423</v>
      </c>
      <c r="G125">
        <v>1027</v>
      </c>
      <c r="H125">
        <v>12395</v>
      </c>
      <c r="I125">
        <v>4072</v>
      </c>
      <c r="J125">
        <v>202955</v>
      </c>
      <c r="K125">
        <v>83</v>
      </c>
      <c r="L125">
        <v>4118</v>
      </c>
      <c r="M125">
        <v>5718</v>
      </c>
      <c r="N125">
        <v>92624</v>
      </c>
      <c r="O125">
        <v>25013</v>
      </c>
      <c r="P125">
        <v>1239153</v>
      </c>
    </row>
    <row r="126" spans="1:16" x14ac:dyDescent="0.25">
      <c r="A126" s="2">
        <v>44010</v>
      </c>
      <c r="B126">
        <v>74778</v>
      </c>
      <c r="C126">
        <v>80446</v>
      </c>
      <c r="D126">
        <v>25778</v>
      </c>
      <c r="E126">
        <v>10355</v>
      </c>
      <c r="F126">
        <v>1442</v>
      </c>
      <c r="G126">
        <v>1049</v>
      </c>
      <c r="H126">
        <v>12643</v>
      </c>
      <c r="I126">
        <v>3536</v>
      </c>
      <c r="J126">
        <v>206491</v>
      </c>
      <c r="K126">
        <v>68</v>
      </c>
      <c r="L126">
        <v>4186</v>
      </c>
      <c r="M126">
        <v>2783</v>
      </c>
      <c r="N126">
        <v>95407</v>
      </c>
      <c r="O126">
        <v>23009</v>
      </c>
      <c r="P126">
        <v>1262162</v>
      </c>
    </row>
    <row r="127" spans="1:16" x14ac:dyDescent="0.25">
      <c r="A127" s="2">
        <v>44011</v>
      </c>
      <c r="B127">
        <v>75501</v>
      </c>
      <c r="C127">
        <v>81985</v>
      </c>
      <c r="D127">
        <v>26115</v>
      </c>
      <c r="E127">
        <v>10426</v>
      </c>
      <c r="F127">
        <v>1470</v>
      </c>
      <c r="G127">
        <v>1065</v>
      </c>
      <c r="H127">
        <v>12775</v>
      </c>
      <c r="I127">
        <v>2846</v>
      </c>
      <c r="J127">
        <v>209337</v>
      </c>
      <c r="K127">
        <v>118</v>
      </c>
      <c r="L127">
        <v>4304</v>
      </c>
      <c r="M127">
        <v>3096</v>
      </c>
      <c r="N127">
        <v>98503</v>
      </c>
      <c r="O127">
        <v>20930</v>
      </c>
      <c r="P127">
        <v>1283092</v>
      </c>
    </row>
    <row r="128" spans="1:16" x14ac:dyDescent="0.25">
      <c r="A128" s="2">
        <v>44012</v>
      </c>
      <c r="B128">
        <v>76262</v>
      </c>
      <c r="C128">
        <v>84640</v>
      </c>
      <c r="D128">
        <v>26598</v>
      </c>
      <c r="E128">
        <v>10476</v>
      </c>
      <c r="F128">
        <v>1489</v>
      </c>
      <c r="G128">
        <v>1093</v>
      </c>
      <c r="H128">
        <v>12912</v>
      </c>
      <c r="I128">
        <v>4133</v>
      </c>
      <c r="J128">
        <v>213470</v>
      </c>
      <c r="K128">
        <v>91</v>
      </c>
      <c r="L128">
        <v>4395</v>
      </c>
      <c r="M128">
        <v>2299</v>
      </c>
      <c r="N128">
        <v>100802</v>
      </c>
      <c r="O128">
        <v>22418</v>
      </c>
      <c r="P128">
        <v>1305510</v>
      </c>
    </row>
    <row r="129" spans="1:16" x14ac:dyDescent="0.25">
      <c r="A129" s="2">
        <v>44013</v>
      </c>
      <c r="B129">
        <v>77740</v>
      </c>
      <c r="C129">
        <v>86795</v>
      </c>
      <c r="D129">
        <v>26938</v>
      </c>
      <c r="E129">
        <v>10608</v>
      </c>
      <c r="F129">
        <v>1511</v>
      </c>
      <c r="G129">
        <v>1135</v>
      </c>
      <c r="H129">
        <v>13082</v>
      </c>
      <c r="I129">
        <v>4339</v>
      </c>
      <c r="J129">
        <v>217809</v>
      </c>
      <c r="K129">
        <v>78</v>
      </c>
      <c r="L129">
        <v>4473</v>
      </c>
      <c r="M129">
        <v>3892</v>
      </c>
      <c r="N129">
        <v>104694</v>
      </c>
      <c r="O129">
        <v>22128</v>
      </c>
      <c r="P129">
        <v>1327638</v>
      </c>
    </row>
    <row r="130" spans="1:16" x14ac:dyDescent="0.25">
      <c r="A130" s="2">
        <v>44014</v>
      </c>
      <c r="B130">
        <v>78956</v>
      </c>
      <c r="C130">
        <v>89225</v>
      </c>
      <c r="D130">
        <v>27170</v>
      </c>
      <c r="E130">
        <v>10666</v>
      </c>
      <c r="F130">
        <v>1524</v>
      </c>
      <c r="G130">
        <v>1160</v>
      </c>
      <c r="H130">
        <v>13195</v>
      </c>
      <c r="I130">
        <v>4087</v>
      </c>
      <c r="J130">
        <v>221896</v>
      </c>
      <c r="K130">
        <v>78</v>
      </c>
      <c r="L130">
        <v>4551</v>
      </c>
      <c r="M130">
        <v>8929</v>
      </c>
      <c r="N130">
        <v>113623</v>
      </c>
      <c r="O130">
        <v>23135</v>
      </c>
      <c r="P130">
        <v>1350773</v>
      </c>
    </row>
    <row r="131" spans="1:16" x14ac:dyDescent="0.25">
      <c r="A131" s="2">
        <v>44015</v>
      </c>
      <c r="B131">
        <v>80297</v>
      </c>
      <c r="C131">
        <v>90721</v>
      </c>
      <c r="D131">
        <v>27506</v>
      </c>
      <c r="E131">
        <v>10717</v>
      </c>
      <c r="F131">
        <v>1536</v>
      </c>
      <c r="G131">
        <v>1214</v>
      </c>
      <c r="H131">
        <v>13292</v>
      </c>
      <c r="I131">
        <v>3387</v>
      </c>
      <c r="J131">
        <v>225283</v>
      </c>
      <c r="K131">
        <v>68</v>
      </c>
      <c r="L131">
        <v>4619</v>
      </c>
      <c r="M131">
        <v>11471</v>
      </c>
      <c r="N131">
        <v>125094</v>
      </c>
      <c r="O131">
        <v>22052</v>
      </c>
      <c r="P131">
        <v>1372825</v>
      </c>
    </row>
    <row r="132" spans="1:16" x14ac:dyDescent="0.25">
      <c r="A132" s="2">
        <v>44016</v>
      </c>
      <c r="B132">
        <v>81317</v>
      </c>
      <c r="C132">
        <v>92306</v>
      </c>
      <c r="D132">
        <v>27843</v>
      </c>
      <c r="E132">
        <v>10766</v>
      </c>
      <c r="F132">
        <v>1545</v>
      </c>
      <c r="G132">
        <v>1288</v>
      </c>
      <c r="H132">
        <v>13409</v>
      </c>
      <c r="I132">
        <v>3191</v>
      </c>
      <c r="J132">
        <v>228474</v>
      </c>
      <c r="K132">
        <v>93</v>
      </c>
      <c r="L132">
        <v>4712</v>
      </c>
      <c r="M132">
        <v>4736</v>
      </c>
      <c r="N132">
        <v>129830</v>
      </c>
      <c r="O132">
        <v>25527</v>
      </c>
      <c r="P132">
        <v>1398352</v>
      </c>
    </row>
    <row r="133" spans="1:16" x14ac:dyDescent="0.25">
      <c r="A133" s="2">
        <v>44017</v>
      </c>
      <c r="B133">
        <v>81963</v>
      </c>
      <c r="C133">
        <v>94528</v>
      </c>
      <c r="D133">
        <v>28116</v>
      </c>
      <c r="E133">
        <v>10814</v>
      </c>
      <c r="F133">
        <v>1561</v>
      </c>
      <c r="G133">
        <v>1342</v>
      </c>
      <c r="H133">
        <v>13494</v>
      </c>
      <c r="I133">
        <v>3344</v>
      </c>
      <c r="J133">
        <v>231818</v>
      </c>
      <c r="K133">
        <v>50</v>
      </c>
      <c r="L133">
        <v>4762</v>
      </c>
      <c r="M133">
        <v>1819</v>
      </c>
      <c r="N133">
        <v>131649</v>
      </c>
      <c r="O133">
        <v>22271</v>
      </c>
      <c r="P133">
        <v>1420623</v>
      </c>
    </row>
    <row r="134" spans="1:16" x14ac:dyDescent="0.25">
      <c r="A134" s="2">
        <v>44018</v>
      </c>
      <c r="B134">
        <v>82669</v>
      </c>
      <c r="C134">
        <v>96236</v>
      </c>
      <c r="D134">
        <v>28236</v>
      </c>
      <c r="E134">
        <v>10841</v>
      </c>
      <c r="F134">
        <v>1587</v>
      </c>
      <c r="G134">
        <v>1383</v>
      </c>
      <c r="H134">
        <v>13557</v>
      </c>
      <c r="I134">
        <v>2691</v>
      </c>
      <c r="J134">
        <v>234509</v>
      </c>
      <c r="K134">
        <v>77</v>
      </c>
      <c r="L134">
        <v>4839</v>
      </c>
      <c r="M134">
        <v>3308</v>
      </c>
      <c r="N134">
        <v>134957</v>
      </c>
      <c r="O134">
        <v>24530</v>
      </c>
      <c r="P134">
        <v>1445153</v>
      </c>
    </row>
    <row r="135" spans="1:16" x14ac:dyDescent="0.25">
      <c r="A135" s="2">
        <v>44019</v>
      </c>
      <c r="B135">
        <v>83599</v>
      </c>
      <c r="C135">
        <v>97626</v>
      </c>
      <c r="D135">
        <v>28681</v>
      </c>
      <c r="E135">
        <v>10919</v>
      </c>
      <c r="F135">
        <v>1595</v>
      </c>
      <c r="G135">
        <v>1419</v>
      </c>
      <c r="H135">
        <v>13650</v>
      </c>
      <c r="I135">
        <v>2980</v>
      </c>
      <c r="J135">
        <v>237489</v>
      </c>
      <c r="K135">
        <v>83</v>
      </c>
      <c r="L135">
        <v>4922</v>
      </c>
      <c r="M135">
        <v>6008</v>
      </c>
      <c r="N135">
        <v>140965</v>
      </c>
      <c r="O135">
        <v>21951</v>
      </c>
      <c r="P135">
        <v>1467104</v>
      </c>
    </row>
    <row r="136" spans="1:16" x14ac:dyDescent="0.25">
      <c r="A136" s="2">
        <v>44020</v>
      </c>
      <c r="B136">
        <v>84587</v>
      </c>
      <c r="C136">
        <v>99362</v>
      </c>
      <c r="D136">
        <v>29052</v>
      </c>
      <c r="E136">
        <v>11052</v>
      </c>
      <c r="F136">
        <v>1605</v>
      </c>
      <c r="G136">
        <v>1459</v>
      </c>
      <c r="H136">
        <v>13731</v>
      </c>
      <c r="I136">
        <v>3359</v>
      </c>
      <c r="J136">
        <v>240848</v>
      </c>
      <c r="K136">
        <v>61</v>
      </c>
      <c r="L136">
        <v>4983</v>
      </c>
      <c r="M136">
        <v>4346</v>
      </c>
      <c r="N136">
        <v>145311</v>
      </c>
      <c r="O136">
        <v>24333</v>
      </c>
      <c r="P136">
        <v>1491437</v>
      </c>
    </row>
    <row r="137" spans="1:16" x14ac:dyDescent="0.25">
      <c r="A137" s="2">
        <v>44021</v>
      </c>
      <c r="B137">
        <v>85261</v>
      </c>
      <c r="C137">
        <v>100900</v>
      </c>
      <c r="D137">
        <v>29406</v>
      </c>
      <c r="E137">
        <v>11099</v>
      </c>
      <c r="F137">
        <v>1619</v>
      </c>
      <c r="G137">
        <v>1485</v>
      </c>
      <c r="H137">
        <v>13829</v>
      </c>
      <c r="I137">
        <v>2751</v>
      </c>
      <c r="J137">
        <v>243599</v>
      </c>
      <c r="K137">
        <v>75</v>
      </c>
      <c r="L137">
        <v>5058</v>
      </c>
      <c r="M137">
        <v>3781</v>
      </c>
      <c r="N137">
        <v>149092</v>
      </c>
      <c r="O137">
        <v>23421</v>
      </c>
      <c r="P137">
        <v>1514858</v>
      </c>
    </row>
    <row r="138" spans="1:16" x14ac:dyDescent="0.25">
      <c r="A138" s="2">
        <v>44022</v>
      </c>
      <c r="B138">
        <v>85991</v>
      </c>
      <c r="C138">
        <v>102368</v>
      </c>
      <c r="D138">
        <v>29775</v>
      </c>
      <c r="E138">
        <v>11128</v>
      </c>
      <c r="F138">
        <v>1630</v>
      </c>
      <c r="G138">
        <v>1532</v>
      </c>
      <c r="H138">
        <v>13927</v>
      </c>
      <c r="I138">
        <v>2752</v>
      </c>
      <c r="J138">
        <v>246351</v>
      </c>
      <c r="K138">
        <v>65</v>
      </c>
      <c r="L138">
        <v>5123</v>
      </c>
      <c r="M138">
        <v>4042</v>
      </c>
      <c r="N138">
        <v>153134</v>
      </c>
      <c r="O138">
        <v>23569</v>
      </c>
      <c r="P138">
        <v>1538427</v>
      </c>
    </row>
    <row r="139" spans="1:16" x14ac:dyDescent="0.25">
      <c r="A139" s="2">
        <v>44023</v>
      </c>
      <c r="B139">
        <v>86556</v>
      </c>
      <c r="C139">
        <v>103820</v>
      </c>
      <c r="D139">
        <v>30078</v>
      </c>
      <c r="E139">
        <v>11157</v>
      </c>
      <c r="F139">
        <v>1658</v>
      </c>
      <c r="G139">
        <v>1564</v>
      </c>
      <c r="H139">
        <v>14023</v>
      </c>
      <c r="I139">
        <v>2505</v>
      </c>
      <c r="J139">
        <v>248856</v>
      </c>
      <c r="K139">
        <v>74</v>
      </c>
      <c r="L139">
        <v>5197</v>
      </c>
      <c r="M139">
        <v>3566</v>
      </c>
      <c r="N139">
        <v>156700</v>
      </c>
      <c r="O139">
        <v>24211</v>
      </c>
      <c r="P139">
        <v>1562638</v>
      </c>
    </row>
    <row r="140" spans="1:16" x14ac:dyDescent="0.25">
      <c r="A140" s="2">
        <v>44024</v>
      </c>
      <c r="B140">
        <v>87043</v>
      </c>
      <c r="C140">
        <v>105533</v>
      </c>
      <c r="D140">
        <v>30486</v>
      </c>
      <c r="E140">
        <v>11185</v>
      </c>
      <c r="F140">
        <v>1671</v>
      </c>
      <c r="G140">
        <v>1599</v>
      </c>
      <c r="H140">
        <v>14108</v>
      </c>
      <c r="I140">
        <v>2769</v>
      </c>
      <c r="J140">
        <v>251625</v>
      </c>
      <c r="K140">
        <v>73</v>
      </c>
      <c r="L140">
        <v>5270</v>
      </c>
      <c r="M140">
        <v>5217</v>
      </c>
      <c r="N140">
        <v>161917</v>
      </c>
      <c r="O140">
        <v>22532</v>
      </c>
      <c r="P140">
        <v>1585170</v>
      </c>
    </row>
    <row r="141" spans="1:16" x14ac:dyDescent="0.25">
      <c r="A141" s="2">
        <v>44025</v>
      </c>
      <c r="B141">
        <v>87492</v>
      </c>
      <c r="C141">
        <v>106622</v>
      </c>
      <c r="D141">
        <v>30747</v>
      </c>
      <c r="E141">
        <v>11192</v>
      </c>
      <c r="F141">
        <v>1694</v>
      </c>
      <c r="G141">
        <v>1655</v>
      </c>
      <c r="H141">
        <v>14202</v>
      </c>
      <c r="I141">
        <v>1979</v>
      </c>
      <c r="J141">
        <v>253604</v>
      </c>
      <c r="K141">
        <v>49</v>
      </c>
      <c r="L141">
        <v>5319</v>
      </c>
      <c r="M141">
        <v>8739</v>
      </c>
      <c r="N141">
        <v>170656</v>
      </c>
      <c r="O141">
        <v>21020</v>
      </c>
      <c r="P141">
        <v>1606190</v>
      </c>
    </row>
    <row r="142" spans="1:16" x14ac:dyDescent="0.25">
      <c r="A142" s="2">
        <v>44026</v>
      </c>
      <c r="B142">
        <v>88045</v>
      </c>
      <c r="C142">
        <v>107773</v>
      </c>
      <c r="D142">
        <v>31001</v>
      </c>
      <c r="E142">
        <v>11239</v>
      </c>
      <c r="F142">
        <v>1708</v>
      </c>
      <c r="G142">
        <v>1688</v>
      </c>
      <c r="H142">
        <v>14315</v>
      </c>
      <c r="I142">
        <v>2165</v>
      </c>
      <c r="J142">
        <v>255769</v>
      </c>
      <c r="K142">
        <v>67</v>
      </c>
      <c r="L142">
        <v>5386</v>
      </c>
      <c r="M142">
        <v>2154</v>
      </c>
      <c r="N142">
        <v>172810</v>
      </c>
      <c r="O142">
        <v>21749</v>
      </c>
      <c r="P142">
        <v>1627939</v>
      </c>
    </row>
    <row r="143" spans="1:16" x14ac:dyDescent="0.25">
      <c r="A143" s="2">
        <v>44027</v>
      </c>
      <c r="B143">
        <v>88539</v>
      </c>
      <c r="C143">
        <v>108913</v>
      </c>
      <c r="D143">
        <v>31217</v>
      </c>
      <c r="E143">
        <v>11322</v>
      </c>
      <c r="F143">
        <v>1750</v>
      </c>
      <c r="G143">
        <v>1771</v>
      </c>
      <c r="H143">
        <v>14402</v>
      </c>
      <c r="I143">
        <v>2145</v>
      </c>
      <c r="J143">
        <v>257914</v>
      </c>
      <c r="K143">
        <v>40</v>
      </c>
      <c r="L143">
        <v>5426</v>
      </c>
      <c r="M143">
        <v>5927</v>
      </c>
      <c r="N143">
        <v>178737</v>
      </c>
      <c r="O143">
        <v>24244</v>
      </c>
      <c r="P143">
        <v>1652183</v>
      </c>
    </row>
    <row r="144" spans="1:16" x14ac:dyDescent="0.25">
      <c r="A144" s="2">
        <v>44028</v>
      </c>
      <c r="B144">
        <v>89023</v>
      </c>
      <c r="C144">
        <v>110068</v>
      </c>
      <c r="D144">
        <v>31486</v>
      </c>
      <c r="E144">
        <v>11385</v>
      </c>
      <c r="F144">
        <v>1775</v>
      </c>
      <c r="G144">
        <v>1808</v>
      </c>
      <c r="H144">
        <v>14454</v>
      </c>
      <c r="I144">
        <v>2085</v>
      </c>
      <c r="J144">
        <v>259999</v>
      </c>
      <c r="K144">
        <v>49</v>
      </c>
      <c r="L144">
        <v>5475</v>
      </c>
      <c r="M144">
        <v>5000</v>
      </c>
      <c r="N144">
        <v>183737</v>
      </c>
      <c r="O144">
        <v>23907</v>
      </c>
      <c r="P144">
        <v>1676090</v>
      </c>
    </row>
    <row r="145" spans="1:16" x14ac:dyDescent="0.25">
      <c r="A145" s="2">
        <v>44029</v>
      </c>
      <c r="B145">
        <v>89465</v>
      </c>
      <c r="C145">
        <v>111238</v>
      </c>
      <c r="D145">
        <v>31669</v>
      </c>
      <c r="E145">
        <v>11405</v>
      </c>
      <c r="F145">
        <v>1796</v>
      </c>
      <c r="G145">
        <v>1840</v>
      </c>
      <c r="H145">
        <v>14504</v>
      </c>
      <c r="I145">
        <v>1918</v>
      </c>
      <c r="J145">
        <v>261917</v>
      </c>
      <c r="K145">
        <v>47</v>
      </c>
      <c r="L145">
        <v>5522</v>
      </c>
      <c r="M145">
        <v>14772</v>
      </c>
      <c r="N145">
        <v>198509</v>
      </c>
      <c r="O145">
        <v>23011</v>
      </c>
      <c r="P145">
        <v>1699101</v>
      </c>
    </row>
    <row r="146" spans="1:16" x14ac:dyDescent="0.25">
      <c r="A146" s="2">
        <v>44030</v>
      </c>
      <c r="B146">
        <v>89793</v>
      </c>
      <c r="C146">
        <v>112118</v>
      </c>
      <c r="D146">
        <v>31890</v>
      </c>
      <c r="E146">
        <v>11424</v>
      </c>
      <c r="F146">
        <v>1807</v>
      </c>
      <c r="G146">
        <v>1888</v>
      </c>
      <c r="H146">
        <v>14576</v>
      </c>
      <c r="I146">
        <v>1579</v>
      </c>
      <c r="J146">
        <v>263496</v>
      </c>
      <c r="K146">
        <v>46</v>
      </c>
      <c r="L146">
        <v>5568</v>
      </c>
      <c r="M146">
        <v>5767</v>
      </c>
      <c r="N146">
        <v>204276</v>
      </c>
      <c r="O146">
        <v>22559</v>
      </c>
      <c r="P146">
        <v>1721660</v>
      </c>
    </row>
    <row r="147" spans="1:16" x14ac:dyDescent="0.25">
      <c r="A147" s="2">
        <v>44031</v>
      </c>
      <c r="B147">
        <v>90191</v>
      </c>
      <c r="C147">
        <v>113007</v>
      </c>
      <c r="D147">
        <v>32086</v>
      </c>
      <c r="E147">
        <v>11436</v>
      </c>
      <c r="F147">
        <v>1849</v>
      </c>
      <c r="G147">
        <v>1915</v>
      </c>
      <c r="H147">
        <v>14599</v>
      </c>
      <c r="I147">
        <v>1587</v>
      </c>
      <c r="J147">
        <v>265083</v>
      </c>
      <c r="K147">
        <v>31</v>
      </c>
      <c r="L147">
        <v>5599</v>
      </c>
      <c r="M147">
        <v>1653</v>
      </c>
      <c r="N147">
        <v>205929</v>
      </c>
      <c r="O147">
        <v>19108</v>
      </c>
      <c r="P147">
        <v>1740768</v>
      </c>
    </row>
    <row r="148" spans="1:16" x14ac:dyDescent="0.25">
      <c r="A148" s="2">
        <v>44032</v>
      </c>
      <c r="B148">
        <v>90444</v>
      </c>
      <c r="C148">
        <v>113553</v>
      </c>
      <c r="D148">
        <v>32243</v>
      </c>
      <c r="E148">
        <v>11441</v>
      </c>
      <c r="F148">
        <v>1868</v>
      </c>
      <c r="G148">
        <v>1922</v>
      </c>
      <c r="H148">
        <v>14625</v>
      </c>
      <c r="I148">
        <v>1013</v>
      </c>
      <c r="J148">
        <v>266096</v>
      </c>
      <c r="K148">
        <v>40</v>
      </c>
      <c r="L148">
        <v>5639</v>
      </c>
      <c r="M148">
        <v>2101</v>
      </c>
      <c r="N148">
        <v>208030</v>
      </c>
      <c r="O148">
        <v>17783</v>
      </c>
      <c r="P148">
        <v>1758551</v>
      </c>
    </row>
    <row r="149" spans="1:16" x14ac:dyDescent="0.25">
      <c r="A149" s="2">
        <v>44033</v>
      </c>
      <c r="B149">
        <v>90816</v>
      </c>
      <c r="C149">
        <v>114104</v>
      </c>
      <c r="D149">
        <v>32523</v>
      </c>
      <c r="E149">
        <v>11469</v>
      </c>
      <c r="F149">
        <v>1878</v>
      </c>
      <c r="G149">
        <v>1937</v>
      </c>
      <c r="H149">
        <v>14701</v>
      </c>
      <c r="I149">
        <v>1332</v>
      </c>
      <c r="J149">
        <v>267428</v>
      </c>
      <c r="K149">
        <v>38</v>
      </c>
      <c r="L149">
        <v>5677</v>
      </c>
      <c r="M149">
        <v>2438</v>
      </c>
      <c r="N149">
        <v>210468</v>
      </c>
      <c r="O149">
        <v>18331</v>
      </c>
      <c r="P149">
        <v>1776882</v>
      </c>
    </row>
    <row r="150" spans="1:16" x14ac:dyDescent="0.25">
      <c r="A150" s="2">
        <v>44034</v>
      </c>
      <c r="B150">
        <v>91129</v>
      </c>
      <c r="C150">
        <v>115213</v>
      </c>
      <c r="D150">
        <v>32753</v>
      </c>
      <c r="E150">
        <v>11517</v>
      </c>
      <c r="F150">
        <v>1896</v>
      </c>
      <c r="G150">
        <v>1961</v>
      </c>
      <c r="H150">
        <v>14722</v>
      </c>
      <c r="I150">
        <v>1763</v>
      </c>
      <c r="J150">
        <v>269191</v>
      </c>
      <c r="K150">
        <v>32</v>
      </c>
      <c r="L150">
        <v>5709</v>
      </c>
      <c r="M150">
        <v>2707</v>
      </c>
      <c r="N150">
        <v>213175</v>
      </c>
      <c r="O150">
        <v>22408</v>
      </c>
      <c r="P150">
        <v>1799290</v>
      </c>
    </row>
    <row r="151" spans="1:16" x14ac:dyDescent="0.25">
      <c r="A151" s="2">
        <v>44035</v>
      </c>
      <c r="B151">
        <v>91423</v>
      </c>
      <c r="C151">
        <v>115883</v>
      </c>
      <c r="D151">
        <v>32898</v>
      </c>
      <c r="E151">
        <v>11523</v>
      </c>
      <c r="F151">
        <v>1918</v>
      </c>
      <c r="G151">
        <v>1989</v>
      </c>
      <c r="H151">
        <v>14766</v>
      </c>
      <c r="I151">
        <v>1209</v>
      </c>
      <c r="J151">
        <v>270400</v>
      </c>
      <c r="K151">
        <v>54</v>
      </c>
      <c r="L151">
        <v>5763</v>
      </c>
      <c r="M151">
        <v>6608</v>
      </c>
      <c r="N151">
        <v>219783</v>
      </c>
      <c r="O151">
        <v>22006</v>
      </c>
      <c r="P151">
        <v>1821296</v>
      </c>
    </row>
    <row r="152" spans="1:16" x14ac:dyDescent="0.25">
      <c r="A152" s="2">
        <v>44036</v>
      </c>
      <c r="B152">
        <v>91691</v>
      </c>
      <c r="C152">
        <v>116800</v>
      </c>
      <c r="D152">
        <v>33071</v>
      </c>
      <c r="E152">
        <v>11550</v>
      </c>
      <c r="F152">
        <v>1942</v>
      </c>
      <c r="G152">
        <v>2012</v>
      </c>
      <c r="H152">
        <v>14821</v>
      </c>
      <c r="I152">
        <v>1487</v>
      </c>
      <c r="J152">
        <v>271887</v>
      </c>
      <c r="K152">
        <v>24</v>
      </c>
      <c r="L152">
        <v>5787</v>
      </c>
      <c r="M152">
        <v>16813</v>
      </c>
      <c r="N152">
        <v>236596</v>
      </c>
      <c r="O152">
        <v>23630</v>
      </c>
      <c r="P152">
        <v>1844926</v>
      </c>
    </row>
    <row r="153" spans="1:16" x14ac:dyDescent="0.25">
      <c r="A153" s="2">
        <v>44037</v>
      </c>
      <c r="B153">
        <v>91901</v>
      </c>
      <c r="C153">
        <v>117598</v>
      </c>
      <c r="D153">
        <v>33220</v>
      </c>
      <c r="E153">
        <v>11578</v>
      </c>
      <c r="F153">
        <v>1952</v>
      </c>
      <c r="G153">
        <v>2023</v>
      </c>
      <c r="H153">
        <v>14841</v>
      </c>
      <c r="I153">
        <v>1226</v>
      </c>
      <c r="J153">
        <v>273113</v>
      </c>
      <c r="K153">
        <v>35</v>
      </c>
      <c r="L153">
        <v>5822</v>
      </c>
      <c r="M153">
        <v>838</v>
      </c>
      <c r="N153">
        <v>237434</v>
      </c>
      <c r="O153">
        <v>23254</v>
      </c>
      <c r="P153">
        <v>1868180</v>
      </c>
    </row>
    <row r="154" spans="1:16" x14ac:dyDescent="0.25">
      <c r="A154" s="2">
        <v>44038</v>
      </c>
      <c r="B154">
        <v>92073</v>
      </c>
      <c r="C154">
        <v>118311</v>
      </c>
      <c r="D154">
        <v>33397</v>
      </c>
      <c r="E154">
        <v>11601</v>
      </c>
      <c r="F154">
        <v>1989</v>
      </c>
      <c r="G154">
        <v>2034</v>
      </c>
      <c r="H154">
        <v>14884</v>
      </c>
      <c r="I154">
        <v>1176</v>
      </c>
      <c r="J154">
        <v>274289</v>
      </c>
      <c r="K154">
        <v>20</v>
      </c>
      <c r="L154">
        <v>5842</v>
      </c>
      <c r="M154">
        <v>3592</v>
      </c>
      <c r="N154">
        <v>241026</v>
      </c>
      <c r="O154">
        <v>22056</v>
      </c>
      <c r="P154">
        <v>1890236</v>
      </c>
    </row>
    <row r="155" spans="1:16" x14ac:dyDescent="0.25">
      <c r="A155" s="2">
        <v>44039</v>
      </c>
      <c r="B155">
        <v>92279</v>
      </c>
      <c r="C155">
        <v>118824</v>
      </c>
      <c r="D155">
        <v>33510</v>
      </c>
      <c r="E155">
        <v>11624</v>
      </c>
      <c r="F155">
        <v>2010</v>
      </c>
      <c r="G155">
        <v>2040</v>
      </c>
      <c r="H155">
        <v>14938</v>
      </c>
      <c r="I155">
        <v>936</v>
      </c>
      <c r="J155">
        <v>275225</v>
      </c>
      <c r="K155">
        <v>23</v>
      </c>
      <c r="L155">
        <v>5865</v>
      </c>
      <c r="M155">
        <v>1410</v>
      </c>
      <c r="N155">
        <v>242436</v>
      </c>
      <c r="O155">
        <v>19610</v>
      </c>
      <c r="P155">
        <v>1909846</v>
      </c>
    </row>
    <row r="156" spans="1:16" x14ac:dyDescent="0.25">
      <c r="A156" s="2">
        <v>44040</v>
      </c>
      <c r="B156">
        <v>92452</v>
      </c>
      <c r="C156">
        <v>119398</v>
      </c>
      <c r="D156">
        <v>33724</v>
      </c>
      <c r="E156">
        <v>11654</v>
      </c>
      <c r="F156">
        <v>2042</v>
      </c>
      <c r="G156">
        <v>2055</v>
      </c>
      <c r="H156">
        <v>14963</v>
      </c>
      <c r="I156">
        <v>1063</v>
      </c>
      <c r="J156">
        <v>276288</v>
      </c>
      <c r="K156">
        <v>27</v>
      </c>
      <c r="L156">
        <v>5892</v>
      </c>
      <c r="M156">
        <v>2447</v>
      </c>
      <c r="N156">
        <v>244883</v>
      </c>
      <c r="O156">
        <v>21256</v>
      </c>
      <c r="P156">
        <v>1931102</v>
      </c>
    </row>
    <row r="157" spans="1:16" x14ac:dyDescent="0.25">
      <c r="A157" s="2">
        <v>44041</v>
      </c>
      <c r="B157">
        <v>92655</v>
      </c>
      <c r="C157">
        <v>120052</v>
      </c>
      <c r="D157">
        <v>33845</v>
      </c>
      <c r="E157">
        <v>11708</v>
      </c>
      <c r="F157">
        <v>2090</v>
      </c>
      <c r="G157">
        <v>2065</v>
      </c>
      <c r="H157">
        <v>14987</v>
      </c>
      <c r="I157">
        <v>1114</v>
      </c>
      <c r="J157">
        <v>277402</v>
      </c>
      <c r="K157">
        <v>32</v>
      </c>
      <c r="L157">
        <v>5924</v>
      </c>
      <c r="M157">
        <v>1248</v>
      </c>
      <c r="N157">
        <v>246131</v>
      </c>
      <c r="O157">
        <v>21628</v>
      </c>
      <c r="P157">
        <v>1952730</v>
      </c>
    </row>
    <row r="158" spans="1:16" x14ac:dyDescent="0.25">
      <c r="A158" s="2">
        <v>44042</v>
      </c>
      <c r="B158">
        <v>92873</v>
      </c>
      <c r="C158">
        <v>120550</v>
      </c>
      <c r="D158">
        <v>33958</v>
      </c>
      <c r="E158">
        <v>11732</v>
      </c>
      <c r="F158">
        <v>2105</v>
      </c>
      <c r="G158">
        <v>2073</v>
      </c>
      <c r="H158">
        <v>15014</v>
      </c>
      <c r="I158">
        <v>903</v>
      </c>
      <c r="J158">
        <v>278305</v>
      </c>
      <c r="K158">
        <v>27</v>
      </c>
      <c r="L158">
        <v>5951</v>
      </c>
      <c r="M158">
        <v>2447</v>
      </c>
      <c r="N158">
        <v>247177</v>
      </c>
      <c r="O158">
        <v>20507</v>
      </c>
      <c r="P158">
        <v>1973237</v>
      </c>
    </row>
    <row r="159" spans="1:16" x14ac:dyDescent="0.25">
      <c r="A159" s="2">
        <v>44043</v>
      </c>
      <c r="B159">
        <v>93057</v>
      </c>
      <c r="C159">
        <v>121039</v>
      </c>
      <c r="D159">
        <v>34056</v>
      </c>
      <c r="E159">
        <v>11743</v>
      </c>
      <c r="F159">
        <v>2134</v>
      </c>
      <c r="G159">
        <v>2084</v>
      </c>
      <c r="H159">
        <v>15033</v>
      </c>
      <c r="I159">
        <v>841</v>
      </c>
      <c r="J159">
        <v>279146</v>
      </c>
      <c r="K159">
        <v>19</v>
      </c>
      <c r="L159">
        <v>5970</v>
      </c>
      <c r="M159">
        <v>850</v>
      </c>
      <c r="N159">
        <v>248027</v>
      </c>
      <c r="O159">
        <v>22930</v>
      </c>
      <c r="P159">
        <v>1996167</v>
      </c>
    </row>
    <row r="160" spans="1:16" x14ac:dyDescent="0.25">
      <c r="A160" s="2">
        <v>44044</v>
      </c>
      <c r="B160">
        <v>93173</v>
      </c>
      <c r="C160">
        <v>121309</v>
      </c>
      <c r="D160">
        <v>34160</v>
      </c>
      <c r="E160">
        <v>11762</v>
      </c>
      <c r="F160">
        <v>2157</v>
      </c>
      <c r="G160">
        <v>2086</v>
      </c>
      <c r="H160">
        <v>15052</v>
      </c>
      <c r="I160">
        <v>553</v>
      </c>
      <c r="J160">
        <v>279699</v>
      </c>
      <c r="K160">
        <v>6</v>
      </c>
      <c r="L160">
        <v>5976</v>
      </c>
      <c r="M160">
        <v>550</v>
      </c>
      <c r="N160">
        <v>248577</v>
      </c>
      <c r="O160">
        <v>14003</v>
      </c>
      <c r="P160">
        <v>2010170</v>
      </c>
    </row>
    <row r="161" spans="1:16" x14ac:dyDescent="0.25">
      <c r="A161" s="2">
        <v>44045</v>
      </c>
      <c r="B161">
        <v>93197</v>
      </c>
      <c r="C161">
        <v>121486</v>
      </c>
      <c r="D161">
        <v>34223</v>
      </c>
      <c r="E161">
        <v>11774</v>
      </c>
      <c r="F161">
        <v>2180</v>
      </c>
      <c r="G161">
        <v>2093</v>
      </c>
      <c r="H161">
        <v>15076</v>
      </c>
      <c r="I161">
        <v>330</v>
      </c>
      <c r="J161">
        <v>280029</v>
      </c>
      <c r="K161">
        <v>8</v>
      </c>
      <c r="L161">
        <v>5984</v>
      </c>
      <c r="M161">
        <v>296</v>
      </c>
      <c r="N161">
        <v>248873</v>
      </c>
      <c r="O161">
        <v>11026</v>
      </c>
      <c r="P161">
        <v>2021196</v>
      </c>
    </row>
    <row r="162" spans="1:16" x14ac:dyDescent="0.25">
      <c r="A162" s="2">
        <v>44046</v>
      </c>
      <c r="B162">
        <v>93336</v>
      </c>
      <c r="C162">
        <v>121705</v>
      </c>
      <c r="D162">
        <v>34253</v>
      </c>
      <c r="E162">
        <v>11777</v>
      </c>
      <c r="F162">
        <v>2198</v>
      </c>
      <c r="G162">
        <v>2097</v>
      </c>
      <c r="H162">
        <v>15095</v>
      </c>
      <c r="I162">
        <v>432</v>
      </c>
      <c r="J162">
        <v>280461</v>
      </c>
      <c r="K162">
        <v>15</v>
      </c>
      <c r="L162">
        <v>5999</v>
      </c>
      <c r="M162">
        <v>524</v>
      </c>
      <c r="N162">
        <v>249397</v>
      </c>
      <c r="O162">
        <v>10759</v>
      </c>
      <c r="P162">
        <v>2031955</v>
      </c>
    </row>
    <row r="163" spans="1:16" x14ac:dyDescent="0.25">
      <c r="A163" s="2">
        <v>44047</v>
      </c>
      <c r="B163">
        <v>93571</v>
      </c>
      <c r="C163">
        <v>122016</v>
      </c>
      <c r="D163">
        <v>34324</v>
      </c>
      <c r="E163">
        <v>11780</v>
      </c>
      <c r="F163">
        <v>2218</v>
      </c>
      <c r="G163">
        <v>2105</v>
      </c>
      <c r="H163">
        <v>15122</v>
      </c>
      <c r="I163">
        <v>675</v>
      </c>
      <c r="J163">
        <v>281136</v>
      </c>
      <c r="K163">
        <v>15</v>
      </c>
      <c r="L163">
        <v>6014</v>
      </c>
      <c r="M163">
        <v>4889</v>
      </c>
      <c r="N163">
        <v>254286</v>
      </c>
      <c r="O163">
        <v>11915</v>
      </c>
      <c r="P163">
        <v>2043870</v>
      </c>
    </row>
    <row r="164" spans="1:16" x14ac:dyDescent="0.25">
      <c r="A164" s="2">
        <v>44048</v>
      </c>
      <c r="B164">
        <v>93847</v>
      </c>
      <c r="C164">
        <v>122373</v>
      </c>
      <c r="D164">
        <v>34359</v>
      </c>
      <c r="E164">
        <v>11793</v>
      </c>
      <c r="F164">
        <v>2234</v>
      </c>
      <c r="G164">
        <v>2116</v>
      </c>
      <c r="H164">
        <v>15141</v>
      </c>
      <c r="I164">
        <v>727</v>
      </c>
      <c r="J164">
        <v>281863</v>
      </c>
      <c r="K164">
        <v>21</v>
      </c>
      <c r="L164">
        <v>6035</v>
      </c>
      <c r="M164">
        <v>1772</v>
      </c>
      <c r="N164">
        <v>256058</v>
      </c>
      <c r="O164">
        <v>15002</v>
      </c>
      <c r="P164">
        <v>2058872</v>
      </c>
    </row>
    <row r="165" spans="1:16" x14ac:dyDescent="0.25">
      <c r="A165" s="2">
        <v>44049</v>
      </c>
      <c r="B165">
        <v>94040</v>
      </c>
      <c r="C165">
        <v>122759</v>
      </c>
      <c r="D165">
        <v>34432</v>
      </c>
      <c r="E165">
        <v>11821</v>
      </c>
      <c r="F165">
        <v>2287</v>
      </c>
      <c r="G165">
        <v>2124</v>
      </c>
      <c r="H165">
        <v>15182</v>
      </c>
      <c r="I165">
        <v>782</v>
      </c>
      <c r="J165">
        <v>282645</v>
      </c>
      <c r="K165">
        <v>17</v>
      </c>
      <c r="L165">
        <v>6052</v>
      </c>
      <c r="M165">
        <v>2041</v>
      </c>
      <c r="N165">
        <v>258099</v>
      </c>
      <c r="O165">
        <v>20461</v>
      </c>
      <c r="P165">
        <v>2079333</v>
      </c>
    </row>
    <row r="166" spans="1:16" x14ac:dyDescent="0.25">
      <c r="A166" s="2">
        <v>44050</v>
      </c>
      <c r="B166">
        <v>94223</v>
      </c>
      <c r="C166">
        <v>123246</v>
      </c>
      <c r="D166">
        <v>34539</v>
      </c>
      <c r="E166">
        <v>11835</v>
      </c>
      <c r="F166">
        <v>2301</v>
      </c>
      <c r="G166">
        <v>2129</v>
      </c>
      <c r="H166">
        <v>15214</v>
      </c>
      <c r="I166">
        <v>842</v>
      </c>
      <c r="J166">
        <v>283487</v>
      </c>
      <c r="K166">
        <v>16</v>
      </c>
      <c r="L166">
        <v>6068</v>
      </c>
      <c r="M166">
        <v>1505</v>
      </c>
      <c r="N166">
        <v>259604</v>
      </c>
      <c r="O166">
        <v>24366</v>
      </c>
      <c r="P166">
        <v>2103699</v>
      </c>
    </row>
    <row r="167" spans="1:16" x14ac:dyDescent="0.25">
      <c r="A167" s="2">
        <v>44051</v>
      </c>
      <c r="B167">
        <v>94360</v>
      </c>
      <c r="C167">
        <v>123546</v>
      </c>
      <c r="D167">
        <v>34635</v>
      </c>
      <c r="E167">
        <v>11884</v>
      </c>
      <c r="F167">
        <v>2321</v>
      </c>
      <c r="G167">
        <v>2134</v>
      </c>
      <c r="H167">
        <v>15241</v>
      </c>
      <c r="I167">
        <v>634</v>
      </c>
      <c r="J167">
        <v>284121</v>
      </c>
      <c r="K167">
        <v>14</v>
      </c>
      <c r="L167">
        <v>6082</v>
      </c>
      <c r="M167">
        <v>644</v>
      </c>
      <c r="N167">
        <v>260248</v>
      </c>
      <c r="O167">
        <v>23390</v>
      </c>
      <c r="P167">
        <v>2127089</v>
      </c>
    </row>
    <row r="168" spans="1:16" x14ac:dyDescent="0.25">
      <c r="A168" s="2">
        <v>44052</v>
      </c>
      <c r="B168">
        <v>94477</v>
      </c>
      <c r="C168">
        <v>123849</v>
      </c>
      <c r="D168">
        <v>34692</v>
      </c>
      <c r="E168">
        <v>11906</v>
      </c>
      <c r="F168">
        <v>2334</v>
      </c>
      <c r="G168">
        <v>2141</v>
      </c>
      <c r="H168">
        <v>15261</v>
      </c>
      <c r="I168">
        <v>539</v>
      </c>
      <c r="J168">
        <v>284660</v>
      </c>
      <c r="K168">
        <v>15</v>
      </c>
      <c r="L168">
        <v>6097</v>
      </c>
      <c r="M168">
        <v>516</v>
      </c>
      <c r="N168">
        <v>260764</v>
      </c>
      <c r="O168">
        <v>20495</v>
      </c>
      <c r="P168">
        <v>2147584</v>
      </c>
    </row>
    <row r="169" spans="1:16" x14ac:dyDescent="0.25">
      <c r="A169" s="2">
        <v>44053</v>
      </c>
      <c r="B169">
        <v>94586</v>
      </c>
      <c r="C169">
        <v>124127</v>
      </c>
      <c r="D169">
        <v>34755</v>
      </c>
      <c r="E169">
        <v>11921</v>
      </c>
      <c r="F169">
        <v>2371</v>
      </c>
      <c r="G169">
        <v>2150</v>
      </c>
      <c r="H169">
        <v>15281</v>
      </c>
      <c r="I169">
        <v>531</v>
      </c>
      <c r="J169">
        <v>285191</v>
      </c>
      <c r="K169">
        <v>15</v>
      </c>
      <c r="L169">
        <v>6112</v>
      </c>
      <c r="M169">
        <v>482</v>
      </c>
      <c r="N169">
        <v>261246</v>
      </c>
      <c r="O169">
        <v>18227</v>
      </c>
      <c r="P169">
        <v>2165811</v>
      </c>
    </row>
    <row r="170" spans="1:16" x14ac:dyDescent="0.25">
      <c r="A170" s="2">
        <v>44054</v>
      </c>
      <c r="B170">
        <v>94715</v>
      </c>
      <c r="C170">
        <v>124556</v>
      </c>
      <c r="D170">
        <v>34859</v>
      </c>
      <c r="E170">
        <v>11956</v>
      </c>
      <c r="F170">
        <v>2382</v>
      </c>
      <c r="G170">
        <v>2157</v>
      </c>
      <c r="H170">
        <v>15296</v>
      </c>
      <c r="I170">
        <v>730</v>
      </c>
      <c r="J170">
        <v>285921</v>
      </c>
      <c r="K170">
        <v>17</v>
      </c>
      <c r="L170">
        <v>6129</v>
      </c>
      <c r="M170">
        <v>1947</v>
      </c>
      <c r="N170">
        <v>263193</v>
      </c>
      <c r="O170">
        <v>20631</v>
      </c>
      <c r="P170">
        <v>2186442</v>
      </c>
    </row>
    <row r="171" spans="1:16" x14ac:dyDescent="0.25">
      <c r="A171" s="2">
        <v>44055</v>
      </c>
      <c r="B171">
        <v>94865</v>
      </c>
      <c r="C171">
        <v>124929</v>
      </c>
      <c r="D171">
        <v>34947</v>
      </c>
      <c r="E171">
        <v>12044</v>
      </c>
      <c r="F171">
        <v>2402</v>
      </c>
      <c r="G171">
        <v>2164</v>
      </c>
      <c r="H171">
        <v>15323</v>
      </c>
      <c r="I171">
        <v>753</v>
      </c>
      <c r="J171">
        <v>286674</v>
      </c>
      <c r="K171">
        <v>10</v>
      </c>
      <c r="L171">
        <v>6139</v>
      </c>
      <c r="M171">
        <v>389</v>
      </c>
      <c r="N171">
        <v>264060</v>
      </c>
      <c r="O171">
        <v>19222</v>
      </c>
      <c r="P171">
        <v>2205664</v>
      </c>
    </row>
    <row r="172" spans="1:16" x14ac:dyDescent="0.25">
      <c r="A172" s="2">
        <v>44056</v>
      </c>
      <c r="B172">
        <v>94993</v>
      </c>
      <c r="C172">
        <v>125289</v>
      </c>
      <c r="D172">
        <v>35021</v>
      </c>
      <c r="E172">
        <v>12062</v>
      </c>
      <c r="F172">
        <v>2426</v>
      </c>
      <c r="G172">
        <v>2167</v>
      </c>
      <c r="H172">
        <v>15342</v>
      </c>
      <c r="I172">
        <v>626</v>
      </c>
      <c r="J172">
        <v>287300</v>
      </c>
      <c r="K172">
        <v>14</v>
      </c>
      <c r="L172">
        <v>6153</v>
      </c>
      <c r="M172">
        <v>1155</v>
      </c>
      <c r="N172">
        <v>265215</v>
      </c>
      <c r="O172">
        <v>23745</v>
      </c>
      <c r="P172">
        <v>2229409</v>
      </c>
    </row>
    <row r="173" spans="1:16" x14ac:dyDescent="0.25">
      <c r="A173" s="2">
        <v>44057</v>
      </c>
      <c r="B173">
        <v>95203</v>
      </c>
      <c r="C173">
        <v>125632</v>
      </c>
      <c r="D173">
        <v>35091</v>
      </c>
      <c r="E173">
        <v>12144</v>
      </c>
      <c r="F173">
        <v>2452</v>
      </c>
      <c r="G173">
        <v>2179</v>
      </c>
      <c r="H173">
        <v>15346</v>
      </c>
      <c r="I173">
        <v>747</v>
      </c>
      <c r="J173">
        <v>288047</v>
      </c>
      <c r="K173">
        <v>9</v>
      </c>
      <c r="L173">
        <v>6162</v>
      </c>
      <c r="M173">
        <v>409</v>
      </c>
      <c r="N173">
        <v>265624</v>
      </c>
      <c r="O173">
        <v>23722</v>
      </c>
      <c r="P173">
        <v>2253131</v>
      </c>
    </row>
    <row r="174" spans="1:16" x14ac:dyDescent="0.25">
      <c r="A174" s="2">
        <v>44058</v>
      </c>
      <c r="B174">
        <v>95391</v>
      </c>
      <c r="C174">
        <v>125904</v>
      </c>
      <c r="D174">
        <v>35153</v>
      </c>
      <c r="E174">
        <v>12224</v>
      </c>
      <c r="F174">
        <v>2486</v>
      </c>
      <c r="G174">
        <v>2181</v>
      </c>
      <c r="H174">
        <v>15378</v>
      </c>
      <c r="I174">
        <v>670</v>
      </c>
      <c r="J174">
        <v>288717</v>
      </c>
      <c r="K174">
        <v>6</v>
      </c>
      <c r="L174">
        <v>6168</v>
      </c>
      <c r="M174">
        <v>677</v>
      </c>
      <c r="N174">
        <v>266301</v>
      </c>
      <c r="O174">
        <v>24022</v>
      </c>
      <c r="P174">
        <v>2277153</v>
      </c>
    </row>
    <row r="175" spans="1:16" x14ac:dyDescent="0.25">
      <c r="A175" s="2">
        <v>44059</v>
      </c>
      <c r="B175">
        <v>95447</v>
      </c>
      <c r="C175">
        <v>126182</v>
      </c>
      <c r="D175">
        <v>35215</v>
      </c>
      <c r="E175">
        <v>12295</v>
      </c>
      <c r="F175">
        <v>2502</v>
      </c>
      <c r="G175">
        <v>2184</v>
      </c>
      <c r="H175">
        <v>15390</v>
      </c>
      <c r="I175">
        <v>498</v>
      </c>
      <c r="J175">
        <v>289215</v>
      </c>
      <c r="K175">
        <v>7</v>
      </c>
      <c r="L175">
        <v>6175</v>
      </c>
      <c r="M175">
        <v>2786</v>
      </c>
      <c r="N175">
        <v>269087</v>
      </c>
      <c r="O175">
        <v>22448</v>
      </c>
      <c r="P175">
        <v>2299601</v>
      </c>
    </row>
    <row r="176" spans="1:16" x14ac:dyDescent="0.25">
      <c r="A176" s="2">
        <v>44060</v>
      </c>
      <c r="B176">
        <v>95611</v>
      </c>
      <c r="C176">
        <v>126425</v>
      </c>
      <c r="D176">
        <v>35337</v>
      </c>
      <c r="E176">
        <v>12321</v>
      </c>
      <c r="F176">
        <v>2538</v>
      </c>
      <c r="G176">
        <v>2199</v>
      </c>
      <c r="H176">
        <v>15401</v>
      </c>
      <c r="I176">
        <v>617</v>
      </c>
      <c r="J176">
        <v>289832</v>
      </c>
      <c r="K176">
        <v>15</v>
      </c>
      <c r="L176">
        <v>6190</v>
      </c>
      <c r="M176">
        <v>922</v>
      </c>
      <c r="N176">
        <v>270009</v>
      </c>
      <c r="O176">
        <v>17612</v>
      </c>
      <c r="P176">
        <v>2317213</v>
      </c>
    </row>
    <row r="177" spans="1:16" x14ac:dyDescent="0.25">
      <c r="A177" s="2">
        <v>44061</v>
      </c>
      <c r="B177">
        <v>95742</v>
      </c>
      <c r="C177">
        <v>126743</v>
      </c>
      <c r="D177">
        <v>35401</v>
      </c>
      <c r="E177">
        <v>12370</v>
      </c>
      <c r="F177">
        <v>2565</v>
      </c>
      <c r="G177">
        <v>2212</v>
      </c>
      <c r="H177">
        <v>15412</v>
      </c>
      <c r="I177">
        <v>613</v>
      </c>
      <c r="J177">
        <v>290445</v>
      </c>
      <c r="K177">
        <v>11</v>
      </c>
      <c r="L177">
        <v>6201</v>
      </c>
      <c r="M177">
        <v>2119</v>
      </c>
      <c r="N177">
        <v>272128</v>
      </c>
      <c r="O177">
        <v>22859</v>
      </c>
      <c r="P177">
        <v>2340072</v>
      </c>
    </row>
    <row r="178" spans="1:16" x14ac:dyDescent="0.25">
      <c r="A178" s="2">
        <v>44062</v>
      </c>
      <c r="B178">
        <v>95800</v>
      </c>
      <c r="C178">
        <v>127060</v>
      </c>
      <c r="D178">
        <v>35468</v>
      </c>
      <c r="E178">
        <v>12403</v>
      </c>
      <c r="F178">
        <v>2583</v>
      </c>
      <c r="G178">
        <v>2219</v>
      </c>
      <c r="H178">
        <v>15425</v>
      </c>
      <c r="I178">
        <v>513</v>
      </c>
      <c r="J178">
        <v>290958</v>
      </c>
      <c r="K178">
        <v>8</v>
      </c>
      <c r="L178">
        <v>6209</v>
      </c>
      <c r="M178">
        <v>676</v>
      </c>
      <c r="N178">
        <v>272804</v>
      </c>
      <c r="O178">
        <v>23680</v>
      </c>
      <c r="P178">
        <v>2363752</v>
      </c>
    </row>
    <row r="179" spans="1:16" x14ac:dyDescent="0.25">
      <c r="A179" s="2">
        <v>44063</v>
      </c>
      <c r="B179">
        <v>95958</v>
      </c>
      <c r="C179">
        <v>127381</v>
      </c>
      <c r="D179">
        <v>35545</v>
      </c>
      <c r="E179">
        <v>12424</v>
      </c>
      <c r="F179">
        <v>2604</v>
      </c>
      <c r="G179">
        <v>2223</v>
      </c>
      <c r="H179">
        <v>15453</v>
      </c>
      <c r="I179">
        <v>630</v>
      </c>
      <c r="J179">
        <v>291588</v>
      </c>
      <c r="K179">
        <v>10</v>
      </c>
      <c r="L179">
        <v>6219</v>
      </c>
      <c r="M179">
        <v>775</v>
      </c>
      <c r="N179">
        <v>273579</v>
      </c>
      <c r="O179">
        <v>25613</v>
      </c>
      <c r="P179">
        <v>2389365</v>
      </c>
    </row>
    <row r="180" spans="1:16" x14ac:dyDescent="0.25">
      <c r="A180" s="2">
        <v>44064</v>
      </c>
      <c r="B180">
        <v>96057</v>
      </c>
      <c r="C180">
        <v>127691</v>
      </c>
      <c r="D180">
        <v>35602</v>
      </c>
      <c r="E180">
        <v>12473</v>
      </c>
      <c r="F180">
        <v>2638</v>
      </c>
      <c r="G180">
        <v>2241</v>
      </c>
      <c r="H180">
        <v>15472</v>
      </c>
      <c r="I180">
        <v>586</v>
      </c>
      <c r="J180">
        <v>292174</v>
      </c>
      <c r="K180">
        <v>12</v>
      </c>
      <c r="L180">
        <v>6231</v>
      </c>
      <c r="M180">
        <v>1738</v>
      </c>
      <c r="N180">
        <v>275317</v>
      </c>
      <c r="O180">
        <v>25537</v>
      </c>
      <c r="P180">
        <v>2414902</v>
      </c>
    </row>
    <row r="181" spans="1:16" x14ac:dyDescent="0.25">
      <c r="A181" s="2">
        <v>44065</v>
      </c>
      <c r="B181">
        <v>96178</v>
      </c>
      <c r="C181">
        <v>127965</v>
      </c>
      <c r="D181">
        <v>35720</v>
      </c>
      <c r="E181">
        <v>12507</v>
      </c>
      <c r="F181">
        <v>2657</v>
      </c>
      <c r="G181">
        <v>2245</v>
      </c>
      <c r="H181">
        <v>15493</v>
      </c>
      <c r="I181">
        <v>591</v>
      </c>
      <c r="J181">
        <v>292765</v>
      </c>
      <c r="K181">
        <v>4</v>
      </c>
      <c r="L181">
        <v>6235</v>
      </c>
      <c r="M181">
        <v>591</v>
      </c>
      <c r="N181">
        <v>275836</v>
      </c>
      <c r="O181">
        <v>24956</v>
      </c>
      <c r="P181">
        <v>2439858</v>
      </c>
    </row>
    <row r="182" spans="1:16" x14ac:dyDescent="0.25">
      <c r="A182" s="2">
        <v>44066</v>
      </c>
      <c r="B182">
        <v>96233</v>
      </c>
      <c r="C182">
        <v>128284</v>
      </c>
      <c r="D182">
        <v>35766</v>
      </c>
      <c r="E182">
        <v>12527</v>
      </c>
      <c r="F182">
        <v>2682</v>
      </c>
      <c r="G182">
        <v>2254</v>
      </c>
      <c r="H182">
        <v>15515</v>
      </c>
      <c r="I182">
        <v>496</v>
      </c>
      <c r="J182">
        <v>293261</v>
      </c>
      <c r="K182">
        <v>9</v>
      </c>
      <c r="L182">
        <v>6244</v>
      </c>
      <c r="M182">
        <v>993</v>
      </c>
      <c r="N182">
        <v>276829</v>
      </c>
      <c r="O182">
        <v>23655</v>
      </c>
      <c r="P182">
        <v>2463513</v>
      </c>
    </row>
    <row r="183" spans="1:16" x14ac:dyDescent="0.25">
      <c r="A183" s="2">
        <v>44067</v>
      </c>
      <c r="B183">
        <v>96391</v>
      </c>
      <c r="C183">
        <v>128456</v>
      </c>
      <c r="D183">
        <v>35796</v>
      </c>
      <c r="E183">
        <v>12560</v>
      </c>
      <c r="F183">
        <v>2720</v>
      </c>
      <c r="G183">
        <v>2257</v>
      </c>
      <c r="H183">
        <v>15531</v>
      </c>
      <c r="I183">
        <v>450</v>
      </c>
      <c r="J183">
        <v>293711</v>
      </c>
      <c r="K183">
        <v>11</v>
      </c>
      <c r="L183">
        <v>6255</v>
      </c>
      <c r="M183">
        <v>1596</v>
      </c>
      <c r="N183">
        <v>278425</v>
      </c>
      <c r="O183">
        <v>24231</v>
      </c>
      <c r="P183">
        <v>2487744</v>
      </c>
    </row>
    <row r="184" spans="1:16" x14ac:dyDescent="0.25">
      <c r="A184" s="2">
        <v>44068</v>
      </c>
      <c r="B184">
        <v>96466</v>
      </c>
      <c r="C184">
        <v>128676</v>
      </c>
      <c r="D184">
        <v>35831</v>
      </c>
      <c r="E184">
        <v>12664</v>
      </c>
      <c r="F184">
        <v>2745</v>
      </c>
      <c r="G184">
        <v>2265</v>
      </c>
      <c r="H184">
        <v>15546</v>
      </c>
      <c r="I184">
        <v>482</v>
      </c>
      <c r="J184">
        <v>294193</v>
      </c>
      <c r="K184">
        <v>12</v>
      </c>
      <c r="L184">
        <v>6267</v>
      </c>
      <c r="M184">
        <v>482</v>
      </c>
      <c r="N184">
        <v>278939</v>
      </c>
      <c r="O184">
        <v>24593</v>
      </c>
      <c r="P184">
        <v>2512337</v>
      </c>
    </row>
    <row r="185" spans="1:16" x14ac:dyDescent="0.25">
      <c r="A185" s="2">
        <v>44069</v>
      </c>
      <c r="B185">
        <v>96540</v>
      </c>
      <c r="C185">
        <v>128877</v>
      </c>
      <c r="D185">
        <v>35893</v>
      </c>
      <c r="E185">
        <v>12721</v>
      </c>
      <c r="F185">
        <v>2773</v>
      </c>
      <c r="G185">
        <v>2272</v>
      </c>
      <c r="H185">
        <v>15562</v>
      </c>
      <c r="I185">
        <v>445</v>
      </c>
      <c r="J185">
        <v>294638</v>
      </c>
      <c r="K185">
        <v>7</v>
      </c>
      <c r="L185">
        <v>6274</v>
      </c>
      <c r="M185">
        <v>622</v>
      </c>
      <c r="N185">
        <v>279561</v>
      </c>
      <c r="O185">
        <v>23441</v>
      </c>
      <c r="P185">
        <v>2535778</v>
      </c>
    </row>
    <row r="186" spans="1:16" x14ac:dyDescent="0.25">
      <c r="A186" s="2">
        <v>44070</v>
      </c>
      <c r="B186">
        <v>96636</v>
      </c>
      <c r="C186">
        <v>129081</v>
      </c>
      <c r="D186">
        <v>35923</v>
      </c>
      <c r="E186">
        <v>12742</v>
      </c>
      <c r="F186">
        <v>2816</v>
      </c>
      <c r="G186">
        <v>2277</v>
      </c>
      <c r="H186">
        <v>15578</v>
      </c>
      <c r="I186">
        <v>415</v>
      </c>
      <c r="J186">
        <v>295053</v>
      </c>
      <c r="K186">
        <v>9</v>
      </c>
      <c r="L186">
        <v>6283</v>
      </c>
      <c r="M186">
        <v>376</v>
      </c>
      <c r="N186">
        <v>279937</v>
      </c>
      <c r="O186">
        <v>23483</v>
      </c>
      <c r="P186">
        <v>2559261</v>
      </c>
    </row>
    <row r="187" spans="1:16" x14ac:dyDescent="0.25">
      <c r="A187" s="2">
        <v>44071</v>
      </c>
      <c r="B187">
        <v>96699</v>
      </c>
      <c r="C187">
        <v>129179</v>
      </c>
      <c r="D187">
        <v>35971</v>
      </c>
      <c r="E187">
        <v>12804</v>
      </c>
      <c r="F187">
        <v>2832</v>
      </c>
      <c r="G187">
        <v>2290</v>
      </c>
      <c r="H187">
        <v>15597</v>
      </c>
      <c r="I187">
        <v>319</v>
      </c>
      <c r="J187">
        <v>295372</v>
      </c>
      <c r="K187">
        <v>1</v>
      </c>
      <c r="L187">
        <v>6284</v>
      </c>
      <c r="M187">
        <v>403</v>
      </c>
      <c r="N187">
        <v>280340</v>
      </c>
      <c r="O187">
        <v>22434</v>
      </c>
      <c r="P187">
        <v>2581695</v>
      </c>
    </row>
    <row r="188" spans="1:16" x14ac:dyDescent="0.25">
      <c r="A188" s="2">
        <v>44072</v>
      </c>
      <c r="B188">
        <v>96741</v>
      </c>
      <c r="C188">
        <v>129268</v>
      </c>
      <c r="D188">
        <v>36017</v>
      </c>
      <c r="E188">
        <v>12842</v>
      </c>
      <c r="F188">
        <v>2863</v>
      </c>
      <c r="G188">
        <v>2294</v>
      </c>
      <c r="H188">
        <v>15611</v>
      </c>
      <c r="I188">
        <v>264</v>
      </c>
      <c r="J188">
        <v>295636</v>
      </c>
      <c r="K188">
        <v>4</v>
      </c>
      <c r="L188">
        <v>6288</v>
      </c>
      <c r="M188">
        <v>207</v>
      </c>
      <c r="N188">
        <v>280547</v>
      </c>
      <c r="O188">
        <v>21434</v>
      </c>
      <c r="P188">
        <v>2603129</v>
      </c>
    </row>
    <row r="189" spans="1:16" x14ac:dyDescent="0.25">
      <c r="A189" s="2">
        <v>44073</v>
      </c>
      <c r="B189">
        <v>96769</v>
      </c>
      <c r="C189">
        <v>129348</v>
      </c>
      <c r="D189">
        <v>36044</v>
      </c>
      <c r="E189">
        <v>12869</v>
      </c>
      <c r="F189">
        <v>2896</v>
      </c>
      <c r="G189">
        <v>2298</v>
      </c>
      <c r="H189">
        <v>15625</v>
      </c>
      <c r="I189">
        <v>213</v>
      </c>
      <c r="J189">
        <v>295849</v>
      </c>
      <c r="K189">
        <v>6</v>
      </c>
      <c r="L189">
        <v>6294</v>
      </c>
      <c r="M189">
        <v>135</v>
      </c>
      <c r="N189">
        <v>280682</v>
      </c>
      <c r="O189">
        <v>18017</v>
      </c>
      <c r="P189">
        <v>2621146</v>
      </c>
    </row>
    <row r="190" spans="1:16" x14ac:dyDescent="0.25">
      <c r="A190" s="2">
        <v>44074</v>
      </c>
      <c r="B190">
        <v>96832</v>
      </c>
      <c r="C190">
        <v>129469</v>
      </c>
      <c r="D190">
        <v>36118</v>
      </c>
      <c r="E190">
        <v>12879</v>
      </c>
      <c r="F190">
        <v>2903</v>
      </c>
      <c r="G190">
        <v>2299</v>
      </c>
      <c r="H190">
        <v>15649</v>
      </c>
      <c r="I190">
        <v>300</v>
      </c>
      <c r="J190">
        <v>296149</v>
      </c>
      <c r="K190">
        <v>4</v>
      </c>
      <c r="L190">
        <v>6298</v>
      </c>
      <c r="M190">
        <v>288</v>
      </c>
      <c r="N190">
        <v>280970</v>
      </c>
      <c r="O190">
        <v>20882</v>
      </c>
      <c r="P190">
        <v>2642028</v>
      </c>
    </row>
    <row r="191" spans="1:16" x14ac:dyDescent="0.25">
      <c r="A191" s="2">
        <v>44075</v>
      </c>
      <c r="B191">
        <v>96921</v>
      </c>
      <c r="C191">
        <v>129615</v>
      </c>
      <c r="D191">
        <v>36265</v>
      </c>
      <c r="E191">
        <v>12899</v>
      </c>
      <c r="F191">
        <v>2922</v>
      </c>
      <c r="G191">
        <v>2302</v>
      </c>
      <c r="H191">
        <v>15666</v>
      </c>
      <c r="I191">
        <v>441</v>
      </c>
      <c r="J191">
        <v>296590</v>
      </c>
      <c r="K191">
        <v>20</v>
      </c>
      <c r="L191">
        <v>6318</v>
      </c>
      <c r="M191">
        <v>489</v>
      </c>
      <c r="N191">
        <v>281459</v>
      </c>
      <c r="O191">
        <v>20480</v>
      </c>
      <c r="P191">
        <v>2662508</v>
      </c>
    </row>
    <row r="192" spans="1:16" x14ac:dyDescent="0.25">
      <c r="A192" s="2">
        <v>44076</v>
      </c>
      <c r="B192">
        <v>96983</v>
      </c>
      <c r="C192">
        <v>129827</v>
      </c>
      <c r="D192">
        <v>36340</v>
      </c>
      <c r="E192">
        <v>12935</v>
      </c>
      <c r="F192">
        <v>2935</v>
      </c>
      <c r="G192">
        <v>2305</v>
      </c>
      <c r="H192">
        <v>15689</v>
      </c>
      <c r="I192">
        <v>424</v>
      </c>
      <c r="J192">
        <v>297014</v>
      </c>
      <c r="K192">
        <v>10</v>
      </c>
      <c r="L192">
        <v>6328</v>
      </c>
      <c r="M192">
        <v>466</v>
      </c>
      <c r="N192">
        <v>281925</v>
      </c>
      <c r="O192">
        <v>21744</v>
      </c>
      <c r="P192">
        <v>2684252</v>
      </c>
    </row>
    <row r="193" spans="1:16" x14ac:dyDescent="0.25">
      <c r="A193" s="2">
        <v>44077</v>
      </c>
      <c r="B193">
        <v>97044</v>
      </c>
      <c r="C193">
        <v>130041</v>
      </c>
      <c r="D193">
        <v>36414</v>
      </c>
      <c r="E193">
        <v>13045</v>
      </c>
      <c r="F193">
        <v>2948</v>
      </c>
      <c r="G193">
        <v>2306</v>
      </c>
      <c r="H193">
        <v>15714</v>
      </c>
      <c r="I193">
        <v>498</v>
      </c>
      <c r="J193">
        <v>297512</v>
      </c>
      <c r="K193">
        <v>7</v>
      </c>
      <c r="L193">
        <v>6335</v>
      </c>
      <c r="M193">
        <v>343</v>
      </c>
      <c r="N193">
        <v>282268</v>
      </c>
      <c r="O193">
        <v>23218</v>
      </c>
      <c r="P193">
        <v>2707470</v>
      </c>
    </row>
    <row r="194" spans="1:16" x14ac:dyDescent="0.25">
      <c r="A194" s="2">
        <v>44078</v>
      </c>
      <c r="B194">
        <v>97118</v>
      </c>
      <c r="C194">
        <v>130253</v>
      </c>
      <c r="D194">
        <v>36498</v>
      </c>
      <c r="E194">
        <v>13157</v>
      </c>
      <c r="F194">
        <v>2960</v>
      </c>
      <c r="G194">
        <v>2313</v>
      </c>
      <c r="H194">
        <v>15726</v>
      </c>
      <c r="I194">
        <v>513</v>
      </c>
      <c r="J194">
        <v>298025</v>
      </c>
      <c r="K194">
        <v>5</v>
      </c>
      <c r="L194">
        <v>6340</v>
      </c>
      <c r="M194">
        <v>285</v>
      </c>
      <c r="N194">
        <v>282553</v>
      </c>
      <c r="O194">
        <v>24855</v>
      </c>
      <c r="P194">
        <v>2732325</v>
      </c>
    </row>
    <row r="195" spans="1:16" x14ac:dyDescent="0.25">
      <c r="A195" s="2">
        <v>44079</v>
      </c>
      <c r="B195">
        <v>97166</v>
      </c>
      <c r="C195">
        <v>130483</v>
      </c>
      <c r="D195">
        <v>36591</v>
      </c>
      <c r="E195">
        <v>13229</v>
      </c>
      <c r="F195">
        <v>2979</v>
      </c>
      <c r="G195">
        <v>2327</v>
      </c>
      <c r="H195">
        <v>15734</v>
      </c>
      <c r="I195">
        <v>484</v>
      </c>
      <c r="J195">
        <v>298509</v>
      </c>
      <c r="K195">
        <v>2</v>
      </c>
      <c r="L195">
        <v>6342</v>
      </c>
      <c r="M195">
        <v>3345</v>
      </c>
      <c r="N195">
        <v>285898</v>
      </c>
      <c r="O195">
        <v>25384</v>
      </c>
      <c r="P195">
        <v>2757709</v>
      </c>
    </row>
    <row r="196" spans="1:16" x14ac:dyDescent="0.25">
      <c r="A196" s="2">
        <v>44080</v>
      </c>
      <c r="B196">
        <v>97226</v>
      </c>
      <c r="C196">
        <v>130671</v>
      </c>
      <c r="D196">
        <v>36625</v>
      </c>
      <c r="E196">
        <v>13292</v>
      </c>
      <c r="F196">
        <v>3008</v>
      </c>
      <c r="G196">
        <v>2331</v>
      </c>
      <c r="H196">
        <v>15750</v>
      </c>
      <c r="I196">
        <v>394</v>
      </c>
      <c r="J196">
        <v>298903</v>
      </c>
      <c r="K196">
        <v>3</v>
      </c>
      <c r="L196">
        <v>6345</v>
      </c>
      <c r="M196">
        <v>118</v>
      </c>
      <c r="N196">
        <v>286016</v>
      </c>
      <c r="O196">
        <v>20980</v>
      </c>
      <c r="P196">
        <v>2778689</v>
      </c>
    </row>
    <row r="197" spans="1:16" x14ac:dyDescent="0.25">
      <c r="A197" s="2">
        <v>44081</v>
      </c>
      <c r="B197">
        <v>97306</v>
      </c>
      <c r="C197">
        <v>130807</v>
      </c>
      <c r="D197">
        <v>36663</v>
      </c>
      <c r="E197">
        <v>13321</v>
      </c>
      <c r="F197">
        <v>3041</v>
      </c>
      <c r="G197">
        <v>2333</v>
      </c>
      <c r="H197">
        <v>15762</v>
      </c>
      <c r="I197">
        <v>330</v>
      </c>
      <c r="J197">
        <v>299233</v>
      </c>
      <c r="K197">
        <v>5</v>
      </c>
      <c r="L197">
        <v>6350</v>
      </c>
      <c r="M197">
        <v>141</v>
      </c>
      <c r="N197">
        <v>286157</v>
      </c>
      <c r="O197">
        <v>23521</v>
      </c>
      <c r="P197">
        <v>2802210</v>
      </c>
    </row>
    <row r="198" spans="1:16" x14ac:dyDescent="0.25">
      <c r="A198" s="2">
        <v>44082</v>
      </c>
      <c r="B198">
        <v>97389</v>
      </c>
      <c r="C198">
        <v>130969</v>
      </c>
      <c r="D198">
        <v>36711</v>
      </c>
      <c r="E198" s="3">
        <v>13157</v>
      </c>
      <c r="F198">
        <v>3068</v>
      </c>
      <c r="G198">
        <v>2340</v>
      </c>
      <c r="H198">
        <v>15780</v>
      </c>
      <c r="I198">
        <v>181</v>
      </c>
      <c r="J198">
        <v>299414</v>
      </c>
      <c r="K198">
        <v>9</v>
      </c>
      <c r="L198">
        <v>6359</v>
      </c>
      <c r="M198">
        <v>349</v>
      </c>
      <c r="N198">
        <v>286506</v>
      </c>
      <c r="O198">
        <v>22830</v>
      </c>
      <c r="P198">
        <v>2825040</v>
      </c>
    </row>
    <row r="199" spans="1:16" x14ac:dyDescent="0.25">
      <c r="A199" s="2">
        <v>44083</v>
      </c>
      <c r="B199">
        <v>97461</v>
      </c>
      <c r="C199">
        <v>131115</v>
      </c>
      <c r="D199">
        <v>36755</v>
      </c>
      <c r="E199">
        <v>13227</v>
      </c>
      <c r="F199">
        <v>3105</v>
      </c>
      <c r="G199">
        <v>2356</v>
      </c>
      <c r="H199">
        <v>15804</v>
      </c>
      <c r="I199">
        <v>409</v>
      </c>
      <c r="J199">
        <v>299823</v>
      </c>
      <c r="K199">
        <v>6</v>
      </c>
      <c r="L199">
        <v>6365</v>
      </c>
      <c r="M199">
        <v>1444</v>
      </c>
      <c r="N199">
        <v>287950</v>
      </c>
      <c r="O199">
        <v>25081</v>
      </c>
      <c r="P199">
        <v>2850121</v>
      </c>
    </row>
    <row r="200" spans="1:16" x14ac:dyDescent="0.25">
      <c r="A200" s="2">
        <v>44084</v>
      </c>
      <c r="B200">
        <v>97533</v>
      </c>
      <c r="C200">
        <v>131404</v>
      </c>
      <c r="D200">
        <v>36823</v>
      </c>
      <c r="E200">
        <v>13282</v>
      </c>
      <c r="F200">
        <v>3131</v>
      </c>
      <c r="G200">
        <v>2366</v>
      </c>
      <c r="H200">
        <v>15832</v>
      </c>
      <c r="I200">
        <v>548</v>
      </c>
      <c r="J200">
        <v>300371</v>
      </c>
      <c r="K200">
        <v>5</v>
      </c>
      <c r="L200">
        <v>6370</v>
      </c>
      <c r="M200">
        <v>256</v>
      </c>
      <c r="N200">
        <v>288206</v>
      </c>
      <c r="O200">
        <v>29534</v>
      </c>
      <c r="P200">
        <v>2879655</v>
      </c>
    </row>
    <row r="201" spans="1:16" x14ac:dyDescent="0.25">
      <c r="A201" s="2">
        <v>44085</v>
      </c>
      <c r="B201">
        <v>97602</v>
      </c>
      <c r="C201">
        <v>131675</v>
      </c>
      <c r="D201">
        <v>36862</v>
      </c>
      <c r="E201">
        <v>13401</v>
      </c>
      <c r="F201">
        <v>3164</v>
      </c>
      <c r="G201">
        <v>2389</v>
      </c>
      <c r="H201">
        <v>15862</v>
      </c>
      <c r="I201">
        <v>584</v>
      </c>
      <c r="J201">
        <v>300955</v>
      </c>
      <c r="K201">
        <v>3</v>
      </c>
      <c r="L201">
        <v>6373</v>
      </c>
      <c r="M201">
        <v>330</v>
      </c>
      <c r="N201">
        <v>288536</v>
      </c>
      <c r="O201">
        <v>28724</v>
      </c>
      <c r="P201">
        <v>2908379</v>
      </c>
    </row>
    <row r="202" spans="1:16" x14ac:dyDescent="0.25">
      <c r="A202" s="2">
        <v>44086</v>
      </c>
      <c r="B202">
        <v>97679</v>
      </c>
      <c r="C202">
        <v>131880</v>
      </c>
      <c r="D202">
        <v>36942</v>
      </c>
      <c r="E202">
        <v>13483</v>
      </c>
      <c r="F202">
        <v>3196</v>
      </c>
      <c r="G202">
        <v>2400</v>
      </c>
      <c r="H202">
        <v>15901</v>
      </c>
      <c r="I202">
        <v>526</v>
      </c>
      <c r="J202">
        <v>301481</v>
      </c>
      <c r="K202">
        <v>6</v>
      </c>
      <c r="L202">
        <v>6379</v>
      </c>
      <c r="M202">
        <v>893</v>
      </c>
      <c r="N202">
        <v>289429</v>
      </c>
      <c r="O202">
        <v>31411</v>
      </c>
      <c r="P202">
        <v>2939790</v>
      </c>
    </row>
    <row r="203" spans="1:16" x14ac:dyDescent="0.25">
      <c r="A203" s="2">
        <v>44087</v>
      </c>
      <c r="B203">
        <v>97760</v>
      </c>
      <c r="C203">
        <v>132084</v>
      </c>
      <c r="D203">
        <v>36992</v>
      </c>
      <c r="E203">
        <v>13595</v>
      </c>
      <c r="F203">
        <v>3227</v>
      </c>
      <c r="G203">
        <v>2421</v>
      </c>
      <c r="H203">
        <v>15941</v>
      </c>
      <c r="I203">
        <v>539</v>
      </c>
      <c r="J203">
        <v>302020</v>
      </c>
      <c r="K203">
        <v>4</v>
      </c>
      <c r="L203">
        <v>6383</v>
      </c>
      <c r="M203">
        <v>377</v>
      </c>
      <c r="N203">
        <v>289806</v>
      </c>
      <c r="O203">
        <v>28823</v>
      </c>
      <c r="P203">
        <v>2968613</v>
      </c>
    </row>
    <row r="204" spans="1:16" x14ac:dyDescent="0.25">
      <c r="A204" s="2">
        <v>44088</v>
      </c>
      <c r="B204">
        <v>97817</v>
      </c>
      <c r="C204">
        <v>132250</v>
      </c>
      <c r="D204">
        <v>37079</v>
      </c>
      <c r="E204">
        <v>13621</v>
      </c>
      <c r="F204">
        <v>3269</v>
      </c>
      <c r="G204">
        <v>2426</v>
      </c>
      <c r="H204">
        <v>15962</v>
      </c>
      <c r="I204">
        <v>404</v>
      </c>
      <c r="J204">
        <v>302424</v>
      </c>
      <c r="K204">
        <v>6</v>
      </c>
      <c r="L204">
        <v>6389</v>
      </c>
      <c r="M204">
        <v>455</v>
      </c>
      <c r="N204">
        <v>290261</v>
      </c>
      <c r="O204">
        <v>27277</v>
      </c>
      <c r="P204">
        <v>2995890</v>
      </c>
    </row>
    <row r="205" spans="1:16" x14ac:dyDescent="0.25">
      <c r="A205" s="2">
        <v>44089</v>
      </c>
      <c r="B205">
        <v>97946</v>
      </c>
      <c r="C205">
        <v>132591</v>
      </c>
      <c r="D205">
        <v>37140</v>
      </c>
      <c r="E205">
        <v>13690</v>
      </c>
      <c r="F205">
        <v>3297</v>
      </c>
      <c r="G205">
        <v>2441</v>
      </c>
      <c r="H205">
        <v>15984</v>
      </c>
      <c r="I205">
        <v>665</v>
      </c>
      <c r="J205">
        <v>303089</v>
      </c>
      <c r="K205">
        <v>4</v>
      </c>
      <c r="L205">
        <v>6393</v>
      </c>
      <c r="M205">
        <v>499</v>
      </c>
      <c r="N205">
        <v>290760</v>
      </c>
      <c r="O205">
        <v>29097</v>
      </c>
      <c r="P205">
        <v>3024987</v>
      </c>
    </row>
    <row r="206" spans="1:16" x14ac:dyDescent="0.25">
      <c r="A206" s="2">
        <v>44090</v>
      </c>
      <c r="B206">
        <v>98041</v>
      </c>
      <c r="C206">
        <v>132818</v>
      </c>
      <c r="D206">
        <v>37185</v>
      </c>
      <c r="E206">
        <v>13798</v>
      </c>
      <c r="F206">
        <v>3336</v>
      </c>
      <c r="G206">
        <v>2451</v>
      </c>
      <c r="H206">
        <v>16005</v>
      </c>
      <c r="I206">
        <v>545</v>
      </c>
      <c r="J206">
        <v>303634</v>
      </c>
      <c r="K206">
        <v>6</v>
      </c>
      <c r="L206">
        <v>6399</v>
      </c>
      <c r="M206">
        <v>409</v>
      </c>
      <c r="N206">
        <v>291169</v>
      </c>
      <c r="O206">
        <v>31808</v>
      </c>
      <c r="P206">
        <v>3056795</v>
      </c>
    </row>
    <row r="207" spans="1:16" x14ac:dyDescent="0.25">
      <c r="A207" s="2">
        <v>44091</v>
      </c>
      <c r="B207">
        <v>98142</v>
      </c>
      <c r="C207">
        <v>133125</v>
      </c>
      <c r="D207">
        <v>37242</v>
      </c>
      <c r="E207">
        <v>13991</v>
      </c>
      <c r="F207">
        <v>3381</v>
      </c>
      <c r="G207">
        <v>2472</v>
      </c>
      <c r="H207">
        <v>16033</v>
      </c>
      <c r="I207">
        <v>752</v>
      </c>
      <c r="J207">
        <v>304386</v>
      </c>
      <c r="K207">
        <v>9</v>
      </c>
      <c r="L207">
        <v>6408</v>
      </c>
      <c r="M207">
        <v>514</v>
      </c>
      <c r="N207">
        <v>291683</v>
      </c>
      <c r="O207">
        <v>33865</v>
      </c>
      <c r="P207">
        <v>3090660</v>
      </c>
    </row>
    <row r="208" spans="1:16" x14ac:dyDescent="0.25">
      <c r="A208" s="2">
        <v>44092</v>
      </c>
      <c r="B208">
        <v>98272</v>
      </c>
      <c r="C208">
        <v>133362</v>
      </c>
      <c r="D208">
        <v>37270</v>
      </c>
      <c r="E208">
        <v>14138</v>
      </c>
      <c r="F208">
        <v>3412</v>
      </c>
      <c r="G208">
        <v>2491</v>
      </c>
      <c r="H208">
        <v>16086</v>
      </c>
      <c r="I208">
        <v>645</v>
      </c>
      <c r="J208">
        <v>305031</v>
      </c>
      <c r="K208">
        <v>7</v>
      </c>
      <c r="L208">
        <v>6415</v>
      </c>
      <c r="M208">
        <v>361</v>
      </c>
      <c r="N208">
        <v>292044</v>
      </c>
      <c r="O208">
        <v>35720</v>
      </c>
      <c r="P208">
        <v>3126380</v>
      </c>
    </row>
    <row r="209" spans="1:16" x14ac:dyDescent="0.25">
      <c r="A209" s="2">
        <v>44093</v>
      </c>
      <c r="B209">
        <v>98368</v>
      </c>
      <c r="C209">
        <v>133626</v>
      </c>
      <c r="D209">
        <v>37317</v>
      </c>
      <c r="E209">
        <v>14269</v>
      </c>
      <c r="F209">
        <v>3450</v>
      </c>
      <c r="G209">
        <v>2517</v>
      </c>
      <c r="H209">
        <v>16124</v>
      </c>
      <c r="I209">
        <v>640</v>
      </c>
      <c r="J209">
        <v>305671</v>
      </c>
      <c r="K209">
        <v>1</v>
      </c>
      <c r="L209">
        <v>6416</v>
      </c>
      <c r="M209">
        <v>259</v>
      </c>
      <c r="N209">
        <v>292303</v>
      </c>
      <c r="O209">
        <v>34544</v>
      </c>
      <c r="P209">
        <v>3160924</v>
      </c>
    </row>
    <row r="210" spans="1:16" x14ac:dyDescent="0.25">
      <c r="A210" s="2">
        <v>44094</v>
      </c>
      <c r="B210">
        <v>98428</v>
      </c>
      <c r="C210">
        <v>133947</v>
      </c>
      <c r="D210">
        <v>37357</v>
      </c>
      <c r="E210">
        <v>14394</v>
      </c>
      <c r="F210">
        <v>3483</v>
      </c>
      <c r="G210">
        <v>2533</v>
      </c>
      <c r="H210">
        <v>16162</v>
      </c>
      <c r="I210">
        <v>633</v>
      </c>
      <c r="J210">
        <v>306304</v>
      </c>
      <c r="K210">
        <v>4</v>
      </c>
      <c r="L210">
        <v>6420</v>
      </c>
      <c r="M210">
        <v>566</v>
      </c>
      <c r="N210">
        <v>292869</v>
      </c>
      <c r="O210">
        <v>33393</v>
      </c>
      <c r="P210">
        <v>3194317</v>
      </c>
    </row>
    <row r="211" spans="1:16" x14ac:dyDescent="0.25">
      <c r="A211" s="2">
        <v>44095</v>
      </c>
      <c r="B211">
        <v>98487</v>
      </c>
      <c r="C211">
        <v>134243</v>
      </c>
      <c r="D211">
        <v>37387</v>
      </c>
      <c r="E211">
        <v>14499</v>
      </c>
      <c r="F211">
        <v>3513</v>
      </c>
      <c r="G211">
        <v>2550</v>
      </c>
      <c r="H211">
        <v>16207</v>
      </c>
      <c r="I211">
        <v>582</v>
      </c>
      <c r="J211">
        <v>306886</v>
      </c>
      <c r="K211">
        <v>4</v>
      </c>
      <c r="L211">
        <v>6424</v>
      </c>
      <c r="M211">
        <v>290</v>
      </c>
      <c r="N211">
        <v>293159</v>
      </c>
      <c r="O211">
        <v>36155</v>
      </c>
      <c r="P211">
        <v>3230472</v>
      </c>
    </row>
    <row r="212" spans="1:16" x14ac:dyDescent="0.25">
      <c r="A212" s="2">
        <v>44096</v>
      </c>
      <c r="B212">
        <v>98602</v>
      </c>
      <c r="C212">
        <v>134437</v>
      </c>
      <c r="D212">
        <v>37418</v>
      </c>
      <c r="E212">
        <v>14607</v>
      </c>
      <c r="F212">
        <v>3542</v>
      </c>
      <c r="G212">
        <v>2566</v>
      </c>
      <c r="H212">
        <v>16246</v>
      </c>
      <c r="I212">
        <v>532</v>
      </c>
      <c r="J212">
        <v>307418</v>
      </c>
      <c r="K212">
        <v>8</v>
      </c>
      <c r="L212">
        <v>6432</v>
      </c>
      <c r="M212">
        <v>757</v>
      </c>
      <c r="N212">
        <v>293916</v>
      </c>
      <c r="O212">
        <v>33744</v>
      </c>
      <c r="P212">
        <v>3264216</v>
      </c>
    </row>
    <row r="213" spans="1:16" x14ac:dyDescent="0.25">
      <c r="A213" s="2">
        <v>44097</v>
      </c>
      <c r="B213">
        <v>98686</v>
      </c>
      <c r="C213">
        <v>134845</v>
      </c>
      <c r="D213">
        <v>37470</v>
      </c>
      <c r="E213">
        <v>14765</v>
      </c>
      <c r="F213">
        <v>3572</v>
      </c>
      <c r="G213">
        <v>2591</v>
      </c>
      <c r="H213">
        <v>16288</v>
      </c>
      <c r="I213">
        <v>799</v>
      </c>
      <c r="J213">
        <v>308217</v>
      </c>
      <c r="K213">
        <v>5</v>
      </c>
      <c r="L213">
        <v>6437</v>
      </c>
      <c r="M213">
        <v>476</v>
      </c>
      <c r="N213">
        <v>294392</v>
      </c>
      <c r="O213">
        <v>42299</v>
      </c>
      <c r="P213">
        <v>3306515</v>
      </c>
    </row>
    <row r="214" spans="1:16" x14ac:dyDescent="0.25">
      <c r="A214" s="2">
        <v>44098</v>
      </c>
      <c r="B214">
        <v>98864</v>
      </c>
      <c r="C214">
        <v>135246</v>
      </c>
      <c r="D214">
        <v>37525</v>
      </c>
      <c r="E214">
        <v>14838</v>
      </c>
      <c r="F214">
        <v>3608</v>
      </c>
      <c r="G214">
        <v>2610</v>
      </c>
      <c r="H214">
        <v>16324</v>
      </c>
      <c r="I214">
        <v>798</v>
      </c>
      <c r="J214">
        <v>309015</v>
      </c>
      <c r="K214">
        <v>7</v>
      </c>
      <c r="L214">
        <v>6444</v>
      </c>
      <c r="M214">
        <v>348</v>
      </c>
      <c r="N214">
        <v>294740</v>
      </c>
      <c r="O214">
        <v>37504</v>
      </c>
      <c r="P214">
        <v>3344019</v>
      </c>
    </row>
    <row r="215" spans="1:16" x14ac:dyDescent="0.25">
      <c r="A215" s="2">
        <v>44099</v>
      </c>
      <c r="B215">
        <v>98941</v>
      </c>
      <c r="C215">
        <v>135488</v>
      </c>
      <c r="D215">
        <v>37588</v>
      </c>
      <c r="E215">
        <v>14932</v>
      </c>
      <c r="F215">
        <v>3635</v>
      </c>
      <c r="G215">
        <v>2630</v>
      </c>
      <c r="H215">
        <v>16367</v>
      </c>
      <c r="I215">
        <v>566</v>
      </c>
      <c r="J215">
        <v>309581</v>
      </c>
      <c r="K215">
        <v>7</v>
      </c>
      <c r="L215">
        <v>6451</v>
      </c>
      <c r="M215">
        <v>593</v>
      </c>
      <c r="N215">
        <v>295333</v>
      </c>
      <c r="O215">
        <v>40167</v>
      </c>
      <c r="P215">
        <v>3384186</v>
      </c>
    </row>
    <row r="216" spans="1:16" x14ac:dyDescent="0.25">
      <c r="A216" s="2">
        <v>44100</v>
      </c>
      <c r="B216">
        <v>99128</v>
      </c>
      <c r="C216">
        <v>135766</v>
      </c>
      <c r="D216">
        <v>37617</v>
      </c>
      <c r="E216">
        <v>15013</v>
      </c>
      <c r="F216">
        <v>3662</v>
      </c>
      <c r="G216">
        <v>2649</v>
      </c>
      <c r="H216">
        <v>16440</v>
      </c>
      <c r="I216">
        <v>694</v>
      </c>
      <c r="J216">
        <v>310275</v>
      </c>
      <c r="K216">
        <v>6</v>
      </c>
      <c r="L216">
        <v>6457</v>
      </c>
      <c r="M216">
        <v>280</v>
      </c>
      <c r="N216">
        <v>295613</v>
      </c>
      <c r="O216">
        <v>36468</v>
      </c>
      <c r="P216">
        <v>3420654</v>
      </c>
    </row>
    <row r="217" spans="1:16" x14ac:dyDescent="0.25">
      <c r="A217" s="2">
        <v>44101</v>
      </c>
      <c r="B217">
        <v>99219</v>
      </c>
      <c r="C217">
        <v>136017</v>
      </c>
      <c r="D217">
        <v>37704</v>
      </c>
      <c r="E217">
        <v>15092</v>
      </c>
      <c r="F217">
        <v>3681</v>
      </c>
      <c r="G217">
        <v>2661</v>
      </c>
      <c r="H217">
        <v>16470</v>
      </c>
      <c r="I217">
        <v>569</v>
      </c>
      <c r="J217">
        <v>310844</v>
      </c>
      <c r="K217">
        <v>9</v>
      </c>
      <c r="L217">
        <v>6466</v>
      </c>
      <c r="M217">
        <v>409</v>
      </c>
      <c r="N217">
        <v>296022</v>
      </c>
      <c r="O217">
        <v>28887</v>
      </c>
      <c r="P217">
        <v>3449541</v>
      </c>
    </row>
    <row r="218" spans="1:16" x14ac:dyDescent="0.25">
      <c r="A218" s="2">
        <v>44102</v>
      </c>
      <c r="B218">
        <v>99292</v>
      </c>
      <c r="C218">
        <v>136395</v>
      </c>
      <c r="D218">
        <v>37727</v>
      </c>
      <c r="E218">
        <v>15177</v>
      </c>
      <c r="F218">
        <v>3730</v>
      </c>
      <c r="G218">
        <v>2663</v>
      </c>
      <c r="H218">
        <v>16532</v>
      </c>
      <c r="I218">
        <v>672</v>
      </c>
      <c r="J218">
        <v>311516</v>
      </c>
      <c r="K218">
        <v>8</v>
      </c>
      <c r="L218">
        <v>6474</v>
      </c>
      <c r="M218">
        <v>318</v>
      </c>
      <c r="N218">
        <v>296340</v>
      </c>
      <c r="O218">
        <v>32665</v>
      </c>
      <c r="P218">
        <v>3482206</v>
      </c>
    </row>
    <row r="219" spans="1:16" x14ac:dyDescent="0.25">
      <c r="A219" s="2">
        <v>44103</v>
      </c>
      <c r="B219">
        <v>99378</v>
      </c>
      <c r="C219">
        <v>136795</v>
      </c>
      <c r="D219">
        <v>37776</v>
      </c>
      <c r="E219">
        <v>15257</v>
      </c>
      <c r="F219">
        <v>3778</v>
      </c>
      <c r="G219">
        <v>2698</v>
      </c>
      <c r="H219">
        <v>16581</v>
      </c>
      <c r="I219">
        <v>747</v>
      </c>
      <c r="J219">
        <v>312263</v>
      </c>
      <c r="K219">
        <v>5</v>
      </c>
      <c r="L219">
        <v>6479</v>
      </c>
      <c r="M219">
        <v>541</v>
      </c>
      <c r="N219">
        <v>296881</v>
      </c>
      <c r="O219">
        <v>32031</v>
      </c>
      <c r="P219">
        <v>3514237</v>
      </c>
    </row>
    <row r="220" spans="1:16" x14ac:dyDescent="0.25">
      <c r="A220" s="2">
        <v>44104</v>
      </c>
      <c r="B220">
        <v>99479</v>
      </c>
      <c r="C220">
        <v>137106</v>
      </c>
      <c r="D220">
        <v>37811</v>
      </c>
      <c r="E220">
        <v>15281</v>
      </c>
      <c r="F220">
        <v>3787</v>
      </c>
      <c r="G220">
        <v>2731</v>
      </c>
      <c r="H220">
        <v>16611</v>
      </c>
      <c r="I220">
        <v>543</v>
      </c>
      <c r="J220">
        <v>312806</v>
      </c>
      <c r="K220">
        <v>5</v>
      </c>
      <c r="L220">
        <v>6484</v>
      </c>
      <c r="M220">
        <v>616</v>
      </c>
      <c r="N220">
        <v>297497</v>
      </c>
      <c r="O220">
        <v>34239</v>
      </c>
      <c r="P220">
        <v>3548476</v>
      </c>
    </row>
    <row r="221" spans="1:16" x14ac:dyDescent="0.25">
      <c r="A221" s="2">
        <v>44105</v>
      </c>
      <c r="B221">
        <v>99605</v>
      </c>
      <c r="C221">
        <v>137467</v>
      </c>
      <c r="D221">
        <v>37845</v>
      </c>
      <c r="E221">
        <v>15302</v>
      </c>
      <c r="F221">
        <v>3808</v>
      </c>
      <c r="G221">
        <v>2754</v>
      </c>
      <c r="H221">
        <v>16650</v>
      </c>
      <c r="I221">
        <v>625</v>
      </c>
      <c r="J221">
        <v>313431</v>
      </c>
      <c r="K221">
        <v>15</v>
      </c>
      <c r="L221">
        <v>6499</v>
      </c>
      <c r="M221">
        <v>558</v>
      </c>
      <c r="N221">
        <v>298055</v>
      </c>
      <c r="O221">
        <v>31697</v>
      </c>
      <c r="P221">
        <v>3580173</v>
      </c>
    </row>
    <row r="222" spans="1:16" x14ac:dyDescent="0.25">
      <c r="A222" s="2">
        <v>44106</v>
      </c>
      <c r="B222">
        <v>99665</v>
      </c>
      <c r="C222">
        <v>137783</v>
      </c>
      <c r="D222">
        <v>37908</v>
      </c>
      <c r="E222">
        <v>15323</v>
      </c>
      <c r="F222">
        <v>3816</v>
      </c>
      <c r="G222">
        <v>2776</v>
      </c>
      <c r="H222">
        <v>16713</v>
      </c>
      <c r="I222">
        <v>553</v>
      </c>
      <c r="J222">
        <v>313984</v>
      </c>
      <c r="K222">
        <v>8</v>
      </c>
      <c r="L222">
        <v>6507</v>
      </c>
      <c r="M222">
        <v>538</v>
      </c>
      <c r="N222">
        <v>298593</v>
      </c>
      <c r="O222">
        <v>35071</v>
      </c>
      <c r="P222">
        <v>3615244</v>
      </c>
    </row>
    <row r="223" spans="1:16" x14ac:dyDescent="0.25">
      <c r="A223" s="2">
        <v>44107</v>
      </c>
      <c r="B223">
        <v>99812</v>
      </c>
      <c r="C223">
        <v>138050</v>
      </c>
      <c r="D223">
        <v>37973</v>
      </c>
      <c r="E223">
        <v>15371</v>
      </c>
      <c r="F223">
        <v>3828</v>
      </c>
      <c r="G223">
        <v>2816</v>
      </c>
      <c r="H223">
        <v>16766</v>
      </c>
      <c r="I223">
        <v>632</v>
      </c>
      <c r="J223">
        <v>314616</v>
      </c>
      <c r="K223">
        <v>6</v>
      </c>
      <c r="L223">
        <v>6513</v>
      </c>
      <c r="M223">
        <v>393</v>
      </c>
      <c r="N223">
        <v>298986</v>
      </c>
      <c r="O223">
        <v>29518</v>
      </c>
      <c r="P223">
        <v>3644762</v>
      </c>
    </row>
    <row r="224" spans="1:16" x14ac:dyDescent="0.25">
      <c r="A224" s="2">
        <v>44108</v>
      </c>
      <c r="B224">
        <v>99941</v>
      </c>
      <c r="C224">
        <v>138341</v>
      </c>
      <c r="D224">
        <v>38076</v>
      </c>
      <c r="E224">
        <v>15399</v>
      </c>
      <c r="F224">
        <v>3852</v>
      </c>
      <c r="G224">
        <v>2862</v>
      </c>
      <c r="H224">
        <v>16789</v>
      </c>
      <c r="I224">
        <v>644</v>
      </c>
      <c r="J224">
        <v>315260</v>
      </c>
      <c r="K224">
        <v>4</v>
      </c>
      <c r="L224">
        <v>6517</v>
      </c>
      <c r="M224">
        <v>850</v>
      </c>
      <c r="N224">
        <v>299836</v>
      </c>
      <c r="O224">
        <v>33772</v>
      </c>
      <c r="P224">
        <v>3678534</v>
      </c>
    </row>
    <row r="225" spans="1:16" x14ac:dyDescent="0.25">
      <c r="A225" s="2">
        <v>44109</v>
      </c>
      <c r="B225">
        <v>100033</v>
      </c>
      <c r="C225">
        <v>138593</v>
      </c>
      <c r="D225">
        <v>38105</v>
      </c>
      <c r="E225">
        <v>15420</v>
      </c>
      <c r="F225">
        <v>3857</v>
      </c>
      <c r="G225">
        <v>2874</v>
      </c>
      <c r="H225">
        <v>16845</v>
      </c>
      <c r="I225">
        <v>467</v>
      </c>
      <c r="J225">
        <v>315727</v>
      </c>
      <c r="K225">
        <v>6</v>
      </c>
      <c r="L225">
        <v>6523</v>
      </c>
      <c r="M225">
        <v>780</v>
      </c>
      <c r="N225">
        <v>300616</v>
      </c>
      <c r="O225">
        <v>24073</v>
      </c>
      <c r="P225">
        <v>3702607</v>
      </c>
    </row>
    <row r="226" spans="1:16" x14ac:dyDescent="0.25">
      <c r="A226" s="2">
        <v>44110</v>
      </c>
      <c r="B226">
        <v>100148</v>
      </c>
      <c r="C226">
        <v>138891</v>
      </c>
      <c r="D226">
        <v>38141</v>
      </c>
      <c r="E226">
        <v>15439</v>
      </c>
      <c r="F226">
        <v>3884</v>
      </c>
      <c r="G226">
        <v>2912</v>
      </c>
      <c r="H226">
        <v>16936</v>
      </c>
      <c r="I226">
        <v>624</v>
      </c>
      <c r="J226">
        <v>316351</v>
      </c>
      <c r="K226">
        <v>12</v>
      </c>
      <c r="L226">
        <v>6535</v>
      </c>
      <c r="M226">
        <v>672</v>
      </c>
      <c r="N226">
        <v>301288</v>
      </c>
      <c r="O226">
        <v>27614</v>
      </c>
      <c r="P226">
        <v>3730221</v>
      </c>
    </row>
    <row r="227" spans="1:16" x14ac:dyDescent="0.25">
      <c r="A227" s="2">
        <v>44111</v>
      </c>
      <c r="B227">
        <v>100272</v>
      </c>
      <c r="C227">
        <v>139195</v>
      </c>
      <c r="D227">
        <v>38175</v>
      </c>
      <c r="E227">
        <v>15460</v>
      </c>
      <c r="F227">
        <v>3886</v>
      </c>
      <c r="G227">
        <v>2937</v>
      </c>
      <c r="H227">
        <v>17009</v>
      </c>
      <c r="I227">
        <v>583</v>
      </c>
      <c r="J227">
        <v>316934</v>
      </c>
      <c r="K227">
        <v>9</v>
      </c>
      <c r="L227">
        <v>6544</v>
      </c>
      <c r="M227">
        <v>1086</v>
      </c>
      <c r="N227">
        <v>302374</v>
      </c>
      <c r="O227">
        <v>31168</v>
      </c>
      <c r="P227">
        <v>3761389</v>
      </c>
    </row>
    <row r="228" spans="1:16" x14ac:dyDescent="0.25">
      <c r="A228" s="2">
        <v>44112</v>
      </c>
      <c r="B228">
        <v>100330</v>
      </c>
      <c r="C228">
        <v>139571</v>
      </c>
      <c r="D228">
        <v>38219</v>
      </c>
      <c r="E228">
        <v>15480</v>
      </c>
      <c r="F228">
        <v>3893</v>
      </c>
      <c r="G228">
        <v>2980</v>
      </c>
      <c r="H228">
        <v>17122</v>
      </c>
      <c r="I228">
        <v>661</v>
      </c>
      <c r="J228">
        <v>317595</v>
      </c>
      <c r="K228">
        <v>8</v>
      </c>
      <c r="L228">
        <v>6552</v>
      </c>
      <c r="M228">
        <v>334</v>
      </c>
      <c r="N228">
        <v>302708</v>
      </c>
      <c r="O228">
        <v>33898</v>
      </c>
      <c r="P228">
        <v>3795287</v>
      </c>
    </row>
    <row r="229" spans="1:16" x14ac:dyDescent="0.25">
      <c r="A229" s="2">
        <v>44113</v>
      </c>
      <c r="B229">
        <v>100484</v>
      </c>
      <c r="C229">
        <v>139910</v>
      </c>
      <c r="D229">
        <v>38273</v>
      </c>
      <c r="E229">
        <v>15498</v>
      </c>
      <c r="F229">
        <v>3900</v>
      </c>
      <c r="G229">
        <v>2991</v>
      </c>
      <c r="H229">
        <v>17210</v>
      </c>
      <c r="I229">
        <v>671</v>
      </c>
      <c r="J229">
        <v>318266</v>
      </c>
      <c r="K229">
        <v>6</v>
      </c>
      <c r="L229">
        <v>6558</v>
      </c>
      <c r="M229">
        <v>354</v>
      </c>
      <c r="N229">
        <v>303062</v>
      </c>
      <c r="O229">
        <v>33665</v>
      </c>
      <c r="P229">
        <v>3828952</v>
      </c>
    </row>
    <row r="230" spans="1:16" x14ac:dyDescent="0.25">
      <c r="A230" s="2">
        <v>44114</v>
      </c>
      <c r="B230">
        <v>100687</v>
      </c>
      <c r="C230">
        <v>140131</v>
      </c>
      <c r="D230">
        <v>38329</v>
      </c>
      <c r="E230">
        <v>15520</v>
      </c>
      <c r="F230">
        <v>3924</v>
      </c>
      <c r="G230">
        <v>3045</v>
      </c>
      <c r="H230">
        <v>17296</v>
      </c>
      <c r="I230">
        <v>666</v>
      </c>
      <c r="J230">
        <v>318932</v>
      </c>
      <c r="K230">
        <v>12</v>
      </c>
      <c r="L230">
        <v>6570</v>
      </c>
      <c r="M230">
        <v>396</v>
      </c>
      <c r="N230">
        <v>303458</v>
      </c>
      <c r="O230">
        <v>28893</v>
      </c>
      <c r="P230">
        <v>3857845</v>
      </c>
    </row>
    <row r="231" spans="1:16" x14ac:dyDescent="0.25">
      <c r="A231" s="2">
        <v>44115</v>
      </c>
      <c r="B231">
        <v>100764</v>
      </c>
      <c r="C231">
        <v>140294</v>
      </c>
      <c r="D231">
        <v>38348</v>
      </c>
      <c r="E231">
        <v>15525</v>
      </c>
      <c r="F231">
        <v>3937</v>
      </c>
      <c r="G231">
        <v>3118</v>
      </c>
      <c r="H231">
        <v>17331</v>
      </c>
      <c r="I231">
        <v>385</v>
      </c>
      <c r="J231">
        <v>319317</v>
      </c>
      <c r="K231">
        <v>10</v>
      </c>
      <c r="L231">
        <v>6580</v>
      </c>
      <c r="M231">
        <v>727</v>
      </c>
      <c r="N231">
        <v>304185</v>
      </c>
      <c r="O231">
        <v>26951</v>
      </c>
      <c r="P231">
        <v>3884796</v>
      </c>
    </row>
    <row r="232" spans="1:16" x14ac:dyDescent="0.25">
      <c r="A232" s="2">
        <v>44116</v>
      </c>
      <c r="B232">
        <v>100892</v>
      </c>
      <c r="C232">
        <v>140534</v>
      </c>
      <c r="D232">
        <v>38367</v>
      </c>
      <c r="E232">
        <v>15541</v>
      </c>
      <c r="F232">
        <v>3955</v>
      </c>
      <c r="G232">
        <v>3131</v>
      </c>
      <c r="H232">
        <v>17428</v>
      </c>
      <c r="I232">
        <v>531</v>
      </c>
      <c r="J232">
        <v>319848</v>
      </c>
      <c r="K232">
        <v>8</v>
      </c>
      <c r="L232">
        <v>6588</v>
      </c>
      <c r="M232">
        <v>424</v>
      </c>
      <c r="N232">
        <v>304609</v>
      </c>
      <c r="O232">
        <v>30022</v>
      </c>
      <c r="P232">
        <v>3914818</v>
      </c>
    </row>
    <row r="233" spans="1:16" x14ac:dyDescent="0.25">
      <c r="A233" s="2">
        <v>44117</v>
      </c>
      <c r="B233">
        <v>101014</v>
      </c>
      <c r="C233">
        <v>140756</v>
      </c>
      <c r="D233">
        <v>38427</v>
      </c>
      <c r="E233">
        <v>15577</v>
      </c>
      <c r="F233">
        <v>3965</v>
      </c>
      <c r="G233">
        <v>3198</v>
      </c>
      <c r="H233">
        <v>17526</v>
      </c>
      <c r="I233">
        <v>615</v>
      </c>
      <c r="J233">
        <v>320463</v>
      </c>
      <c r="K233">
        <v>13</v>
      </c>
      <c r="L233">
        <v>6601</v>
      </c>
      <c r="M233">
        <v>471</v>
      </c>
      <c r="N233">
        <v>305080</v>
      </c>
      <c r="O233">
        <v>28916</v>
      </c>
      <c r="P233">
        <v>3943734</v>
      </c>
    </row>
    <row r="234" spans="1:16" x14ac:dyDescent="0.25">
      <c r="A234" s="2">
        <v>44118</v>
      </c>
      <c r="B234">
        <v>101237</v>
      </c>
      <c r="C234">
        <v>140997</v>
      </c>
      <c r="D234">
        <v>38464</v>
      </c>
      <c r="E234">
        <v>15599</v>
      </c>
      <c r="F234">
        <v>3982</v>
      </c>
      <c r="G234">
        <v>3258</v>
      </c>
      <c r="H234">
        <v>17681</v>
      </c>
      <c r="I234">
        <v>755</v>
      </c>
      <c r="J234">
        <v>321218</v>
      </c>
      <c r="K234">
        <v>13</v>
      </c>
      <c r="L234">
        <v>6614</v>
      </c>
      <c r="M234">
        <v>315</v>
      </c>
      <c r="N234">
        <v>305395</v>
      </c>
      <c r="O234">
        <v>31862</v>
      </c>
      <c r="P234">
        <v>3975596</v>
      </c>
    </row>
    <row r="235" spans="1:16" x14ac:dyDescent="0.25">
      <c r="A235" s="2">
        <v>44119</v>
      </c>
      <c r="B235">
        <v>101367</v>
      </c>
      <c r="C235">
        <v>141249</v>
      </c>
      <c r="D235">
        <v>38521</v>
      </c>
      <c r="E235">
        <v>15621</v>
      </c>
      <c r="F235">
        <v>4016</v>
      </c>
      <c r="G235">
        <v>3322</v>
      </c>
      <c r="H235">
        <v>17781</v>
      </c>
      <c r="I235">
        <v>659</v>
      </c>
      <c r="J235">
        <v>321877</v>
      </c>
      <c r="K235">
        <v>7</v>
      </c>
      <c r="L235">
        <v>6621</v>
      </c>
      <c r="M235">
        <v>440</v>
      </c>
      <c r="N235">
        <v>305835</v>
      </c>
      <c r="O235">
        <v>33901</v>
      </c>
      <c r="P235">
        <v>4009497</v>
      </c>
    </row>
    <row r="236" spans="1:16" x14ac:dyDescent="0.25">
      <c r="A236" s="2">
        <v>44120</v>
      </c>
      <c r="B236">
        <v>101425</v>
      </c>
      <c r="C236">
        <v>141474</v>
      </c>
      <c r="D236">
        <v>38565</v>
      </c>
      <c r="E236">
        <v>15644</v>
      </c>
      <c r="F236">
        <v>4033</v>
      </c>
      <c r="G236">
        <v>3398</v>
      </c>
      <c r="H236">
        <v>17913</v>
      </c>
      <c r="I236">
        <v>575</v>
      </c>
      <c r="J236">
        <v>322452</v>
      </c>
      <c r="K236">
        <v>17</v>
      </c>
      <c r="L236">
        <v>6638</v>
      </c>
      <c r="M236">
        <v>805</v>
      </c>
      <c r="N236">
        <v>306640</v>
      </c>
      <c r="O236">
        <v>32465</v>
      </c>
      <c r="P236">
        <v>4041962</v>
      </c>
    </row>
    <row r="237" spans="1:16" x14ac:dyDescent="0.25">
      <c r="A237" s="2">
        <v>44121</v>
      </c>
      <c r="B237">
        <v>101559</v>
      </c>
      <c r="C237">
        <v>141713</v>
      </c>
      <c r="D237">
        <v>38598</v>
      </c>
      <c r="E237">
        <v>15669</v>
      </c>
      <c r="F237">
        <v>4047</v>
      </c>
      <c r="G237">
        <v>3437</v>
      </c>
      <c r="H237">
        <v>17996</v>
      </c>
      <c r="I237">
        <v>567</v>
      </c>
      <c r="J237">
        <v>323019</v>
      </c>
      <c r="K237">
        <v>16</v>
      </c>
      <c r="L237">
        <v>6654</v>
      </c>
      <c r="M237">
        <v>429</v>
      </c>
      <c r="N237">
        <v>307069</v>
      </c>
      <c r="O237">
        <v>32062</v>
      </c>
      <c r="P237">
        <v>4074024</v>
      </c>
    </row>
    <row r="238" spans="1:16" x14ac:dyDescent="0.25">
      <c r="A238" s="2">
        <v>44122</v>
      </c>
      <c r="B238">
        <v>101652</v>
      </c>
      <c r="C238">
        <v>141841</v>
      </c>
      <c r="D238">
        <v>38645</v>
      </c>
      <c r="E238">
        <v>15688</v>
      </c>
      <c r="F238">
        <v>4059</v>
      </c>
      <c r="G238">
        <v>3498</v>
      </c>
      <c r="H238">
        <v>18069</v>
      </c>
      <c r="I238">
        <v>433</v>
      </c>
      <c r="J238">
        <v>323452</v>
      </c>
      <c r="K238">
        <v>5</v>
      </c>
      <c r="L238">
        <v>6659</v>
      </c>
      <c r="M238">
        <v>340</v>
      </c>
      <c r="N238">
        <v>307409</v>
      </c>
      <c r="O238">
        <v>27091</v>
      </c>
      <c r="P238">
        <v>4101115</v>
      </c>
    </row>
    <row r="239" spans="1:16" x14ac:dyDescent="0.25">
      <c r="A239" s="2">
        <v>44123</v>
      </c>
      <c r="B239">
        <v>101760</v>
      </c>
      <c r="C239">
        <v>142134</v>
      </c>
      <c r="D239">
        <v>38708</v>
      </c>
      <c r="E239">
        <v>15704</v>
      </c>
      <c r="F239">
        <v>4084</v>
      </c>
      <c r="G239">
        <v>3507</v>
      </c>
      <c r="H239">
        <v>18187</v>
      </c>
      <c r="I239">
        <v>632</v>
      </c>
      <c r="J239">
        <v>324084</v>
      </c>
      <c r="K239">
        <v>14</v>
      </c>
      <c r="L239">
        <v>6673</v>
      </c>
      <c r="M239">
        <v>611</v>
      </c>
      <c r="N239">
        <v>308020</v>
      </c>
      <c r="O239">
        <v>20954</v>
      </c>
      <c r="P239">
        <v>4122069</v>
      </c>
    </row>
    <row r="240" spans="1:16" x14ac:dyDescent="0.25">
      <c r="A240" s="2">
        <v>44124</v>
      </c>
      <c r="B240">
        <v>101936</v>
      </c>
      <c r="C240">
        <v>142348</v>
      </c>
      <c r="D240">
        <v>38779</v>
      </c>
      <c r="E240">
        <v>15717</v>
      </c>
      <c r="F240">
        <v>4091</v>
      </c>
      <c r="G240">
        <v>3564</v>
      </c>
      <c r="H240">
        <v>18309</v>
      </c>
      <c r="I240">
        <v>660</v>
      </c>
      <c r="J240">
        <v>324744</v>
      </c>
      <c r="K240">
        <v>19</v>
      </c>
      <c r="L240">
        <v>6692</v>
      </c>
      <c r="M240">
        <v>654</v>
      </c>
      <c r="N240">
        <v>308674</v>
      </c>
      <c r="O240">
        <v>26670</v>
      </c>
      <c r="P240">
        <v>4148739</v>
      </c>
    </row>
    <row r="241" spans="1:16" x14ac:dyDescent="0.25">
      <c r="A241" s="2">
        <v>44125</v>
      </c>
      <c r="B241">
        <v>102107</v>
      </c>
      <c r="C241">
        <v>142641</v>
      </c>
      <c r="D241">
        <v>38810</v>
      </c>
      <c r="E241">
        <v>15738</v>
      </c>
      <c r="F241">
        <v>4107</v>
      </c>
      <c r="G241">
        <v>3639</v>
      </c>
      <c r="H241">
        <v>18438</v>
      </c>
      <c r="I241">
        <v>736</v>
      </c>
      <c r="J241">
        <v>325480</v>
      </c>
      <c r="K241">
        <v>10</v>
      </c>
      <c r="L241">
        <v>6702</v>
      </c>
      <c r="M241">
        <v>462</v>
      </c>
      <c r="N241">
        <v>309136</v>
      </c>
      <c r="O241">
        <v>28531</v>
      </c>
      <c r="P241">
        <v>4177270</v>
      </c>
    </row>
    <row r="242" spans="1:16" x14ac:dyDescent="0.25">
      <c r="A242" s="2">
        <v>44126</v>
      </c>
      <c r="B242">
        <v>102253</v>
      </c>
      <c r="C242">
        <v>142917</v>
      </c>
      <c r="D242">
        <v>38886</v>
      </c>
      <c r="E242">
        <v>15767</v>
      </c>
      <c r="F242">
        <v>4127</v>
      </c>
      <c r="G242">
        <v>3688</v>
      </c>
      <c r="H242">
        <v>18578</v>
      </c>
      <c r="I242">
        <v>736</v>
      </c>
      <c r="J242">
        <v>326216</v>
      </c>
      <c r="K242">
        <v>13</v>
      </c>
      <c r="L242">
        <v>6715</v>
      </c>
      <c r="M242">
        <v>510</v>
      </c>
      <c r="N242">
        <v>309646</v>
      </c>
      <c r="O242">
        <v>27050</v>
      </c>
      <c r="P242">
        <v>4204320</v>
      </c>
    </row>
    <row r="243" spans="1:16" x14ac:dyDescent="0.25">
      <c r="A243" s="2">
        <v>44127</v>
      </c>
      <c r="B243">
        <v>102467</v>
      </c>
      <c r="C243">
        <v>143222</v>
      </c>
      <c r="D243">
        <v>38923</v>
      </c>
      <c r="E243">
        <v>15791</v>
      </c>
      <c r="F243">
        <v>4148</v>
      </c>
      <c r="G243">
        <v>3748</v>
      </c>
      <c r="H243">
        <v>18764</v>
      </c>
      <c r="I243">
        <v>847</v>
      </c>
      <c r="J243">
        <v>327063</v>
      </c>
      <c r="K243">
        <v>12</v>
      </c>
      <c r="L243">
        <v>6727</v>
      </c>
      <c r="M243">
        <v>455</v>
      </c>
      <c r="N243">
        <v>310101</v>
      </c>
      <c r="O243">
        <v>31009</v>
      </c>
      <c r="P243">
        <v>4235329</v>
      </c>
    </row>
    <row r="244" spans="1:16" x14ac:dyDescent="0.25">
      <c r="A244" s="2">
        <v>44128</v>
      </c>
      <c r="B244">
        <v>102677</v>
      </c>
      <c r="C244">
        <v>143526</v>
      </c>
      <c r="D244">
        <v>39015</v>
      </c>
      <c r="E244">
        <v>15801</v>
      </c>
      <c r="F244">
        <v>4167</v>
      </c>
      <c r="G244">
        <v>3788</v>
      </c>
      <c r="H244">
        <v>18921</v>
      </c>
      <c r="I244">
        <v>832</v>
      </c>
      <c r="J244">
        <v>327895</v>
      </c>
      <c r="K244">
        <v>9</v>
      </c>
      <c r="L244">
        <v>6736</v>
      </c>
      <c r="M244">
        <v>390</v>
      </c>
      <c r="N244">
        <v>310491</v>
      </c>
      <c r="O244">
        <v>28724</v>
      </c>
      <c r="P244">
        <v>4264053</v>
      </c>
    </row>
    <row r="245" spans="1:16" x14ac:dyDescent="0.25">
      <c r="A245" s="2">
        <v>44129</v>
      </c>
      <c r="B245">
        <v>102875</v>
      </c>
      <c r="C245">
        <v>143836</v>
      </c>
      <c r="D245">
        <v>39043</v>
      </c>
      <c r="E245">
        <v>15810</v>
      </c>
      <c r="F245">
        <v>4180</v>
      </c>
      <c r="G245">
        <v>3846</v>
      </c>
      <c r="H245">
        <v>19012</v>
      </c>
      <c r="I245">
        <v>707</v>
      </c>
      <c r="J245">
        <v>328602</v>
      </c>
      <c r="K245">
        <v>3</v>
      </c>
      <c r="L245">
        <v>6739</v>
      </c>
      <c r="M245">
        <v>584</v>
      </c>
      <c r="N245">
        <v>311075</v>
      </c>
      <c r="O245">
        <v>26492</v>
      </c>
      <c r="P245">
        <v>4290545</v>
      </c>
    </row>
    <row r="246" spans="1:16" x14ac:dyDescent="0.25">
      <c r="A246" s="2">
        <v>44130</v>
      </c>
      <c r="B246">
        <v>103082</v>
      </c>
      <c r="C246">
        <v>144114</v>
      </c>
      <c r="D246">
        <v>39119</v>
      </c>
      <c r="E246">
        <v>15839</v>
      </c>
      <c r="F246">
        <v>4191</v>
      </c>
      <c r="G246">
        <v>3849</v>
      </c>
      <c r="H246">
        <v>19181</v>
      </c>
      <c r="I246">
        <v>773</v>
      </c>
      <c r="J246">
        <v>329375</v>
      </c>
      <c r="K246">
        <v>6</v>
      </c>
      <c r="L246">
        <v>6745</v>
      </c>
      <c r="M246">
        <v>365</v>
      </c>
      <c r="N246">
        <v>311440</v>
      </c>
      <c r="O246">
        <v>27133</v>
      </c>
      <c r="P246">
        <v>4317678</v>
      </c>
    </row>
    <row r="247" spans="1:16" x14ac:dyDescent="0.25">
      <c r="A247" s="2">
        <v>44131</v>
      </c>
      <c r="B247">
        <v>103314</v>
      </c>
      <c r="C247">
        <v>144449</v>
      </c>
      <c r="D247">
        <v>39189</v>
      </c>
      <c r="E247">
        <v>15859</v>
      </c>
      <c r="F247">
        <v>4200</v>
      </c>
      <c r="G247">
        <v>3889</v>
      </c>
      <c r="H247">
        <v>19300</v>
      </c>
      <c r="I247">
        <v>825</v>
      </c>
      <c r="J247">
        <v>330200</v>
      </c>
      <c r="K247">
        <v>14</v>
      </c>
      <c r="L247">
        <v>6759</v>
      </c>
      <c r="M247">
        <v>374</v>
      </c>
      <c r="N247">
        <v>311814</v>
      </c>
      <c r="O247">
        <v>29477</v>
      </c>
      <c r="P247">
        <v>4347155</v>
      </c>
    </row>
    <row r="248" spans="1:16" x14ac:dyDescent="0.25">
      <c r="A248" s="2">
        <v>44132</v>
      </c>
      <c r="B248">
        <v>103587</v>
      </c>
      <c r="C248">
        <v>144765</v>
      </c>
      <c r="D248">
        <v>39277</v>
      </c>
      <c r="E248">
        <v>15876</v>
      </c>
      <c r="F248">
        <v>4211</v>
      </c>
      <c r="G248">
        <v>3938</v>
      </c>
      <c r="H248">
        <v>19454</v>
      </c>
      <c r="I248">
        <v>908</v>
      </c>
      <c r="J248">
        <v>331108</v>
      </c>
      <c r="K248">
        <v>16</v>
      </c>
      <c r="L248">
        <v>6775</v>
      </c>
      <c r="M248">
        <v>824</v>
      </c>
      <c r="N248">
        <v>312638</v>
      </c>
      <c r="O248">
        <v>29449</v>
      </c>
      <c r="P248">
        <v>4376604</v>
      </c>
    </row>
    <row r="249" spans="1:16" x14ac:dyDescent="0.25">
      <c r="A249" s="2">
        <v>44133</v>
      </c>
      <c r="B249">
        <v>103831</v>
      </c>
      <c r="C249">
        <v>145238</v>
      </c>
      <c r="D249">
        <v>39361</v>
      </c>
      <c r="E249">
        <v>15887</v>
      </c>
      <c r="F249">
        <v>4229</v>
      </c>
      <c r="G249">
        <v>4046</v>
      </c>
      <c r="H249">
        <v>19594</v>
      </c>
      <c r="I249">
        <v>1078</v>
      </c>
      <c r="J249">
        <v>332186</v>
      </c>
      <c r="K249">
        <v>20</v>
      </c>
      <c r="L249">
        <v>6795</v>
      </c>
      <c r="M249">
        <v>889</v>
      </c>
      <c r="N249">
        <v>313527</v>
      </c>
      <c r="O249">
        <v>32933</v>
      </c>
      <c r="P249">
        <v>4409537</v>
      </c>
    </row>
    <row r="250" spans="1:16" x14ac:dyDescent="0.25">
      <c r="A250" s="2">
        <v>44134</v>
      </c>
      <c r="B250">
        <v>104016</v>
      </c>
      <c r="C250">
        <v>145475</v>
      </c>
      <c r="D250">
        <v>39458</v>
      </c>
      <c r="E250">
        <v>15896</v>
      </c>
      <c r="F250">
        <v>4248</v>
      </c>
      <c r="G250">
        <v>4082</v>
      </c>
      <c r="H250">
        <v>19818</v>
      </c>
      <c r="I250">
        <v>807</v>
      </c>
      <c r="J250">
        <v>332993</v>
      </c>
      <c r="K250">
        <v>11</v>
      </c>
      <c r="L250">
        <v>6806</v>
      </c>
      <c r="M250">
        <v>539</v>
      </c>
      <c r="N250">
        <v>314066</v>
      </c>
      <c r="O250">
        <v>21688</v>
      </c>
      <c r="P250">
        <v>4431225</v>
      </c>
    </row>
    <row r="251" spans="1:16" x14ac:dyDescent="0.25">
      <c r="A251" s="2">
        <v>44135</v>
      </c>
      <c r="B251">
        <v>104271</v>
      </c>
      <c r="C251">
        <v>145851</v>
      </c>
      <c r="D251">
        <v>39564</v>
      </c>
      <c r="E251">
        <v>15920</v>
      </c>
      <c r="F251">
        <v>4261</v>
      </c>
      <c r="G251">
        <v>4133</v>
      </c>
      <c r="H251">
        <v>19970</v>
      </c>
      <c r="I251">
        <v>977</v>
      </c>
      <c r="J251">
        <v>333970</v>
      </c>
      <c r="K251">
        <v>17</v>
      </c>
      <c r="L251">
        <v>6823</v>
      </c>
      <c r="M251">
        <v>489</v>
      </c>
      <c r="N251">
        <v>314555</v>
      </c>
      <c r="O251">
        <v>27665</v>
      </c>
      <c r="P251">
        <v>4458890</v>
      </c>
    </row>
    <row r="252" spans="1:16" x14ac:dyDescent="0.25">
      <c r="A252" s="2">
        <v>44136</v>
      </c>
      <c r="B252">
        <v>104554</v>
      </c>
      <c r="C252">
        <v>146331</v>
      </c>
      <c r="D252">
        <v>39649</v>
      </c>
      <c r="E252">
        <v>15954</v>
      </c>
      <c r="F252">
        <v>4279</v>
      </c>
      <c r="G252">
        <v>4237</v>
      </c>
      <c r="H252">
        <v>20089</v>
      </c>
      <c r="I252">
        <v>1123</v>
      </c>
      <c r="J252">
        <v>335093</v>
      </c>
      <c r="K252">
        <v>12</v>
      </c>
      <c r="L252">
        <v>6835</v>
      </c>
      <c r="M252">
        <v>461</v>
      </c>
      <c r="N252">
        <v>315016</v>
      </c>
      <c r="O252">
        <v>27953</v>
      </c>
      <c r="P252">
        <v>4486843</v>
      </c>
    </row>
    <row r="253" spans="1:16" x14ac:dyDescent="0.25">
      <c r="A253" s="2">
        <v>44137</v>
      </c>
      <c r="B253">
        <v>104894</v>
      </c>
      <c r="C253">
        <v>146774</v>
      </c>
      <c r="D253">
        <v>39749</v>
      </c>
      <c r="E253">
        <v>15977</v>
      </c>
      <c r="F253">
        <v>4293</v>
      </c>
      <c r="G253">
        <v>4330</v>
      </c>
      <c r="H253">
        <v>20243</v>
      </c>
      <c r="I253">
        <v>1167</v>
      </c>
      <c r="J253">
        <v>336260</v>
      </c>
      <c r="K253">
        <v>14</v>
      </c>
      <c r="L253">
        <v>6849</v>
      </c>
      <c r="M253">
        <v>430</v>
      </c>
      <c r="N253">
        <v>315446</v>
      </c>
      <c r="O253">
        <v>27984</v>
      </c>
      <c r="P253">
        <v>4514827</v>
      </c>
    </row>
    <row r="254" spans="1:16" x14ac:dyDescent="0.25">
      <c r="A254" s="2">
        <v>44138</v>
      </c>
      <c r="B254">
        <v>105197</v>
      </c>
      <c r="C254">
        <v>147295</v>
      </c>
      <c r="D254">
        <v>39889</v>
      </c>
      <c r="E254">
        <v>16000</v>
      </c>
      <c r="F254">
        <v>4306</v>
      </c>
      <c r="G254">
        <v>4415</v>
      </c>
      <c r="H254">
        <v>20471</v>
      </c>
      <c r="I254">
        <v>1313</v>
      </c>
      <c r="J254">
        <v>337573</v>
      </c>
      <c r="K254">
        <v>18</v>
      </c>
      <c r="L254">
        <v>6867</v>
      </c>
      <c r="M254">
        <v>614</v>
      </c>
      <c r="N254">
        <v>316060</v>
      </c>
      <c r="O254">
        <v>26565</v>
      </c>
      <c r="P254">
        <v>4541392</v>
      </c>
    </row>
    <row r="255" spans="1:16" x14ac:dyDescent="0.25">
      <c r="A255" s="2">
        <v>44139</v>
      </c>
      <c r="B255">
        <v>105535</v>
      </c>
      <c r="C255">
        <v>147787</v>
      </c>
      <c r="D255">
        <v>40022</v>
      </c>
      <c r="E255">
        <v>16026</v>
      </c>
      <c r="F255">
        <v>4320</v>
      </c>
      <c r="G255">
        <v>4491</v>
      </c>
      <c r="H255">
        <v>20694</v>
      </c>
      <c r="I255">
        <v>1302</v>
      </c>
      <c r="J255">
        <v>338875</v>
      </c>
      <c r="K255">
        <v>26</v>
      </c>
      <c r="L255">
        <v>6893</v>
      </c>
      <c r="M255">
        <v>605</v>
      </c>
      <c r="N255">
        <v>316665</v>
      </c>
      <c r="O255">
        <v>32376</v>
      </c>
      <c r="P255">
        <v>4573768</v>
      </c>
    </row>
    <row r="256" spans="1:16" x14ac:dyDescent="0.25">
      <c r="A256" s="2">
        <v>44140</v>
      </c>
      <c r="B256">
        <v>105856</v>
      </c>
      <c r="C256">
        <v>148343</v>
      </c>
      <c r="D256">
        <v>40148</v>
      </c>
      <c r="E256">
        <v>16033</v>
      </c>
      <c r="F256">
        <v>4332</v>
      </c>
      <c r="G256">
        <v>4572</v>
      </c>
      <c r="H256">
        <v>20967</v>
      </c>
      <c r="I256">
        <v>1376</v>
      </c>
      <c r="J256">
        <v>340251</v>
      </c>
      <c r="K256">
        <v>30</v>
      </c>
      <c r="L256">
        <v>6923</v>
      </c>
      <c r="M256">
        <v>421</v>
      </c>
      <c r="N256">
        <v>317086</v>
      </c>
      <c r="O256">
        <v>35745</v>
      </c>
      <c r="P256">
        <v>4609513</v>
      </c>
    </row>
    <row r="257" spans="1:16" x14ac:dyDescent="0.25">
      <c r="A257" s="2">
        <v>44141</v>
      </c>
      <c r="B257">
        <v>106208</v>
      </c>
      <c r="C257">
        <v>148922</v>
      </c>
      <c r="D257">
        <v>40285</v>
      </c>
      <c r="E257">
        <v>16041</v>
      </c>
      <c r="F257">
        <v>4343</v>
      </c>
      <c r="G257">
        <v>4652</v>
      </c>
      <c r="H257">
        <v>21302</v>
      </c>
      <c r="I257">
        <v>1502</v>
      </c>
      <c r="J257">
        <v>341753</v>
      </c>
      <c r="K257">
        <v>20</v>
      </c>
      <c r="L257">
        <v>6943</v>
      </c>
      <c r="M257">
        <v>812</v>
      </c>
      <c r="N257">
        <v>317898</v>
      </c>
      <c r="O257">
        <v>34400</v>
      </c>
      <c r="P257">
        <v>4643913</v>
      </c>
    </row>
    <row r="258" spans="1:16" x14ac:dyDescent="0.25">
      <c r="A258" s="2">
        <v>44142</v>
      </c>
      <c r="B258">
        <v>106577</v>
      </c>
      <c r="C258">
        <v>149542</v>
      </c>
      <c r="D258">
        <v>40397</v>
      </c>
      <c r="E258">
        <v>16055</v>
      </c>
      <c r="F258">
        <v>4358</v>
      </c>
      <c r="G258">
        <v>4703</v>
      </c>
      <c r="H258">
        <v>21557</v>
      </c>
      <c r="I258">
        <v>1436</v>
      </c>
      <c r="J258">
        <v>343189</v>
      </c>
      <c r="K258">
        <v>25</v>
      </c>
      <c r="L258">
        <v>6968</v>
      </c>
      <c r="M258">
        <v>519</v>
      </c>
      <c r="N258">
        <v>318417</v>
      </c>
      <c r="O258">
        <v>32350</v>
      </c>
      <c r="P258">
        <v>4676263</v>
      </c>
    </row>
    <row r="259" spans="1:16" x14ac:dyDescent="0.25">
      <c r="A259" s="2">
        <v>44143</v>
      </c>
      <c r="B259">
        <v>106922</v>
      </c>
      <c r="C259">
        <v>150169</v>
      </c>
      <c r="D259">
        <v>40657</v>
      </c>
      <c r="E259">
        <v>16106</v>
      </c>
      <c r="F259">
        <v>4366</v>
      </c>
      <c r="G259">
        <v>4758</v>
      </c>
      <c r="H259">
        <v>21861</v>
      </c>
      <c r="I259">
        <v>1650</v>
      </c>
      <c r="J259">
        <v>344839</v>
      </c>
      <c r="K259">
        <v>9</v>
      </c>
      <c r="L259">
        <v>6977</v>
      </c>
      <c r="M259">
        <v>464</v>
      </c>
      <c r="N259">
        <v>318881</v>
      </c>
      <c r="O259">
        <v>33340</v>
      </c>
      <c r="P259">
        <v>4709603</v>
      </c>
    </row>
    <row r="260" spans="1:16" x14ac:dyDescent="0.25">
      <c r="A260" s="2">
        <v>44144</v>
      </c>
      <c r="B260">
        <v>107329</v>
      </c>
      <c r="C260">
        <v>150834</v>
      </c>
      <c r="D260">
        <v>40843</v>
      </c>
      <c r="E260">
        <v>16152</v>
      </c>
      <c r="F260">
        <v>4378</v>
      </c>
      <c r="G260">
        <v>4830</v>
      </c>
      <c r="H260">
        <v>22110</v>
      </c>
      <c r="I260">
        <v>1637</v>
      </c>
      <c r="J260">
        <v>346476</v>
      </c>
      <c r="K260">
        <v>23</v>
      </c>
      <c r="L260">
        <v>7000</v>
      </c>
      <c r="M260">
        <v>550</v>
      </c>
      <c r="N260">
        <v>319431</v>
      </c>
      <c r="O260">
        <v>31904</v>
      </c>
      <c r="P260">
        <v>4741507</v>
      </c>
    </row>
    <row r="261" spans="1:16" x14ac:dyDescent="0.25">
      <c r="A261" s="2">
        <v>44145</v>
      </c>
      <c r="B261">
        <v>107831</v>
      </c>
      <c r="C261">
        <v>151352</v>
      </c>
      <c r="D261">
        <v>41069</v>
      </c>
      <c r="E261">
        <v>16195</v>
      </c>
      <c r="F261">
        <v>4394</v>
      </c>
      <c r="G261">
        <v>4911</v>
      </c>
      <c r="H261">
        <v>22432</v>
      </c>
      <c r="I261">
        <v>1708</v>
      </c>
      <c r="J261">
        <v>348184</v>
      </c>
      <c r="K261">
        <v>21</v>
      </c>
      <c r="L261">
        <v>7021</v>
      </c>
      <c r="M261">
        <v>634</v>
      </c>
      <c r="N261">
        <v>320065</v>
      </c>
      <c r="O261">
        <v>31989</v>
      </c>
      <c r="P261">
        <v>4773496</v>
      </c>
    </row>
    <row r="262" spans="1:16" x14ac:dyDescent="0.25">
      <c r="A262" s="2">
        <v>44146</v>
      </c>
      <c r="B262">
        <v>108221</v>
      </c>
      <c r="C262">
        <v>152072</v>
      </c>
      <c r="D262">
        <v>41258</v>
      </c>
      <c r="E262">
        <v>16226</v>
      </c>
      <c r="F262">
        <v>4409</v>
      </c>
      <c r="G262">
        <v>5041</v>
      </c>
      <c r="H262">
        <v>22765</v>
      </c>
      <c r="I262">
        <v>1808</v>
      </c>
      <c r="J262">
        <v>349992</v>
      </c>
      <c r="K262">
        <v>34</v>
      </c>
      <c r="L262">
        <v>7055</v>
      </c>
      <c r="M262">
        <v>784</v>
      </c>
      <c r="N262">
        <v>320849</v>
      </c>
      <c r="O262">
        <v>36686</v>
      </c>
      <c r="P262">
        <v>4810182</v>
      </c>
    </row>
    <row r="263" spans="1:16" x14ac:dyDescent="0.25">
      <c r="A263" s="2">
        <v>44147</v>
      </c>
      <c r="B263">
        <v>108822</v>
      </c>
      <c r="C263">
        <v>153051</v>
      </c>
      <c r="D263">
        <v>41472</v>
      </c>
      <c r="E263">
        <v>16274</v>
      </c>
      <c r="F263">
        <v>4416</v>
      </c>
      <c r="G263">
        <v>5139</v>
      </c>
      <c r="H263">
        <v>23122</v>
      </c>
      <c r="I263">
        <v>2304</v>
      </c>
      <c r="J263">
        <v>352296</v>
      </c>
      <c r="K263">
        <v>37</v>
      </c>
      <c r="L263">
        <v>7092</v>
      </c>
      <c r="M263">
        <v>714</v>
      </c>
      <c r="N263">
        <v>321563</v>
      </c>
      <c r="O263">
        <v>36923</v>
      </c>
      <c r="P263">
        <v>4847105</v>
      </c>
    </row>
    <row r="264" spans="1:16" x14ac:dyDescent="0.25">
      <c r="A264" s="2">
        <v>44148</v>
      </c>
      <c r="B264">
        <v>109309</v>
      </c>
      <c r="C264">
        <v>153873</v>
      </c>
      <c r="D264">
        <v>41723</v>
      </c>
      <c r="E264">
        <v>16328</v>
      </c>
      <c r="F264">
        <v>4434</v>
      </c>
      <c r="G264">
        <v>5261</v>
      </c>
      <c r="H264">
        <v>23533</v>
      </c>
      <c r="I264">
        <v>2165</v>
      </c>
      <c r="J264">
        <v>354461</v>
      </c>
      <c r="K264">
        <v>17</v>
      </c>
      <c r="L264">
        <v>7109</v>
      </c>
      <c r="M264">
        <v>851</v>
      </c>
      <c r="N264">
        <v>322414</v>
      </c>
      <c r="O264">
        <v>34535</v>
      </c>
      <c r="P264">
        <v>4881640</v>
      </c>
    </row>
    <row r="265" spans="1:16" x14ac:dyDescent="0.25">
      <c r="A265" s="2">
        <v>44149</v>
      </c>
      <c r="B265">
        <v>109993</v>
      </c>
      <c r="C265">
        <v>154738</v>
      </c>
      <c r="D265">
        <v>41990</v>
      </c>
      <c r="E265">
        <v>16393</v>
      </c>
      <c r="F265">
        <v>4447</v>
      </c>
      <c r="G265">
        <v>5349</v>
      </c>
      <c r="H265">
        <v>23994</v>
      </c>
      <c r="I265">
        <v>2443</v>
      </c>
      <c r="J265">
        <v>356904</v>
      </c>
      <c r="K265">
        <v>32</v>
      </c>
      <c r="L265">
        <v>7141</v>
      </c>
      <c r="M265">
        <v>811</v>
      </c>
      <c r="N265">
        <v>323225</v>
      </c>
      <c r="O265">
        <v>39410</v>
      </c>
      <c r="P265">
        <v>4921050</v>
      </c>
    </row>
    <row r="266" spans="1:16" x14ac:dyDescent="0.25">
      <c r="A266" s="2">
        <v>44150</v>
      </c>
      <c r="B266">
        <v>110450</v>
      </c>
      <c r="C266">
        <v>155680</v>
      </c>
      <c r="D266">
        <v>42370</v>
      </c>
      <c r="E266">
        <v>16407</v>
      </c>
      <c r="F266">
        <v>4452</v>
      </c>
      <c r="G266">
        <v>5455</v>
      </c>
      <c r="H266">
        <v>24218</v>
      </c>
      <c r="I266">
        <v>2128</v>
      </c>
      <c r="J266">
        <v>359032</v>
      </c>
      <c r="K266">
        <v>19</v>
      </c>
      <c r="L266">
        <v>7160</v>
      </c>
      <c r="M266">
        <v>599</v>
      </c>
      <c r="N266">
        <v>323824</v>
      </c>
      <c r="O266">
        <v>29511</v>
      </c>
      <c r="P266">
        <v>4950561</v>
      </c>
    </row>
    <row r="267" spans="1:16" x14ac:dyDescent="0.25">
      <c r="A267" s="2">
        <v>44151</v>
      </c>
      <c r="B267">
        <v>111047</v>
      </c>
      <c r="C267">
        <v>156528</v>
      </c>
      <c r="D267">
        <v>42615</v>
      </c>
      <c r="E267">
        <v>16449</v>
      </c>
      <c r="F267">
        <v>4461</v>
      </c>
      <c r="G267">
        <v>5538</v>
      </c>
      <c r="H267">
        <v>24444</v>
      </c>
      <c r="I267">
        <v>2050</v>
      </c>
      <c r="J267">
        <v>361082</v>
      </c>
      <c r="K267">
        <v>33</v>
      </c>
      <c r="L267">
        <v>7193</v>
      </c>
      <c r="M267">
        <v>1010</v>
      </c>
      <c r="N267">
        <v>324834</v>
      </c>
      <c r="O267">
        <v>29378</v>
      </c>
      <c r="P267">
        <v>4979939</v>
      </c>
    </row>
    <row r="268" spans="1:16" x14ac:dyDescent="0.25">
      <c r="A268" s="2">
        <v>44152</v>
      </c>
      <c r="B268">
        <v>111626</v>
      </c>
      <c r="C268">
        <v>157432</v>
      </c>
      <c r="D268">
        <v>42815</v>
      </c>
      <c r="E268">
        <v>16529</v>
      </c>
      <c r="F268">
        <v>4467</v>
      </c>
      <c r="G268">
        <v>5640</v>
      </c>
      <c r="H268">
        <v>24871</v>
      </c>
      <c r="I268">
        <v>2298</v>
      </c>
      <c r="J268">
        <v>363380</v>
      </c>
      <c r="K268">
        <v>37</v>
      </c>
      <c r="L268">
        <v>7230</v>
      </c>
      <c r="M268">
        <v>954</v>
      </c>
      <c r="N268">
        <v>325788</v>
      </c>
      <c r="O268">
        <v>38544</v>
      </c>
      <c r="P268">
        <v>5018483</v>
      </c>
    </row>
    <row r="269" spans="1:16" x14ac:dyDescent="0.25">
      <c r="A269" s="2">
        <v>44153</v>
      </c>
      <c r="B269">
        <v>112284</v>
      </c>
      <c r="C269">
        <v>158559</v>
      </c>
      <c r="D269">
        <v>43052</v>
      </c>
      <c r="E269">
        <v>16582</v>
      </c>
      <c r="F269">
        <v>4482</v>
      </c>
      <c r="G269">
        <v>5690</v>
      </c>
      <c r="H269">
        <v>25278</v>
      </c>
      <c r="I269">
        <v>2547</v>
      </c>
      <c r="J269">
        <v>365927</v>
      </c>
      <c r="K269">
        <v>18</v>
      </c>
      <c r="L269">
        <v>7248</v>
      </c>
      <c r="M269">
        <v>886</v>
      </c>
      <c r="N269">
        <v>326674</v>
      </c>
      <c r="O269">
        <v>36899</v>
      </c>
      <c r="P269">
        <v>5055382</v>
      </c>
    </row>
    <row r="270" spans="1:16" x14ac:dyDescent="0.25">
      <c r="A270" s="2">
        <v>44154</v>
      </c>
      <c r="B270">
        <v>112893</v>
      </c>
      <c r="C270">
        <v>159752</v>
      </c>
      <c r="D270">
        <v>43359</v>
      </c>
      <c r="E270">
        <v>16642</v>
      </c>
      <c r="F270">
        <v>4494</v>
      </c>
      <c r="G270">
        <v>5806</v>
      </c>
      <c r="H270">
        <v>25719</v>
      </c>
      <c r="I270">
        <v>2738</v>
      </c>
      <c r="J270">
        <v>368665</v>
      </c>
      <c r="K270">
        <v>313</v>
      </c>
      <c r="L270">
        <v>7561</v>
      </c>
      <c r="M270">
        <v>868</v>
      </c>
      <c r="N270">
        <v>327542</v>
      </c>
      <c r="O270">
        <v>42909</v>
      </c>
      <c r="P270">
        <v>5098291</v>
      </c>
    </row>
    <row r="271" spans="1:16" x14ac:dyDescent="0.25">
      <c r="A271" s="2">
        <v>44155</v>
      </c>
      <c r="B271">
        <v>113457</v>
      </c>
      <c r="C271">
        <v>161028</v>
      </c>
      <c r="D271">
        <v>43730</v>
      </c>
      <c r="E271">
        <v>16699</v>
      </c>
      <c r="F271">
        <v>4506</v>
      </c>
      <c r="G271">
        <v>5911</v>
      </c>
      <c r="H271">
        <v>26177</v>
      </c>
      <c r="I271">
        <v>2843</v>
      </c>
      <c r="J271">
        <v>371508</v>
      </c>
      <c r="K271">
        <v>42</v>
      </c>
      <c r="L271">
        <v>7603</v>
      </c>
      <c r="M271">
        <v>1389</v>
      </c>
      <c r="N271">
        <v>328931</v>
      </c>
      <c r="O271">
        <v>42752</v>
      </c>
      <c r="P271">
        <v>5141043</v>
      </c>
    </row>
    <row r="272" spans="1:16" x14ac:dyDescent="0.25">
      <c r="A272" s="2">
        <v>44156</v>
      </c>
      <c r="B272">
        <v>114010</v>
      </c>
      <c r="C272">
        <v>162227</v>
      </c>
      <c r="D272">
        <v>44097</v>
      </c>
      <c r="E272">
        <v>16744</v>
      </c>
      <c r="F272">
        <v>4526</v>
      </c>
      <c r="G272">
        <v>6000</v>
      </c>
      <c r="H272">
        <v>26569</v>
      </c>
      <c r="I272">
        <v>2665</v>
      </c>
      <c r="J272">
        <v>374173</v>
      </c>
      <c r="K272">
        <v>59</v>
      </c>
      <c r="L272">
        <v>7662</v>
      </c>
      <c r="M272">
        <v>897</v>
      </c>
      <c r="N272">
        <v>329828</v>
      </c>
      <c r="O272">
        <v>38983</v>
      </c>
      <c r="P272">
        <v>5180026</v>
      </c>
    </row>
    <row r="273" spans="1:16" x14ac:dyDescent="0.25">
      <c r="A273" s="2">
        <v>44157</v>
      </c>
      <c r="B273">
        <v>114508</v>
      </c>
      <c r="C273">
        <v>163329</v>
      </c>
      <c r="D273">
        <v>44599</v>
      </c>
      <c r="E273">
        <v>16810</v>
      </c>
      <c r="F273">
        <v>4542</v>
      </c>
      <c r="G273">
        <v>6123</v>
      </c>
      <c r="H273">
        <v>27018</v>
      </c>
      <c r="I273">
        <v>2756</v>
      </c>
      <c r="J273">
        <v>376929</v>
      </c>
      <c r="K273">
        <v>34</v>
      </c>
      <c r="L273">
        <v>7696</v>
      </c>
      <c r="M273">
        <v>1057</v>
      </c>
      <c r="N273">
        <v>330885</v>
      </c>
      <c r="O273">
        <v>36929</v>
      </c>
      <c r="P273">
        <v>5216955</v>
      </c>
    </row>
    <row r="274" spans="1:16" x14ac:dyDescent="0.25">
      <c r="A274" s="2">
        <v>44158</v>
      </c>
      <c r="B274">
        <v>115138</v>
      </c>
      <c r="C274">
        <v>164651</v>
      </c>
      <c r="D274">
        <v>44932</v>
      </c>
      <c r="E274">
        <v>16846</v>
      </c>
      <c r="F274">
        <v>4558</v>
      </c>
      <c r="G274">
        <v>6203</v>
      </c>
      <c r="H274">
        <v>27555</v>
      </c>
      <c r="I274">
        <v>2954</v>
      </c>
      <c r="J274">
        <v>379883</v>
      </c>
      <c r="K274">
        <v>48</v>
      </c>
      <c r="L274">
        <v>7744</v>
      </c>
      <c r="M274">
        <v>875</v>
      </c>
      <c r="N274">
        <v>331760</v>
      </c>
      <c r="O274">
        <v>39165</v>
      </c>
      <c r="P274">
        <v>5256120</v>
      </c>
    </row>
    <row r="275" spans="1:16" x14ac:dyDescent="0.25">
      <c r="A275" s="2">
        <v>44159</v>
      </c>
      <c r="B275">
        <v>115786</v>
      </c>
      <c r="C275">
        <v>166033</v>
      </c>
      <c r="D275">
        <v>45314</v>
      </c>
      <c r="E275">
        <v>16891</v>
      </c>
      <c r="F275">
        <v>4573</v>
      </c>
      <c r="G275">
        <v>6316</v>
      </c>
      <c r="H275">
        <v>27979</v>
      </c>
      <c r="I275">
        <v>3009</v>
      </c>
      <c r="J275">
        <v>382892</v>
      </c>
      <c r="K275">
        <v>59</v>
      </c>
      <c r="L275">
        <v>7803</v>
      </c>
      <c r="M275">
        <v>1214</v>
      </c>
      <c r="N275">
        <v>332974</v>
      </c>
      <c r="O275">
        <v>41583</v>
      </c>
      <c r="P275">
        <v>5297703</v>
      </c>
    </row>
    <row r="276" spans="1:16" x14ac:dyDescent="0.25">
      <c r="A276" s="2">
        <v>44160</v>
      </c>
      <c r="B276">
        <v>116506</v>
      </c>
      <c r="C276">
        <v>167381</v>
      </c>
      <c r="D276">
        <v>45828</v>
      </c>
      <c r="E276">
        <v>16942</v>
      </c>
      <c r="F276">
        <v>4583</v>
      </c>
      <c r="G276">
        <v>6403</v>
      </c>
      <c r="H276">
        <v>28555</v>
      </c>
      <c r="I276">
        <v>3306</v>
      </c>
      <c r="J276">
        <v>386198</v>
      </c>
      <c r="K276">
        <v>40</v>
      </c>
      <c r="L276">
        <v>7843</v>
      </c>
      <c r="M276">
        <v>1418</v>
      </c>
      <c r="N276">
        <v>334392</v>
      </c>
      <c r="O276">
        <v>45999</v>
      </c>
      <c r="P276">
        <v>5343702</v>
      </c>
    </row>
    <row r="277" spans="1:16" x14ac:dyDescent="0.25">
      <c r="A277" s="2">
        <v>44161</v>
      </c>
      <c r="B277">
        <v>117160</v>
      </c>
      <c r="C277">
        <v>168783</v>
      </c>
      <c r="D277">
        <v>46281</v>
      </c>
      <c r="E277">
        <v>17008</v>
      </c>
      <c r="F277">
        <v>4598</v>
      </c>
      <c r="G277">
        <v>6501</v>
      </c>
      <c r="H277">
        <v>28980</v>
      </c>
      <c r="I277">
        <v>3113</v>
      </c>
      <c r="J277">
        <v>389311</v>
      </c>
      <c r="K277">
        <v>54</v>
      </c>
      <c r="L277">
        <v>7897</v>
      </c>
      <c r="M277">
        <v>1489</v>
      </c>
      <c r="N277">
        <v>335881</v>
      </c>
      <c r="O277">
        <v>43214</v>
      </c>
      <c r="P277">
        <v>5386916</v>
      </c>
    </row>
    <row r="278" spans="1:16" x14ac:dyDescent="0.25">
      <c r="A278" s="2">
        <v>44162</v>
      </c>
      <c r="B278">
        <v>117898</v>
      </c>
      <c r="C278">
        <v>170206</v>
      </c>
      <c r="D278">
        <v>46604</v>
      </c>
      <c r="E278">
        <v>17046</v>
      </c>
      <c r="F278">
        <v>4619</v>
      </c>
      <c r="G278">
        <v>6556</v>
      </c>
      <c r="H278">
        <v>29427</v>
      </c>
      <c r="I278">
        <v>3045</v>
      </c>
      <c r="J278">
        <v>392356</v>
      </c>
      <c r="K278">
        <v>45</v>
      </c>
      <c r="L278">
        <v>7942</v>
      </c>
      <c r="M278">
        <v>1672</v>
      </c>
      <c r="N278">
        <v>337553</v>
      </c>
      <c r="O278">
        <v>48223</v>
      </c>
      <c r="P278">
        <v>5435139</v>
      </c>
    </row>
    <row r="279" spans="1:16" x14ac:dyDescent="0.25">
      <c r="A279" s="2">
        <v>44163</v>
      </c>
      <c r="B279">
        <v>118511</v>
      </c>
      <c r="C279">
        <v>171595</v>
      </c>
      <c r="D279">
        <v>46877</v>
      </c>
      <c r="E279">
        <v>17101</v>
      </c>
      <c r="F279">
        <v>4637</v>
      </c>
      <c r="G279">
        <v>6682</v>
      </c>
      <c r="H279">
        <v>29782</v>
      </c>
      <c r="I279">
        <v>2829</v>
      </c>
      <c r="J279">
        <v>395185</v>
      </c>
      <c r="K279">
        <v>43</v>
      </c>
      <c r="L279">
        <v>7985</v>
      </c>
      <c r="M279">
        <v>2257</v>
      </c>
      <c r="N279">
        <v>339810</v>
      </c>
      <c r="O279">
        <v>40369</v>
      </c>
      <c r="P279">
        <v>5475508</v>
      </c>
    </row>
    <row r="280" spans="1:16" x14ac:dyDescent="0.25">
      <c r="A280" s="2">
        <v>44164</v>
      </c>
      <c r="B280">
        <v>119035</v>
      </c>
      <c r="C280">
        <v>173014</v>
      </c>
      <c r="D280">
        <v>47190</v>
      </c>
      <c r="E280">
        <v>17158</v>
      </c>
      <c r="F280">
        <v>4649</v>
      </c>
      <c r="G280">
        <v>6855</v>
      </c>
      <c r="H280">
        <v>30123</v>
      </c>
      <c r="I280">
        <v>2839</v>
      </c>
      <c r="J280">
        <v>398024</v>
      </c>
      <c r="K280">
        <v>40</v>
      </c>
      <c r="L280">
        <v>8025</v>
      </c>
      <c r="M280">
        <v>1613</v>
      </c>
      <c r="N280">
        <v>341423</v>
      </c>
      <c r="O280">
        <v>33302</v>
      </c>
      <c r="P280">
        <v>5508810</v>
      </c>
    </row>
    <row r="281" spans="1:16" x14ac:dyDescent="0.25">
      <c r="A281" s="2">
        <v>44165</v>
      </c>
      <c r="B281">
        <v>119578</v>
      </c>
      <c r="C281">
        <v>174350</v>
      </c>
      <c r="D281">
        <v>47370</v>
      </c>
      <c r="E281">
        <v>17187</v>
      </c>
      <c r="F281">
        <v>4658</v>
      </c>
      <c r="G281">
        <v>6933</v>
      </c>
      <c r="H281">
        <v>30406</v>
      </c>
      <c r="I281">
        <v>2458</v>
      </c>
      <c r="J281">
        <v>400482</v>
      </c>
      <c r="K281">
        <v>66</v>
      </c>
      <c r="L281">
        <v>8091</v>
      </c>
      <c r="M281">
        <v>1863</v>
      </c>
      <c r="N281">
        <v>343286</v>
      </c>
      <c r="O281">
        <v>40969</v>
      </c>
      <c r="P281">
        <v>5549779</v>
      </c>
    </row>
    <row r="282" spans="1:16" x14ac:dyDescent="0.25">
      <c r="A282" s="2">
        <v>44166</v>
      </c>
      <c r="B282">
        <v>120356</v>
      </c>
      <c r="C282">
        <v>175642</v>
      </c>
      <c r="D282">
        <v>47701</v>
      </c>
      <c r="E282">
        <v>17215</v>
      </c>
      <c r="F282">
        <v>4667</v>
      </c>
      <c r="G282">
        <v>6982</v>
      </c>
      <c r="H282">
        <v>30748</v>
      </c>
      <c r="I282">
        <v>2829</v>
      </c>
      <c r="J282">
        <v>403311</v>
      </c>
      <c r="K282">
        <v>75</v>
      </c>
      <c r="L282">
        <v>8166</v>
      </c>
      <c r="M282">
        <v>2079</v>
      </c>
      <c r="N282">
        <v>345365</v>
      </c>
      <c r="O282">
        <v>35197</v>
      </c>
      <c r="P282">
        <v>5584976</v>
      </c>
    </row>
    <row r="283" spans="1:16" x14ac:dyDescent="0.25">
      <c r="A283" s="2">
        <v>44167</v>
      </c>
      <c r="B283">
        <v>121083</v>
      </c>
      <c r="C283">
        <v>177625</v>
      </c>
      <c r="D283">
        <v>47919</v>
      </c>
      <c r="E283">
        <v>17268</v>
      </c>
      <c r="F283">
        <v>4683</v>
      </c>
      <c r="G283">
        <v>7067</v>
      </c>
      <c r="H283">
        <v>31165</v>
      </c>
      <c r="I283">
        <v>3499</v>
      </c>
      <c r="J283">
        <v>406810</v>
      </c>
      <c r="K283">
        <v>39</v>
      </c>
      <c r="L283">
        <v>8205</v>
      </c>
      <c r="M283">
        <v>1586</v>
      </c>
      <c r="N283">
        <v>346951</v>
      </c>
      <c r="O283">
        <v>42563</v>
      </c>
      <c r="P283">
        <v>5627539</v>
      </c>
    </row>
    <row r="284" spans="1:16" x14ac:dyDescent="0.25">
      <c r="A284" s="2">
        <v>44168</v>
      </c>
      <c r="B284">
        <v>121753</v>
      </c>
      <c r="C284">
        <v>179240</v>
      </c>
      <c r="D284">
        <v>48264</v>
      </c>
      <c r="E284">
        <v>17333</v>
      </c>
      <c r="F284">
        <v>4692</v>
      </c>
      <c r="G284">
        <v>7151</v>
      </c>
      <c r="H284">
        <v>31639</v>
      </c>
      <c r="I284">
        <v>3262</v>
      </c>
      <c r="J284">
        <v>410072</v>
      </c>
      <c r="K284">
        <v>55</v>
      </c>
      <c r="L284">
        <v>8260</v>
      </c>
      <c r="M284">
        <v>3354</v>
      </c>
      <c r="N284">
        <v>350305</v>
      </c>
      <c r="O284">
        <v>44627</v>
      </c>
      <c r="P284">
        <v>5672166</v>
      </c>
    </row>
    <row r="285" spans="1:16" x14ac:dyDescent="0.25">
      <c r="A285" s="2">
        <v>44169</v>
      </c>
      <c r="B285">
        <v>122293</v>
      </c>
      <c r="C285">
        <v>180904</v>
      </c>
      <c r="D285">
        <v>48683</v>
      </c>
      <c r="E285">
        <v>17392</v>
      </c>
      <c r="F285">
        <v>4708</v>
      </c>
      <c r="G285">
        <v>7219</v>
      </c>
      <c r="H285">
        <v>31992</v>
      </c>
      <c r="I285">
        <v>3119</v>
      </c>
      <c r="J285">
        <v>413191</v>
      </c>
      <c r="K285">
        <v>43</v>
      </c>
      <c r="L285">
        <v>8303</v>
      </c>
      <c r="M285">
        <v>2224</v>
      </c>
      <c r="N285">
        <v>352529</v>
      </c>
      <c r="O285">
        <v>41175</v>
      </c>
      <c r="P285">
        <v>5713341</v>
      </c>
    </row>
    <row r="286" spans="1:16" x14ac:dyDescent="0.25">
      <c r="A286" s="2">
        <v>44170</v>
      </c>
      <c r="B286">
        <v>122955</v>
      </c>
      <c r="C286">
        <v>182473</v>
      </c>
      <c r="D286">
        <v>49220</v>
      </c>
      <c r="E286">
        <v>17440</v>
      </c>
      <c r="F286">
        <v>4719</v>
      </c>
      <c r="G286">
        <v>7278</v>
      </c>
      <c r="H286">
        <v>32414</v>
      </c>
      <c r="I286">
        <v>3308</v>
      </c>
      <c r="J286">
        <v>416499</v>
      </c>
      <c r="K286">
        <v>58</v>
      </c>
      <c r="L286">
        <v>8361</v>
      </c>
      <c r="M286">
        <v>2483</v>
      </c>
      <c r="N286">
        <v>355012</v>
      </c>
      <c r="O286">
        <v>41645</v>
      </c>
      <c r="P286">
        <v>5754986</v>
      </c>
    </row>
    <row r="287" spans="1:16" x14ac:dyDescent="0.25">
      <c r="A287" s="2">
        <v>44171</v>
      </c>
      <c r="B287">
        <v>123762</v>
      </c>
      <c r="C287">
        <v>184486</v>
      </c>
      <c r="D287">
        <v>49676</v>
      </c>
      <c r="E287">
        <v>17466</v>
      </c>
      <c r="F287">
        <v>4732</v>
      </c>
      <c r="G287">
        <v>7356</v>
      </c>
      <c r="H287">
        <v>32816</v>
      </c>
      <c r="I287">
        <v>3795</v>
      </c>
      <c r="J287">
        <v>420294</v>
      </c>
      <c r="K287">
        <v>37</v>
      </c>
      <c r="L287">
        <v>8398</v>
      </c>
      <c r="M287">
        <v>1530</v>
      </c>
      <c r="N287">
        <v>356542</v>
      </c>
      <c r="O287">
        <v>39256</v>
      </c>
      <c r="P287">
        <v>5794242</v>
      </c>
    </row>
    <row r="288" spans="1:16" x14ac:dyDescent="0.25">
      <c r="A288" s="2">
        <v>44172</v>
      </c>
      <c r="B288">
        <v>124191</v>
      </c>
      <c r="C288">
        <v>186212</v>
      </c>
      <c r="D288">
        <v>50078</v>
      </c>
      <c r="E288">
        <v>17501</v>
      </c>
      <c r="F288">
        <v>4746</v>
      </c>
      <c r="G288">
        <v>7390</v>
      </c>
      <c r="H288">
        <v>33061</v>
      </c>
      <c r="I288">
        <v>2885</v>
      </c>
      <c r="J288">
        <v>423179</v>
      </c>
      <c r="K288">
        <v>89</v>
      </c>
      <c r="L288">
        <v>8487</v>
      </c>
      <c r="M288">
        <v>13932</v>
      </c>
      <c r="N288">
        <v>370474</v>
      </c>
      <c r="O288">
        <v>33610</v>
      </c>
      <c r="P288">
        <v>5827852</v>
      </c>
    </row>
    <row r="289" spans="1:16" x14ac:dyDescent="0.25">
      <c r="A289" s="2">
        <v>44173</v>
      </c>
      <c r="B289">
        <v>124804</v>
      </c>
      <c r="C289">
        <v>187684</v>
      </c>
      <c r="D289">
        <v>50506</v>
      </c>
      <c r="E289">
        <v>17540</v>
      </c>
      <c r="F289">
        <v>4761</v>
      </c>
      <c r="G289">
        <v>7427</v>
      </c>
      <c r="H289">
        <v>33420</v>
      </c>
      <c r="I289">
        <v>2963</v>
      </c>
      <c r="J289">
        <v>426142</v>
      </c>
      <c r="K289">
        <v>60</v>
      </c>
      <c r="L289">
        <v>8547</v>
      </c>
      <c r="M289">
        <v>1797</v>
      </c>
      <c r="N289">
        <v>372271</v>
      </c>
      <c r="O289">
        <v>38092</v>
      </c>
      <c r="P289">
        <v>5865944</v>
      </c>
    </row>
    <row r="290" spans="1:16" x14ac:dyDescent="0.25">
      <c r="A290" s="2">
        <v>44174</v>
      </c>
      <c r="B290">
        <v>125250</v>
      </c>
      <c r="C290">
        <v>189687</v>
      </c>
      <c r="D290">
        <v>50762</v>
      </c>
      <c r="E290">
        <v>17604</v>
      </c>
      <c r="F290">
        <v>4765</v>
      </c>
      <c r="G290">
        <v>7517</v>
      </c>
      <c r="H290">
        <v>33695</v>
      </c>
      <c r="I290">
        <v>3138</v>
      </c>
      <c r="J290">
        <v>429280</v>
      </c>
      <c r="K290">
        <v>56</v>
      </c>
      <c r="L290">
        <v>8603</v>
      </c>
      <c r="M290">
        <v>2030</v>
      </c>
      <c r="N290">
        <v>374301</v>
      </c>
      <c r="O290">
        <v>40502</v>
      </c>
      <c r="P290">
        <v>5906446</v>
      </c>
    </row>
    <row r="291" spans="1:16" x14ac:dyDescent="0.25">
      <c r="A291" s="2">
        <v>44175</v>
      </c>
      <c r="B291">
        <v>125897</v>
      </c>
      <c r="C291">
        <v>191246</v>
      </c>
      <c r="D291">
        <v>51172</v>
      </c>
      <c r="E291">
        <v>17650</v>
      </c>
      <c r="F291">
        <v>4770</v>
      </c>
      <c r="G291">
        <v>7578</v>
      </c>
      <c r="H291">
        <v>34014</v>
      </c>
      <c r="I291">
        <v>3047</v>
      </c>
      <c r="J291">
        <v>432327</v>
      </c>
      <c r="K291">
        <v>50</v>
      </c>
      <c r="L291">
        <v>8653</v>
      </c>
      <c r="M291">
        <v>4791</v>
      </c>
      <c r="N291">
        <v>379092</v>
      </c>
      <c r="O291">
        <v>42296</v>
      </c>
      <c r="P291">
        <v>5948742</v>
      </c>
    </row>
    <row r="292" spans="1:16" x14ac:dyDescent="0.25">
      <c r="A292" s="2">
        <v>44176</v>
      </c>
      <c r="B292">
        <v>126526</v>
      </c>
      <c r="C292">
        <v>192735</v>
      </c>
      <c r="D292">
        <v>51404</v>
      </c>
      <c r="E292">
        <v>17696</v>
      </c>
      <c r="F292">
        <v>4775</v>
      </c>
      <c r="G292">
        <v>7620</v>
      </c>
      <c r="H292">
        <v>34300</v>
      </c>
      <c r="I292">
        <v>2729</v>
      </c>
      <c r="J292">
        <v>435056</v>
      </c>
      <c r="K292">
        <v>71</v>
      </c>
      <c r="L292">
        <v>8724</v>
      </c>
      <c r="M292">
        <v>2116</v>
      </c>
      <c r="N292">
        <v>381208</v>
      </c>
      <c r="O292">
        <v>41426</v>
      </c>
      <c r="P292">
        <v>5990168</v>
      </c>
    </row>
    <row r="293" spans="1:16" x14ac:dyDescent="0.25">
      <c r="A293" s="2">
        <v>44177</v>
      </c>
      <c r="B293">
        <v>127212</v>
      </c>
      <c r="C293">
        <v>194359</v>
      </c>
      <c r="D293">
        <v>52092</v>
      </c>
      <c r="E293">
        <v>17737</v>
      </c>
      <c r="F293">
        <v>4783</v>
      </c>
      <c r="G293">
        <v>7663</v>
      </c>
      <c r="H293">
        <v>34579</v>
      </c>
      <c r="I293">
        <v>3369</v>
      </c>
      <c r="J293">
        <v>438425</v>
      </c>
      <c r="K293">
        <v>72</v>
      </c>
      <c r="L293">
        <v>8796</v>
      </c>
      <c r="M293">
        <v>1792</v>
      </c>
      <c r="N293">
        <v>383000</v>
      </c>
      <c r="O293">
        <v>42222</v>
      </c>
      <c r="P293">
        <v>6032390</v>
      </c>
    </row>
    <row r="294" spans="1:16" x14ac:dyDescent="0.25">
      <c r="A294" s="2">
        <v>44178</v>
      </c>
      <c r="B294">
        <v>127541</v>
      </c>
      <c r="C294">
        <v>195702</v>
      </c>
      <c r="D294">
        <v>52449</v>
      </c>
      <c r="E294">
        <v>17745</v>
      </c>
      <c r="F294">
        <v>4791</v>
      </c>
      <c r="G294">
        <v>7719</v>
      </c>
      <c r="H294">
        <v>34840</v>
      </c>
      <c r="I294">
        <v>2362</v>
      </c>
      <c r="J294">
        <v>440787</v>
      </c>
      <c r="K294">
        <v>36</v>
      </c>
      <c r="L294">
        <v>8832</v>
      </c>
      <c r="M294">
        <v>1719</v>
      </c>
      <c r="N294">
        <v>384719</v>
      </c>
      <c r="O294">
        <v>31830</v>
      </c>
      <c r="P294">
        <v>6064220</v>
      </c>
    </row>
    <row r="295" spans="1:16" x14ac:dyDescent="0.25">
      <c r="A295" s="2">
        <v>44179</v>
      </c>
      <c r="B295">
        <v>128138</v>
      </c>
      <c r="C295">
        <v>196962</v>
      </c>
      <c r="D295">
        <v>52787</v>
      </c>
      <c r="E295">
        <v>17771</v>
      </c>
      <c r="F295">
        <v>4793</v>
      </c>
      <c r="G295">
        <v>7750</v>
      </c>
      <c r="H295">
        <v>35045</v>
      </c>
      <c r="I295">
        <v>2459</v>
      </c>
      <c r="J295">
        <v>443246</v>
      </c>
      <c r="K295">
        <v>73</v>
      </c>
      <c r="L295">
        <v>8905</v>
      </c>
      <c r="M295">
        <v>1614</v>
      </c>
      <c r="N295">
        <v>386333</v>
      </c>
      <c r="O295">
        <v>34551</v>
      </c>
      <c r="P295">
        <v>6098771</v>
      </c>
    </row>
    <row r="296" spans="1:16" x14ac:dyDescent="0.25">
      <c r="A296" s="2">
        <v>44180</v>
      </c>
      <c r="B296">
        <v>128673</v>
      </c>
      <c r="C296">
        <v>198482</v>
      </c>
      <c r="D296">
        <v>53253</v>
      </c>
      <c r="E296">
        <v>17796</v>
      </c>
      <c r="F296">
        <v>4799</v>
      </c>
      <c r="G296">
        <v>7771</v>
      </c>
      <c r="H296">
        <v>35203</v>
      </c>
      <c r="I296">
        <v>2731</v>
      </c>
      <c r="J296">
        <v>445977</v>
      </c>
      <c r="K296">
        <v>105</v>
      </c>
      <c r="L296">
        <v>9010</v>
      </c>
      <c r="M296">
        <v>2265</v>
      </c>
      <c r="N296">
        <v>388598</v>
      </c>
      <c r="O296">
        <v>38028</v>
      </c>
      <c r="P296">
        <v>6136799</v>
      </c>
    </row>
    <row r="297" spans="1:16" x14ac:dyDescent="0.25">
      <c r="A297" s="2">
        <v>44181</v>
      </c>
      <c r="B297">
        <v>129291</v>
      </c>
      <c r="C297">
        <v>199706</v>
      </c>
      <c r="D297">
        <v>53609</v>
      </c>
      <c r="E297">
        <v>17838</v>
      </c>
      <c r="F297">
        <v>4804</v>
      </c>
      <c r="G297">
        <v>7833</v>
      </c>
      <c r="H297">
        <v>35441</v>
      </c>
      <c r="I297">
        <v>2545</v>
      </c>
      <c r="J297">
        <v>448522</v>
      </c>
      <c r="K297">
        <v>70</v>
      </c>
      <c r="L297">
        <v>9080</v>
      </c>
      <c r="M297">
        <v>7993</v>
      </c>
      <c r="N297">
        <v>396591</v>
      </c>
      <c r="O297">
        <v>40090</v>
      </c>
      <c r="P297">
        <v>6176889</v>
      </c>
    </row>
    <row r="298" spans="1:16" x14ac:dyDescent="0.25">
      <c r="A298" s="2">
        <v>44182</v>
      </c>
      <c r="B298">
        <v>130122</v>
      </c>
      <c r="C298">
        <v>201080</v>
      </c>
      <c r="D298">
        <v>54021</v>
      </c>
      <c r="E298">
        <v>17868</v>
      </c>
      <c r="F298">
        <v>4810</v>
      </c>
      <c r="G298">
        <v>7893</v>
      </c>
      <c r="H298">
        <v>35700</v>
      </c>
      <c r="I298">
        <v>2972</v>
      </c>
      <c r="J298">
        <v>451494</v>
      </c>
      <c r="K298">
        <v>84</v>
      </c>
      <c r="L298">
        <v>9164</v>
      </c>
      <c r="M298">
        <v>3261</v>
      </c>
      <c r="N298">
        <v>399852</v>
      </c>
      <c r="O298">
        <v>39171</v>
      </c>
      <c r="P298">
        <v>6216060</v>
      </c>
    </row>
    <row r="299" spans="1:16" x14ac:dyDescent="0.25">
      <c r="A299" s="2">
        <v>44183</v>
      </c>
      <c r="B299">
        <v>130706</v>
      </c>
      <c r="C299">
        <v>202983</v>
      </c>
      <c r="D299">
        <v>54448</v>
      </c>
      <c r="E299">
        <v>17880</v>
      </c>
      <c r="F299">
        <v>4814</v>
      </c>
      <c r="G299">
        <v>7937</v>
      </c>
      <c r="H299">
        <v>35905</v>
      </c>
      <c r="I299">
        <v>3179</v>
      </c>
      <c r="J299">
        <v>454673</v>
      </c>
      <c r="K299">
        <v>86</v>
      </c>
      <c r="L299">
        <v>9250</v>
      </c>
      <c r="M299">
        <v>4649</v>
      </c>
      <c r="N299">
        <v>404501</v>
      </c>
      <c r="O299">
        <v>48075</v>
      </c>
      <c r="P299">
        <v>6264135</v>
      </c>
    </row>
    <row r="300" spans="1:16" x14ac:dyDescent="0.25">
      <c r="A300" s="2">
        <v>44184</v>
      </c>
      <c r="B300">
        <v>131428</v>
      </c>
      <c r="C300">
        <v>204103</v>
      </c>
      <c r="D300">
        <v>54948</v>
      </c>
      <c r="E300">
        <v>17909</v>
      </c>
      <c r="F300">
        <v>4822</v>
      </c>
      <c r="G300">
        <v>7961</v>
      </c>
      <c r="H300">
        <v>36117</v>
      </c>
      <c r="I300">
        <v>2615</v>
      </c>
      <c r="J300">
        <v>457288</v>
      </c>
      <c r="K300">
        <v>80</v>
      </c>
      <c r="L300">
        <v>9330</v>
      </c>
      <c r="M300">
        <v>2904</v>
      </c>
      <c r="N300">
        <v>407405</v>
      </c>
      <c r="O300">
        <v>37206</v>
      </c>
      <c r="P300">
        <v>6301341</v>
      </c>
    </row>
    <row r="301" spans="1:16" x14ac:dyDescent="0.25">
      <c r="A301" s="2">
        <v>44185</v>
      </c>
      <c r="B301">
        <v>131933</v>
      </c>
      <c r="C301">
        <v>204840</v>
      </c>
      <c r="D301">
        <v>55183</v>
      </c>
      <c r="E301">
        <v>17926</v>
      </c>
      <c r="F301">
        <v>4827</v>
      </c>
      <c r="G301">
        <v>8002</v>
      </c>
      <c r="H301">
        <v>36257</v>
      </c>
      <c r="I301">
        <v>1680</v>
      </c>
      <c r="J301">
        <v>458968</v>
      </c>
      <c r="K301">
        <v>62</v>
      </c>
      <c r="L301">
        <v>9392</v>
      </c>
      <c r="M301">
        <v>1680</v>
      </c>
      <c r="N301">
        <v>409085</v>
      </c>
      <c r="O301">
        <v>34772</v>
      </c>
      <c r="P301">
        <v>6336113</v>
      </c>
    </row>
    <row r="302" spans="1:16" x14ac:dyDescent="0.25">
      <c r="A302" s="2">
        <v>44186</v>
      </c>
      <c r="B302">
        <v>132526</v>
      </c>
      <c r="C302">
        <v>205484</v>
      </c>
      <c r="D302">
        <v>55450</v>
      </c>
      <c r="E302">
        <v>17950</v>
      </c>
      <c r="F302">
        <v>4831</v>
      </c>
      <c r="G302">
        <v>8015</v>
      </c>
      <c r="H302">
        <v>36416</v>
      </c>
      <c r="I302">
        <v>1704</v>
      </c>
      <c r="J302">
        <v>460672</v>
      </c>
      <c r="K302">
        <v>82</v>
      </c>
      <c r="L302">
        <v>9474</v>
      </c>
      <c r="M302">
        <v>1852</v>
      </c>
      <c r="N302">
        <v>410937</v>
      </c>
      <c r="O302">
        <v>34594</v>
      </c>
      <c r="P302">
        <v>6370707</v>
      </c>
    </row>
    <row r="303" spans="1:16" x14ac:dyDescent="0.25">
      <c r="A303" s="2">
        <v>44187</v>
      </c>
      <c r="B303">
        <v>133179</v>
      </c>
      <c r="C303">
        <v>206489</v>
      </c>
      <c r="D303">
        <v>55811</v>
      </c>
      <c r="E303">
        <v>17980</v>
      </c>
      <c r="F303">
        <v>4832</v>
      </c>
      <c r="G303">
        <v>8040</v>
      </c>
      <c r="H303">
        <v>36483</v>
      </c>
      <c r="I303">
        <v>2142</v>
      </c>
      <c r="J303">
        <v>462814</v>
      </c>
      <c r="K303">
        <v>83</v>
      </c>
      <c r="L303">
        <v>9557</v>
      </c>
      <c r="M303">
        <v>4415</v>
      </c>
      <c r="N303">
        <v>415352</v>
      </c>
      <c r="O303">
        <v>35574</v>
      </c>
      <c r="P303">
        <v>6406281</v>
      </c>
    </row>
    <row r="304" spans="1:16" x14ac:dyDescent="0.25">
      <c r="A304" s="2">
        <v>44188</v>
      </c>
      <c r="B304">
        <v>133874</v>
      </c>
      <c r="C304">
        <v>207407</v>
      </c>
      <c r="D304">
        <v>56160</v>
      </c>
      <c r="E304">
        <v>18005</v>
      </c>
      <c r="F304">
        <v>4838</v>
      </c>
      <c r="G304">
        <v>8065</v>
      </c>
      <c r="H304">
        <v>36721</v>
      </c>
      <c r="I304">
        <v>2256</v>
      </c>
      <c r="J304">
        <v>465070</v>
      </c>
      <c r="K304">
        <v>111</v>
      </c>
      <c r="L304">
        <v>9668</v>
      </c>
      <c r="M304">
        <v>1782</v>
      </c>
      <c r="N304">
        <v>417134</v>
      </c>
      <c r="O304">
        <v>37263</v>
      </c>
      <c r="P304">
        <v>6443544</v>
      </c>
    </row>
    <row r="305" spans="1:16" x14ac:dyDescent="0.25">
      <c r="A305" s="2">
        <v>44189</v>
      </c>
      <c r="B305">
        <v>134345</v>
      </c>
      <c r="C305">
        <v>208514</v>
      </c>
      <c r="D305">
        <v>56544</v>
      </c>
      <c r="E305">
        <v>18028</v>
      </c>
      <c r="F305">
        <v>4844</v>
      </c>
      <c r="G305">
        <v>8103</v>
      </c>
      <c r="H305">
        <v>36844</v>
      </c>
      <c r="I305">
        <v>2152</v>
      </c>
      <c r="J305">
        <v>467222</v>
      </c>
      <c r="K305">
        <v>85</v>
      </c>
      <c r="L305">
        <v>9753</v>
      </c>
      <c r="M305">
        <v>1824</v>
      </c>
      <c r="N305">
        <v>418958</v>
      </c>
      <c r="O305">
        <v>39345</v>
      </c>
      <c r="P305">
        <v>6482889</v>
      </c>
    </row>
    <row r="306" spans="1:16" x14ac:dyDescent="0.25">
      <c r="A306" s="2">
        <v>44190</v>
      </c>
      <c r="B306">
        <v>135141</v>
      </c>
      <c r="C306">
        <v>209429</v>
      </c>
      <c r="D306">
        <v>56875</v>
      </c>
      <c r="E306">
        <v>18061</v>
      </c>
      <c r="F306">
        <v>4847</v>
      </c>
      <c r="G306">
        <v>8148</v>
      </c>
      <c r="H306">
        <v>36981</v>
      </c>
      <c r="I306">
        <v>2260</v>
      </c>
      <c r="J306">
        <v>469482</v>
      </c>
      <c r="K306">
        <v>63</v>
      </c>
      <c r="L306">
        <v>9816</v>
      </c>
      <c r="M306">
        <v>1531</v>
      </c>
      <c r="N306">
        <v>420489</v>
      </c>
      <c r="O306">
        <v>40953</v>
      </c>
      <c r="P306">
        <v>6523842</v>
      </c>
    </row>
    <row r="307" spans="1:16" x14ac:dyDescent="0.25">
      <c r="A307" s="2">
        <v>44191</v>
      </c>
      <c r="B307">
        <v>135665</v>
      </c>
      <c r="C307">
        <v>210241</v>
      </c>
      <c r="D307">
        <v>57215</v>
      </c>
      <c r="E307">
        <v>18075</v>
      </c>
      <c r="F307">
        <v>4850</v>
      </c>
      <c r="G307">
        <v>8172</v>
      </c>
      <c r="H307">
        <v>37117</v>
      </c>
      <c r="I307">
        <v>1853</v>
      </c>
      <c r="J307">
        <v>471335</v>
      </c>
      <c r="K307">
        <v>58</v>
      </c>
      <c r="L307">
        <v>9874</v>
      </c>
      <c r="M307">
        <v>1643</v>
      </c>
      <c r="N307">
        <v>422132</v>
      </c>
      <c r="O307">
        <v>33270</v>
      </c>
      <c r="P307">
        <v>6557112</v>
      </c>
    </row>
    <row r="308" spans="1:16" x14ac:dyDescent="0.25">
      <c r="A308" s="2">
        <v>44192</v>
      </c>
      <c r="B308">
        <v>136147</v>
      </c>
      <c r="C308">
        <v>211276</v>
      </c>
      <c r="D308">
        <v>57467</v>
      </c>
      <c r="E308">
        <v>18082</v>
      </c>
      <c r="G308">
        <v>8215</v>
      </c>
      <c r="H308">
        <v>37272</v>
      </c>
      <c r="I308">
        <v>1974</v>
      </c>
      <c r="J308">
        <v>473309</v>
      </c>
      <c r="K308">
        <v>55</v>
      </c>
      <c r="L308">
        <v>9929</v>
      </c>
      <c r="M308">
        <v>1760</v>
      </c>
      <c r="N308">
        <v>423892</v>
      </c>
      <c r="O308">
        <v>32205</v>
      </c>
      <c r="P308">
        <v>6589317</v>
      </c>
    </row>
    <row r="309" spans="1:16" x14ac:dyDescent="0.25">
      <c r="A309" s="2">
        <v>44193</v>
      </c>
      <c r="B309">
        <v>136669</v>
      </c>
      <c r="C309">
        <v>212093</v>
      </c>
      <c r="D309">
        <v>57746</v>
      </c>
      <c r="E309">
        <v>18099</v>
      </c>
      <c r="F309">
        <v>4853</v>
      </c>
      <c r="G309">
        <v>8235</v>
      </c>
      <c r="H309">
        <v>37390</v>
      </c>
      <c r="I309">
        <v>1776</v>
      </c>
      <c r="J309">
        <v>475085</v>
      </c>
      <c r="K309">
        <v>63</v>
      </c>
      <c r="L309">
        <v>9992</v>
      </c>
      <c r="M309">
        <v>1602</v>
      </c>
      <c r="N309">
        <v>425494</v>
      </c>
      <c r="O309">
        <v>30666</v>
      </c>
      <c r="P309">
        <v>6619983</v>
      </c>
    </row>
    <row r="310" spans="1:16" x14ac:dyDescent="0.25">
      <c r="A310" s="2">
        <v>44194</v>
      </c>
      <c r="B310">
        <v>137295</v>
      </c>
      <c r="C310">
        <v>213193</v>
      </c>
      <c r="D310">
        <v>57982</v>
      </c>
      <c r="E310">
        <v>18118</v>
      </c>
      <c r="F310">
        <v>4855</v>
      </c>
      <c r="G310">
        <v>8241</v>
      </c>
      <c r="H310">
        <v>37556</v>
      </c>
      <c r="I310">
        <v>2155</v>
      </c>
      <c r="J310">
        <v>477240</v>
      </c>
      <c r="K310">
        <v>55</v>
      </c>
      <c r="L310">
        <v>10047</v>
      </c>
      <c r="M310">
        <v>4619</v>
      </c>
      <c r="N310">
        <v>430113</v>
      </c>
      <c r="O310">
        <v>36390</v>
      </c>
      <c r="P310">
        <v>6656373</v>
      </c>
    </row>
    <row r="311" spans="1:16" x14ac:dyDescent="0.25">
      <c r="A311" s="2">
        <v>44195</v>
      </c>
      <c r="B311">
        <v>137949</v>
      </c>
      <c r="C311">
        <v>214425</v>
      </c>
      <c r="D311">
        <v>58379</v>
      </c>
      <c r="E311">
        <v>18148</v>
      </c>
      <c r="F311">
        <v>4856</v>
      </c>
      <c r="G311">
        <v>8256</v>
      </c>
      <c r="H311">
        <v>37702</v>
      </c>
      <c r="I311">
        <v>2475</v>
      </c>
      <c r="J311">
        <v>479715</v>
      </c>
      <c r="K311">
        <v>58</v>
      </c>
      <c r="L311">
        <v>10105</v>
      </c>
      <c r="M311">
        <v>4960</v>
      </c>
      <c r="N311">
        <v>435073</v>
      </c>
      <c r="O311">
        <v>39695</v>
      </c>
      <c r="P311">
        <v>6696068</v>
      </c>
    </row>
    <row r="312" spans="1:16" x14ac:dyDescent="0.25">
      <c r="A312" s="2">
        <v>44196</v>
      </c>
      <c r="B312">
        <v>138608</v>
      </c>
      <c r="C312">
        <v>215679</v>
      </c>
      <c r="D312">
        <v>58701</v>
      </c>
      <c r="E312">
        <v>18168</v>
      </c>
      <c r="F312">
        <v>4857</v>
      </c>
      <c r="G312">
        <v>8277</v>
      </c>
      <c r="H312">
        <v>37888</v>
      </c>
      <c r="I312">
        <v>2463</v>
      </c>
      <c r="J312">
        <v>482178</v>
      </c>
      <c r="K312">
        <v>71</v>
      </c>
      <c r="L312">
        <v>10176</v>
      </c>
      <c r="M312">
        <v>2156</v>
      </c>
      <c r="N312">
        <v>437229</v>
      </c>
      <c r="O312">
        <v>41039</v>
      </c>
      <c r="P312">
        <v>6737107</v>
      </c>
    </row>
    <row r="313" spans="1:16" x14ac:dyDescent="0.25">
      <c r="A313" s="2">
        <v>44197</v>
      </c>
      <c r="B313">
        <v>139341</v>
      </c>
      <c r="C313">
        <v>216632</v>
      </c>
      <c r="D313">
        <v>59023</v>
      </c>
      <c r="E313">
        <v>18181</v>
      </c>
      <c r="F313">
        <v>4862</v>
      </c>
      <c r="G313">
        <v>8303</v>
      </c>
      <c r="H313">
        <v>38020</v>
      </c>
      <c r="I313">
        <v>2184</v>
      </c>
      <c r="J313">
        <v>484362</v>
      </c>
      <c r="K313">
        <v>82</v>
      </c>
      <c r="L313">
        <v>10258</v>
      </c>
      <c r="M313">
        <v>1745</v>
      </c>
      <c r="N313">
        <v>438974</v>
      </c>
      <c r="O313">
        <v>38200</v>
      </c>
      <c r="P313">
        <v>6775307</v>
      </c>
    </row>
    <row r="314" spans="1:16" x14ac:dyDescent="0.25">
      <c r="A314" s="2">
        <v>44198</v>
      </c>
      <c r="B314">
        <v>140188</v>
      </c>
      <c r="C314">
        <v>217636</v>
      </c>
      <c r="D314">
        <v>59255</v>
      </c>
      <c r="E314">
        <v>18218</v>
      </c>
      <c r="F314">
        <v>4866</v>
      </c>
      <c r="G314">
        <v>8325</v>
      </c>
      <c r="H314">
        <v>38146</v>
      </c>
      <c r="I314">
        <v>2272</v>
      </c>
      <c r="J314">
        <v>486634</v>
      </c>
      <c r="K314">
        <v>53</v>
      </c>
      <c r="L314">
        <v>10311</v>
      </c>
      <c r="M314">
        <v>1686</v>
      </c>
      <c r="N314">
        <v>440660</v>
      </c>
      <c r="O314">
        <v>44392</v>
      </c>
      <c r="P314">
        <v>6819699</v>
      </c>
    </row>
    <row r="315" spans="1:16" x14ac:dyDescent="0.25">
      <c r="A315" s="2">
        <v>44199</v>
      </c>
      <c r="B315">
        <v>140714</v>
      </c>
      <c r="C315">
        <v>218597</v>
      </c>
      <c r="D315">
        <v>59484</v>
      </c>
      <c r="E315">
        <v>18247</v>
      </c>
      <c r="F315">
        <v>4867</v>
      </c>
      <c r="G315">
        <v>8357</v>
      </c>
      <c r="H315">
        <v>38263</v>
      </c>
      <c r="I315">
        <v>1895</v>
      </c>
      <c r="J315">
        <v>488529</v>
      </c>
      <c r="K315">
        <v>39</v>
      </c>
      <c r="L315">
        <v>10350</v>
      </c>
      <c r="M315">
        <v>1797</v>
      </c>
      <c r="N315">
        <v>442457</v>
      </c>
      <c r="O315">
        <v>30168</v>
      </c>
      <c r="P315">
        <v>6849867</v>
      </c>
    </row>
    <row r="316" spans="1:16" x14ac:dyDescent="0.25">
      <c r="A316" s="2">
        <v>44200</v>
      </c>
      <c r="B316">
        <v>141393</v>
      </c>
      <c r="C316">
        <v>219452</v>
      </c>
      <c r="D316">
        <v>59729</v>
      </c>
      <c r="E316">
        <v>18254</v>
      </c>
      <c r="F316">
        <v>4870</v>
      </c>
      <c r="G316">
        <v>8383</v>
      </c>
      <c r="H316">
        <v>38395</v>
      </c>
      <c r="I316">
        <v>1947</v>
      </c>
      <c r="J316">
        <v>490476</v>
      </c>
      <c r="K316">
        <v>59</v>
      </c>
      <c r="L316">
        <v>10409</v>
      </c>
      <c r="M316">
        <v>1903</v>
      </c>
      <c r="N316">
        <v>444360</v>
      </c>
      <c r="O316">
        <v>35073</v>
      </c>
      <c r="P316">
        <v>6884940</v>
      </c>
    </row>
    <row r="317" spans="1:16" x14ac:dyDescent="0.25">
      <c r="A317" s="2">
        <v>44201</v>
      </c>
      <c r="B317">
        <v>142058</v>
      </c>
      <c r="C317">
        <v>220501</v>
      </c>
      <c r="D317">
        <v>59955</v>
      </c>
      <c r="E317">
        <v>18280</v>
      </c>
      <c r="F317">
        <v>4873</v>
      </c>
      <c r="G317">
        <v>8396</v>
      </c>
      <c r="H317">
        <v>38531</v>
      </c>
      <c r="I317">
        <v>2118</v>
      </c>
      <c r="J317">
        <v>492594</v>
      </c>
      <c r="K317">
        <v>52</v>
      </c>
      <c r="L317">
        <v>10461</v>
      </c>
      <c r="M317">
        <v>4033</v>
      </c>
      <c r="N317">
        <v>448393</v>
      </c>
      <c r="O317">
        <v>38917</v>
      </c>
      <c r="P317">
        <v>6923857</v>
      </c>
    </row>
    <row r="318" spans="1:16" x14ac:dyDescent="0.25">
      <c r="A318" s="2">
        <v>44202</v>
      </c>
      <c r="B318">
        <v>142835</v>
      </c>
      <c r="C318">
        <v>221734</v>
      </c>
      <c r="D318">
        <v>60229</v>
      </c>
      <c r="E318">
        <v>18300</v>
      </c>
      <c r="F318">
        <v>4874</v>
      </c>
      <c r="G318">
        <v>8416</v>
      </c>
      <c r="H318">
        <v>38687</v>
      </c>
      <c r="I318">
        <v>2481</v>
      </c>
      <c r="J318">
        <v>495075</v>
      </c>
      <c r="K318">
        <v>50</v>
      </c>
      <c r="L318">
        <v>10511</v>
      </c>
      <c r="M318">
        <v>2122</v>
      </c>
      <c r="N318">
        <v>450515</v>
      </c>
      <c r="O318">
        <v>40480</v>
      </c>
      <c r="P318">
        <v>6964337</v>
      </c>
    </row>
    <row r="319" spans="1:16" x14ac:dyDescent="0.25">
      <c r="A319" s="2">
        <v>44203</v>
      </c>
      <c r="B319">
        <v>143511</v>
      </c>
      <c r="C319">
        <v>222999</v>
      </c>
      <c r="D319">
        <v>60536</v>
      </c>
      <c r="E319">
        <v>18314</v>
      </c>
      <c r="F319">
        <v>4878</v>
      </c>
      <c r="G319">
        <v>8430</v>
      </c>
      <c r="H319">
        <v>38842</v>
      </c>
      <c r="I319">
        <v>2435</v>
      </c>
      <c r="J319">
        <v>497510</v>
      </c>
      <c r="K319">
        <v>47</v>
      </c>
      <c r="L319">
        <v>10558</v>
      </c>
      <c r="M319">
        <v>3313</v>
      </c>
      <c r="N319">
        <v>453828</v>
      </c>
      <c r="O319">
        <v>38369</v>
      </c>
      <c r="P319">
        <v>7002706</v>
      </c>
    </row>
    <row r="320" spans="1:16" x14ac:dyDescent="0.25">
      <c r="A320" s="2">
        <v>44204</v>
      </c>
      <c r="B320">
        <v>144111</v>
      </c>
      <c r="C320">
        <v>224004</v>
      </c>
      <c r="D320">
        <v>60751</v>
      </c>
      <c r="E320">
        <v>18351</v>
      </c>
      <c r="F320">
        <v>4879</v>
      </c>
      <c r="G320">
        <v>8451</v>
      </c>
      <c r="H320">
        <v>38970</v>
      </c>
      <c r="I320">
        <v>2007</v>
      </c>
      <c r="J320">
        <v>499517</v>
      </c>
      <c r="K320">
        <v>40</v>
      </c>
      <c r="L320">
        <v>10598</v>
      </c>
      <c r="M320">
        <v>1617</v>
      </c>
      <c r="N320">
        <v>455445</v>
      </c>
      <c r="O320">
        <v>40898</v>
      </c>
      <c r="P320">
        <v>7043604</v>
      </c>
    </row>
    <row r="321" spans="1:16" x14ac:dyDescent="0.25">
      <c r="A321" s="2">
        <v>44205</v>
      </c>
      <c r="B321">
        <v>144909</v>
      </c>
      <c r="C321">
        <v>225509</v>
      </c>
      <c r="D321">
        <v>61148</v>
      </c>
      <c r="E321">
        <v>18373</v>
      </c>
      <c r="G321">
        <v>8478</v>
      </c>
      <c r="H321">
        <v>39120</v>
      </c>
      <c r="I321">
        <v>2899</v>
      </c>
      <c r="J321">
        <v>502416</v>
      </c>
      <c r="K321">
        <v>46</v>
      </c>
      <c r="L321">
        <v>10644</v>
      </c>
      <c r="M321">
        <v>1524</v>
      </c>
      <c r="N321">
        <v>456969</v>
      </c>
      <c r="O321">
        <v>44410</v>
      </c>
      <c r="P321">
        <v>7088014</v>
      </c>
    </row>
    <row r="322" spans="1:16" x14ac:dyDescent="0.25">
      <c r="A322" s="2">
        <v>44206</v>
      </c>
      <c r="B322">
        <v>145508</v>
      </c>
      <c r="C322">
        <v>226338</v>
      </c>
      <c r="D322">
        <v>61424</v>
      </c>
      <c r="E322">
        <v>18412</v>
      </c>
      <c r="F322">
        <v>4880</v>
      </c>
      <c r="G322">
        <v>8489</v>
      </c>
      <c r="H322">
        <v>39242</v>
      </c>
      <c r="I322">
        <v>1877</v>
      </c>
      <c r="J322">
        <v>504293</v>
      </c>
      <c r="K322">
        <v>32</v>
      </c>
      <c r="L322">
        <v>10676</v>
      </c>
      <c r="M322">
        <v>1402</v>
      </c>
      <c r="N322">
        <v>458371</v>
      </c>
      <c r="O322">
        <v>34524</v>
      </c>
      <c r="P322">
        <v>7122538</v>
      </c>
    </row>
    <row r="323" spans="1:16" x14ac:dyDescent="0.25">
      <c r="A323" s="2">
        <v>44207</v>
      </c>
      <c r="B323">
        <v>146016</v>
      </c>
      <c r="C323">
        <v>227885</v>
      </c>
      <c r="D323">
        <v>61648</v>
      </c>
      <c r="E323">
        <v>18429</v>
      </c>
      <c r="F323">
        <v>4882</v>
      </c>
      <c r="G323">
        <v>8501</v>
      </c>
      <c r="H323">
        <v>39340</v>
      </c>
      <c r="I323">
        <v>2408</v>
      </c>
      <c r="J323">
        <v>506701</v>
      </c>
      <c r="K323">
        <v>41</v>
      </c>
      <c r="L323">
        <v>10717</v>
      </c>
      <c r="M323">
        <v>3606</v>
      </c>
      <c r="N323">
        <v>461977</v>
      </c>
      <c r="O323">
        <v>40088</v>
      </c>
      <c r="P323">
        <v>7162626</v>
      </c>
    </row>
    <row r="324" spans="1:16" x14ac:dyDescent="0.25">
      <c r="A324" s="2">
        <v>44208</v>
      </c>
      <c r="B324">
        <v>146525</v>
      </c>
      <c r="C324">
        <v>228949</v>
      </c>
      <c r="D324">
        <v>62018</v>
      </c>
      <c r="E324">
        <v>18467</v>
      </c>
      <c r="G324">
        <v>8521</v>
      </c>
      <c r="H324">
        <v>39462</v>
      </c>
      <c r="I324">
        <v>2123</v>
      </c>
      <c r="J324">
        <v>508824</v>
      </c>
      <c r="K324">
        <v>55</v>
      </c>
      <c r="L324">
        <v>10772</v>
      </c>
      <c r="M324">
        <v>2973</v>
      </c>
      <c r="N324">
        <v>464950</v>
      </c>
      <c r="O324">
        <v>39450</v>
      </c>
      <c r="P324">
        <v>7202076</v>
      </c>
    </row>
    <row r="325" spans="1:16" x14ac:dyDescent="0.25">
      <c r="A325" s="2">
        <v>44209</v>
      </c>
      <c r="B325">
        <v>147292</v>
      </c>
      <c r="C325">
        <v>230718</v>
      </c>
      <c r="D325">
        <v>62377</v>
      </c>
      <c r="E325">
        <v>18488</v>
      </c>
      <c r="G325">
        <v>8540</v>
      </c>
      <c r="H325">
        <v>39624</v>
      </c>
      <c r="I325">
        <v>3097</v>
      </c>
      <c r="J325">
        <v>511921</v>
      </c>
      <c r="K325">
        <v>46</v>
      </c>
      <c r="L325">
        <v>10818</v>
      </c>
      <c r="M325">
        <v>2284</v>
      </c>
      <c r="N325">
        <v>467234</v>
      </c>
      <c r="O325">
        <v>41574</v>
      </c>
      <c r="P325">
        <v>7243650</v>
      </c>
    </row>
    <row r="326" spans="1:16" x14ac:dyDescent="0.25">
      <c r="A326" s="2">
        <v>44210</v>
      </c>
      <c r="B326">
        <v>147953</v>
      </c>
      <c r="C326">
        <v>231953</v>
      </c>
      <c r="D326">
        <v>62719</v>
      </c>
      <c r="E326">
        <v>18515</v>
      </c>
      <c r="G326">
        <v>8567</v>
      </c>
      <c r="H326">
        <v>39749</v>
      </c>
      <c r="I326">
        <v>2417</v>
      </c>
      <c r="J326">
        <v>514338</v>
      </c>
      <c r="K326">
        <v>45</v>
      </c>
      <c r="L326">
        <v>10863</v>
      </c>
      <c r="M326">
        <v>2072</v>
      </c>
      <c r="N326">
        <v>469306</v>
      </c>
      <c r="O326">
        <v>40359</v>
      </c>
      <c r="P326">
        <v>7284009</v>
      </c>
    </row>
    <row r="327" spans="1:16" x14ac:dyDescent="0.25">
      <c r="A327" s="2">
        <v>44211</v>
      </c>
      <c r="B327">
        <v>148488</v>
      </c>
      <c r="C327">
        <v>233396</v>
      </c>
      <c r="D327">
        <v>62996</v>
      </c>
      <c r="E327">
        <v>18537</v>
      </c>
      <c r="G327">
        <v>8583</v>
      </c>
      <c r="H327">
        <v>39888</v>
      </c>
      <c r="I327">
        <v>2432</v>
      </c>
      <c r="J327">
        <v>516770</v>
      </c>
      <c r="K327">
        <v>45</v>
      </c>
      <c r="L327">
        <v>10908</v>
      </c>
      <c r="M327">
        <v>2793</v>
      </c>
      <c r="N327">
        <v>472099</v>
      </c>
      <c r="O327">
        <v>42422</v>
      </c>
      <c r="P327">
        <v>7326431</v>
      </c>
    </row>
    <row r="328" spans="1:16" x14ac:dyDescent="0.25">
      <c r="A328" s="2">
        <v>44212</v>
      </c>
      <c r="B328">
        <v>149222</v>
      </c>
      <c r="C328">
        <v>234654</v>
      </c>
      <c r="D328">
        <v>63339</v>
      </c>
      <c r="E328">
        <v>18569</v>
      </c>
      <c r="G328">
        <v>8606</v>
      </c>
      <c r="H328">
        <v>40019</v>
      </c>
      <c r="I328">
        <v>2521</v>
      </c>
      <c r="J328">
        <v>519291</v>
      </c>
      <c r="K328">
        <v>43</v>
      </c>
      <c r="L328">
        <v>10951</v>
      </c>
      <c r="M328">
        <v>1540</v>
      </c>
      <c r="N328">
        <v>473639</v>
      </c>
      <c r="O328">
        <v>41191</v>
      </c>
      <c r="P328">
        <v>7367622</v>
      </c>
    </row>
    <row r="329" spans="1:16" x14ac:dyDescent="0.25">
      <c r="A329" s="2">
        <v>44213</v>
      </c>
      <c r="B329">
        <v>149782</v>
      </c>
      <c r="C329">
        <v>235576</v>
      </c>
      <c r="D329">
        <v>63615</v>
      </c>
      <c r="E329">
        <v>18612</v>
      </c>
      <c r="F329">
        <v>4884</v>
      </c>
      <c r="G329">
        <v>8631</v>
      </c>
      <c r="H329">
        <v>40111</v>
      </c>
      <c r="I329">
        <v>1920</v>
      </c>
      <c r="J329">
        <v>521211</v>
      </c>
      <c r="K329">
        <v>46</v>
      </c>
      <c r="L329">
        <v>10997</v>
      </c>
      <c r="M329">
        <v>1589</v>
      </c>
      <c r="N329">
        <v>475228</v>
      </c>
      <c r="O329">
        <v>37949</v>
      </c>
      <c r="P329">
        <v>7405571</v>
      </c>
    </row>
    <row r="330" spans="1:16" x14ac:dyDescent="0.25">
      <c r="A330" s="2">
        <v>44214</v>
      </c>
      <c r="B330">
        <v>150316</v>
      </c>
      <c r="C330">
        <v>236530</v>
      </c>
      <c r="D330">
        <v>63825</v>
      </c>
      <c r="E330">
        <v>18622</v>
      </c>
      <c r="F330">
        <v>4887</v>
      </c>
      <c r="G330">
        <v>8654</v>
      </c>
      <c r="H330">
        <v>40177</v>
      </c>
      <c r="I330">
        <v>1800</v>
      </c>
      <c r="J330">
        <v>523011</v>
      </c>
      <c r="K330">
        <v>58</v>
      </c>
      <c r="L330">
        <v>11055</v>
      </c>
      <c r="M330">
        <v>1243</v>
      </c>
      <c r="N330">
        <v>476471</v>
      </c>
      <c r="O330">
        <v>36513</v>
      </c>
      <c r="P330">
        <v>7442084</v>
      </c>
    </row>
    <row r="331" spans="1:16" x14ac:dyDescent="0.25">
      <c r="A331" s="2">
        <v>44215</v>
      </c>
      <c r="B331">
        <v>150889</v>
      </c>
      <c r="C331">
        <v>237308</v>
      </c>
      <c r="D331">
        <v>64078</v>
      </c>
      <c r="E331">
        <v>18640</v>
      </c>
      <c r="F331">
        <v>4892</v>
      </c>
      <c r="G331">
        <v>8672</v>
      </c>
      <c r="H331">
        <v>40304</v>
      </c>
      <c r="I331">
        <v>1772</v>
      </c>
      <c r="J331">
        <v>524783</v>
      </c>
      <c r="K331">
        <v>48</v>
      </c>
      <c r="L331">
        <v>11103</v>
      </c>
      <c r="M331">
        <v>2046</v>
      </c>
      <c r="N331">
        <v>478517</v>
      </c>
      <c r="O331">
        <v>39604</v>
      </c>
      <c r="P331">
        <v>7481688</v>
      </c>
    </row>
    <row r="332" spans="1:16" x14ac:dyDescent="0.25">
      <c r="A332" s="2">
        <v>44216</v>
      </c>
      <c r="B332">
        <v>151603</v>
      </c>
      <c r="C332">
        <v>238470</v>
      </c>
      <c r="D332">
        <v>64373</v>
      </c>
      <c r="E332">
        <v>18670</v>
      </c>
      <c r="F332">
        <v>4894</v>
      </c>
      <c r="G332">
        <v>8706</v>
      </c>
      <c r="H332">
        <v>40430</v>
      </c>
      <c r="I332">
        <v>2363</v>
      </c>
      <c r="J332">
        <v>527146</v>
      </c>
      <c r="K332">
        <v>54</v>
      </c>
      <c r="L332">
        <v>11157</v>
      </c>
      <c r="M332">
        <v>2452</v>
      </c>
      <c r="N332">
        <v>480969</v>
      </c>
      <c r="O332">
        <v>43744</v>
      </c>
      <c r="P332">
        <v>7525432</v>
      </c>
    </row>
    <row r="333" spans="1:16" x14ac:dyDescent="0.25">
      <c r="A333" s="2">
        <v>44217</v>
      </c>
      <c r="B333">
        <v>152158</v>
      </c>
      <c r="C333">
        <v>239186</v>
      </c>
      <c r="D333">
        <v>64651</v>
      </c>
      <c r="E333">
        <v>18696</v>
      </c>
      <c r="F333">
        <v>4899</v>
      </c>
      <c r="G333">
        <v>8753</v>
      </c>
      <c r="H333">
        <v>40548</v>
      </c>
      <c r="I333">
        <v>1745</v>
      </c>
      <c r="J333">
        <v>528891</v>
      </c>
      <c r="K333">
        <v>47</v>
      </c>
      <c r="L333">
        <v>11204</v>
      </c>
      <c r="M333">
        <v>1802</v>
      </c>
      <c r="N333">
        <v>482771</v>
      </c>
      <c r="O333">
        <v>36545</v>
      </c>
      <c r="P333">
        <v>7561977</v>
      </c>
    </row>
    <row r="334" spans="1:16" x14ac:dyDescent="0.25">
      <c r="A334" s="2">
        <v>44218</v>
      </c>
      <c r="B334">
        <v>152925</v>
      </c>
      <c r="C334">
        <v>239935</v>
      </c>
      <c r="D334">
        <v>64945</v>
      </c>
      <c r="E334">
        <v>18715</v>
      </c>
      <c r="G334">
        <v>8770</v>
      </c>
      <c r="H334">
        <v>40629</v>
      </c>
      <c r="I334">
        <v>1927</v>
      </c>
      <c r="J334">
        <v>530818</v>
      </c>
      <c r="K334">
        <v>43</v>
      </c>
      <c r="L334">
        <v>11247</v>
      </c>
      <c r="M334">
        <v>1737</v>
      </c>
      <c r="N334">
        <v>484508</v>
      </c>
      <c r="O334">
        <v>40403</v>
      </c>
      <c r="P334">
        <v>7602380</v>
      </c>
    </row>
    <row r="335" spans="1:16" x14ac:dyDescent="0.25">
      <c r="A335" s="2">
        <v>44219</v>
      </c>
      <c r="B335">
        <v>153410</v>
      </c>
      <c r="C335">
        <v>240570</v>
      </c>
      <c r="D335">
        <v>65287</v>
      </c>
      <c r="E335">
        <v>18736</v>
      </c>
      <c r="F335">
        <v>4901</v>
      </c>
      <c r="G335">
        <v>8795</v>
      </c>
      <c r="H335">
        <v>40713</v>
      </c>
      <c r="I335">
        <v>1594</v>
      </c>
      <c r="J335">
        <v>532412</v>
      </c>
      <c r="K335">
        <v>48</v>
      </c>
      <c r="L335">
        <v>11295</v>
      </c>
      <c r="M335">
        <v>1981</v>
      </c>
      <c r="N335">
        <v>486489</v>
      </c>
      <c r="O335">
        <v>40285</v>
      </c>
      <c r="P335">
        <v>7642665</v>
      </c>
    </row>
    <row r="336" spans="1:16" x14ac:dyDescent="0.25">
      <c r="A336" s="2">
        <v>44220</v>
      </c>
      <c r="B336">
        <v>154017</v>
      </c>
      <c r="C336">
        <v>241200</v>
      </c>
      <c r="D336">
        <v>65532</v>
      </c>
      <c r="E336">
        <v>18750</v>
      </c>
      <c r="F336">
        <v>4902</v>
      </c>
      <c r="G336">
        <v>8825</v>
      </c>
      <c r="H336">
        <v>40815</v>
      </c>
      <c r="I336">
        <v>1629</v>
      </c>
      <c r="J336">
        <v>534041</v>
      </c>
      <c r="K336">
        <v>23</v>
      </c>
      <c r="L336">
        <v>11318</v>
      </c>
      <c r="M336">
        <v>2414</v>
      </c>
      <c r="N336">
        <v>488903</v>
      </c>
      <c r="O336">
        <v>37577</v>
      </c>
      <c r="P336">
        <v>7680242</v>
      </c>
    </row>
    <row r="337" spans="1:16" x14ac:dyDescent="0.25">
      <c r="A337" s="2">
        <v>44221</v>
      </c>
      <c r="B337">
        <v>154717</v>
      </c>
      <c r="C337">
        <v>242054</v>
      </c>
      <c r="D337">
        <v>65740</v>
      </c>
      <c r="E337">
        <v>18754</v>
      </c>
      <c r="G337">
        <v>8855</v>
      </c>
      <c r="H337">
        <v>40892</v>
      </c>
      <c r="I337">
        <v>1873</v>
      </c>
      <c r="J337">
        <v>535914</v>
      </c>
      <c r="K337">
        <v>58</v>
      </c>
      <c r="L337">
        <v>11376</v>
      </c>
      <c r="M337">
        <v>1223</v>
      </c>
      <c r="N337">
        <v>490126</v>
      </c>
      <c r="O337">
        <v>42587</v>
      </c>
      <c r="P337">
        <v>7722829</v>
      </c>
    </row>
    <row r="338" spans="1:16" x14ac:dyDescent="0.25">
      <c r="A338" s="2">
        <v>44222</v>
      </c>
      <c r="B338">
        <v>155214</v>
      </c>
      <c r="C338">
        <v>242793</v>
      </c>
      <c r="D338">
        <v>65953</v>
      </c>
      <c r="E338">
        <v>18765</v>
      </c>
      <c r="F338">
        <v>4903</v>
      </c>
      <c r="G338">
        <v>8877</v>
      </c>
      <c r="H338">
        <v>40972</v>
      </c>
      <c r="I338">
        <v>1563</v>
      </c>
      <c r="J338">
        <v>537477</v>
      </c>
      <c r="K338">
        <v>74</v>
      </c>
      <c r="L338">
        <v>11450</v>
      </c>
      <c r="M338">
        <v>2081</v>
      </c>
      <c r="N338">
        <v>492207</v>
      </c>
      <c r="O338">
        <v>41285</v>
      </c>
      <c r="P338">
        <v>7764114</v>
      </c>
    </row>
    <row r="339" spans="1:16" x14ac:dyDescent="0.25">
      <c r="A339" s="2">
        <v>44223</v>
      </c>
      <c r="B339">
        <v>155805</v>
      </c>
      <c r="C339">
        <v>243683</v>
      </c>
      <c r="D339">
        <v>66198</v>
      </c>
      <c r="E339">
        <v>18788</v>
      </c>
      <c r="F339">
        <v>4906</v>
      </c>
      <c r="G339">
        <v>8931</v>
      </c>
      <c r="H339">
        <v>41076</v>
      </c>
      <c r="I339">
        <v>1910</v>
      </c>
      <c r="J339">
        <v>539387</v>
      </c>
      <c r="K339">
        <v>64</v>
      </c>
      <c r="L339">
        <v>11514</v>
      </c>
      <c r="M339">
        <v>2371</v>
      </c>
      <c r="N339">
        <v>494578</v>
      </c>
      <c r="O339">
        <v>40821</v>
      </c>
      <c r="P339">
        <v>7804935</v>
      </c>
    </row>
    <row r="340" spans="1:16" x14ac:dyDescent="0.25">
      <c r="A340" s="2">
        <v>44224</v>
      </c>
      <c r="B340">
        <v>156404</v>
      </c>
      <c r="C340">
        <v>244340</v>
      </c>
      <c r="D340">
        <v>66451</v>
      </c>
      <c r="E340">
        <v>18798</v>
      </c>
      <c r="F340">
        <v>4909</v>
      </c>
      <c r="G340">
        <v>8953</v>
      </c>
      <c r="H340">
        <v>41176</v>
      </c>
      <c r="I340">
        <v>1644</v>
      </c>
      <c r="J340">
        <v>541031</v>
      </c>
      <c r="K340">
        <v>46</v>
      </c>
      <c r="L340">
        <v>11560</v>
      </c>
      <c r="M340">
        <v>2167</v>
      </c>
      <c r="N340">
        <v>496745</v>
      </c>
      <c r="O340">
        <v>43381</v>
      </c>
      <c r="P340">
        <v>7848316</v>
      </c>
    </row>
    <row r="341" spans="1:16" x14ac:dyDescent="0.25">
      <c r="A341" s="2">
        <v>44225</v>
      </c>
      <c r="B341">
        <v>156928</v>
      </c>
      <c r="C341">
        <v>245663</v>
      </c>
      <c r="D341">
        <v>66679</v>
      </c>
      <c r="E341">
        <v>18809</v>
      </c>
      <c r="F341" s="3">
        <v>4908</v>
      </c>
      <c r="G341">
        <v>8972</v>
      </c>
      <c r="H341">
        <v>41255</v>
      </c>
      <c r="I341">
        <v>2183</v>
      </c>
      <c r="J341">
        <v>543214</v>
      </c>
      <c r="K341">
        <v>63</v>
      </c>
      <c r="L341">
        <v>11623</v>
      </c>
      <c r="M341">
        <v>1407</v>
      </c>
      <c r="N341">
        <v>498152</v>
      </c>
      <c r="O341">
        <v>41425</v>
      </c>
      <c r="P341">
        <v>7889741</v>
      </c>
    </row>
    <row r="342" spans="1:16" x14ac:dyDescent="0.25">
      <c r="A342" s="2">
        <v>44226</v>
      </c>
      <c r="B342">
        <v>157353</v>
      </c>
      <c r="C342">
        <v>246437</v>
      </c>
      <c r="D342">
        <v>66953</v>
      </c>
      <c r="E342">
        <v>18815</v>
      </c>
      <c r="G342">
        <v>8988</v>
      </c>
      <c r="H342">
        <v>41359</v>
      </c>
      <c r="I342">
        <v>1599</v>
      </c>
      <c r="J342">
        <v>544813</v>
      </c>
      <c r="K342">
        <v>34</v>
      </c>
      <c r="L342">
        <v>11657</v>
      </c>
      <c r="M342">
        <v>1822</v>
      </c>
      <c r="N342">
        <v>499974</v>
      </c>
      <c r="O342">
        <v>42455</v>
      </c>
      <c r="P342">
        <v>7932196</v>
      </c>
    </row>
    <row r="343" spans="1:16" x14ac:dyDescent="0.25">
      <c r="A343" s="2">
        <v>44227</v>
      </c>
      <c r="B343">
        <v>157796</v>
      </c>
      <c r="C343">
        <v>247249</v>
      </c>
      <c r="D343">
        <v>67214</v>
      </c>
      <c r="E343">
        <v>18823</v>
      </c>
      <c r="F343">
        <v>4909</v>
      </c>
      <c r="G343">
        <v>9019</v>
      </c>
      <c r="H343">
        <v>41418</v>
      </c>
      <c r="I343">
        <v>1615</v>
      </c>
      <c r="J343">
        <v>546428</v>
      </c>
      <c r="K343">
        <v>26</v>
      </c>
      <c r="L343">
        <v>11683</v>
      </c>
      <c r="M343">
        <v>1278</v>
      </c>
      <c r="N343">
        <v>501252</v>
      </c>
      <c r="O343">
        <v>34785</v>
      </c>
      <c r="P343">
        <v>7966981</v>
      </c>
    </row>
    <row r="344" spans="1:16" x14ac:dyDescent="0.25">
      <c r="A344" s="2">
        <v>44228</v>
      </c>
      <c r="B344">
        <v>158220</v>
      </c>
      <c r="C344">
        <v>247727</v>
      </c>
      <c r="D344">
        <v>67419</v>
      </c>
      <c r="E344">
        <v>18830</v>
      </c>
      <c r="G344">
        <v>9050</v>
      </c>
      <c r="H344">
        <v>41493</v>
      </c>
      <c r="I344">
        <v>1220</v>
      </c>
      <c r="J344">
        <v>547648</v>
      </c>
      <c r="K344">
        <v>63</v>
      </c>
      <c r="L344">
        <v>11746</v>
      </c>
      <c r="M344">
        <v>1285</v>
      </c>
      <c r="N344">
        <v>502537</v>
      </c>
      <c r="O344">
        <v>38813</v>
      </c>
      <c r="P344">
        <v>8005794</v>
      </c>
    </row>
    <row r="345" spans="1:16" x14ac:dyDescent="0.25">
      <c r="A345" s="2">
        <v>44229</v>
      </c>
      <c r="B345">
        <v>158793</v>
      </c>
      <c r="C345">
        <v>248270</v>
      </c>
      <c r="D345">
        <v>67589</v>
      </c>
      <c r="E345">
        <v>18836</v>
      </c>
      <c r="F345">
        <v>4910</v>
      </c>
      <c r="G345">
        <v>9073</v>
      </c>
      <c r="H345">
        <v>41561</v>
      </c>
      <c r="I345">
        <v>1384</v>
      </c>
      <c r="J345">
        <v>549032</v>
      </c>
      <c r="K345">
        <v>56</v>
      </c>
      <c r="L345">
        <v>11802</v>
      </c>
      <c r="M345">
        <v>1509</v>
      </c>
      <c r="N345">
        <v>504046</v>
      </c>
      <c r="O345">
        <v>35460</v>
      </c>
      <c r="P345">
        <v>8041254</v>
      </c>
    </row>
    <row r="346" spans="1:16" x14ac:dyDescent="0.25">
      <c r="A346" s="2">
        <v>44230</v>
      </c>
      <c r="B346">
        <v>159311</v>
      </c>
      <c r="C346">
        <v>248919</v>
      </c>
      <c r="D346">
        <v>67803</v>
      </c>
      <c r="E346">
        <v>18840</v>
      </c>
      <c r="F346">
        <v>4912</v>
      </c>
      <c r="G346">
        <v>9100</v>
      </c>
      <c r="H346">
        <v>41655</v>
      </c>
      <c r="I346">
        <v>1508</v>
      </c>
      <c r="J346">
        <v>550540</v>
      </c>
      <c r="K346">
        <v>31</v>
      </c>
      <c r="L346">
        <v>11833</v>
      </c>
      <c r="M346">
        <v>1772</v>
      </c>
      <c r="N346">
        <v>505818</v>
      </c>
      <c r="O346">
        <v>44173</v>
      </c>
      <c r="P346">
        <v>8085427</v>
      </c>
    </row>
    <row r="347" spans="1:16" x14ac:dyDescent="0.25">
      <c r="A347" s="2">
        <v>44231</v>
      </c>
      <c r="B347">
        <v>159705</v>
      </c>
      <c r="C347">
        <v>249498</v>
      </c>
      <c r="D347">
        <v>68004</v>
      </c>
      <c r="E347">
        <v>18844</v>
      </c>
      <c r="F347">
        <v>4913</v>
      </c>
      <c r="G347">
        <v>9144</v>
      </c>
      <c r="H347">
        <v>41734</v>
      </c>
      <c r="I347">
        <v>1302</v>
      </c>
      <c r="J347">
        <v>551842</v>
      </c>
      <c r="K347">
        <v>53</v>
      </c>
      <c r="L347">
        <v>11886</v>
      </c>
      <c r="M347">
        <v>1684</v>
      </c>
      <c r="N347">
        <v>507502</v>
      </c>
      <c r="O347">
        <v>37020</v>
      </c>
      <c r="P347">
        <v>8122447</v>
      </c>
    </row>
    <row r="348" spans="1:16" x14ac:dyDescent="0.25">
      <c r="I348" s="7"/>
      <c r="J348" s="7"/>
      <c r="K348" s="7"/>
      <c r="L348" s="7"/>
      <c r="M348" s="7"/>
      <c r="N348" s="7"/>
      <c r="O348" s="7"/>
      <c r="P348" s="7"/>
    </row>
    <row r="349" spans="1:16" x14ac:dyDescent="0.25">
      <c r="I349" s="7"/>
      <c r="J349" s="7"/>
      <c r="K349" s="7"/>
      <c r="L349" s="7"/>
      <c r="M349" s="7"/>
      <c r="N349" s="7"/>
      <c r="O349" s="7"/>
      <c r="P349" s="7"/>
    </row>
  </sheetData>
  <mergeCells count="34">
    <mergeCell ref="P7:P37"/>
    <mergeCell ref="I348:J349"/>
    <mergeCell ref="K348:L349"/>
    <mergeCell ref="M348:N349"/>
    <mergeCell ref="O348:P349"/>
    <mergeCell ref="O38:O40"/>
    <mergeCell ref="P38:P39"/>
    <mergeCell ref="K7:K23"/>
    <mergeCell ref="L7:L23"/>
    <mergeCell ref="M7:M11"/>
    <mergeCell ref="N7:N11"/>
    <mergeCell ref="O7:O37"/>
    <mergeCell ref="B7:B20"/>
    <mergeCell ref="D7:D21"/>
    <mergeCell ref="E7:E15"/>
    <mergeCell ref="F7:F8"/>
    <mergeCell ref="G7:G23"/>
    <mergeCell ref="O1:P1"/>
    <mergeCell ref="B3:B6"/>
    <mergeCell ref="D3:D6"/>
    <mergeCell ref="E3:E6"/>
    <mergeCell ref="F3:F6"/>
    <mergeCell ref="G3:G6"/>
    <mergeCell ref="K3:K6"/>
    <mergeCell ref="L3:L6"/>
    <mergeCell ref="M3:M6"/>
    <mergeCell ref="N3:N6"/>
    <mergeCell ref="O3:O6"/>
    <mergeCell ref="P3:P6"/>
    <mergeCell ref="A1:A2"/>
    <mergeCell ref="B1:H1"/>
    <mergeCell ref="I1:J1"/>
    <mergeCell ref="K1:L1"/>
    <mergeCell ref="M1:N1"/>
  </mergeCells>
  <hyperlinks>
    <hyperlink ref="B2" r:id="rId1" tooltip="Punjab, Pakistan" display="https://en.wikipedia.org/wiki/Punjab,_Pakistan" xr:uid="{5D661648-E54B-4CC2-BA9A-350B0EC0CE57}"/>
    <hyperlink ref="C2" r:id="rId2" tooltip="Sindh" display="https://en.wikipedia.org/wiki/Sindh" xr:uid="{0ECCD4B6-D889-4F38-80B8-0470EDADF34C}"/>
    <hyperlink ref="D2" r:id="rId3" tooltip="Khyber Pakhtunkhwa" display="https://en.wikipedia.org/wiki/Khyber_Pakhtunkhwa" xr:uid="{09854A34-66E8-49FF-B162-71FFB40348B6}"/>
    <hyperlink ref="E2" r:id="rId4" tooltip="Balochistan, Pakistan" display="https://en.wikipedia.org/wiki/Balochistan,_Pakistan" xr:uid="{01433D7F-CE78-4C4D-ADE7-B6D154833B97}"/>
    <hyperlink ref="F2" r:id="rId5" tooltip="Gilgit-Baltistan" display="https://en.wikipedia.org/wiki/Gilgit-Baltistan" xr:uid="{A6895C59-B24D-4206-970F-74BABB2594D4}"/>
    <hyperlink ref="G2" r:id="rId6" tooltip="Azad Kashmir" display="https://en.wikipedia.org/wiki/Azad_Kashmir" xr:uid="{0FEB0A0E-A31A-4B0E-B5A5-4439715CF393}"/>
    <hyperlink ref="H2" r:id="rId7" tooltip="Islamabad Capital Territory" display="https://en.wikipedia.org/wiki/Islamabad_Capital_Territory" xr:uid="{C973FDBD-FBC7-4116-946E-3ADDC5C97BD2}"/>
    <hyperlink ref="H24" r:id="rId8" location="endnote_a" display="https://en.wikipedia.org/wiki/COVID-19_pandemic_in_Pakistan - endnote_a" xr:uid="{6A3B2008-895F-4AA7-B596-9E52F781FC01}"/>
    <hyperlink ref="H37" r:id="rId9" location="endnote_a" display="https://en.wikipedia.org/wiki/COVID-19_pandemic_in_Pakistan - endnote_a" xr:uid="{25BE0A52-1C11-42B6-BD6D-BDBDF1D163B4}"/>
    <hyperlink ref="E198" r:id="rId10" location="endnote_a" display="https://en.wikipedia.org/wiki/COVID-19_pandemic_in_Pakistan - endnote_a" xr:uid="{61D2A6B6-1008-4444-970A-056175E9F3C9}"/>
    <hyperlink ref="F341" r:id="rId11" location="endnote_a" display="https://en.wikipedia.org/wiki/COVID-19_pandemic_in_Pakistan - endnote_a" xr:uid="{FD382690-697E-4D8E-B168-F4708C3A60A1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C337-441E-4BCA-B2F5-E1684F2442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A4EC-FD8C-46FD-8387-46C634B739E1}">
  <dimension ref="A2:H685"/>
  <sheetViews>
    <sheetView workbookViewId="0">
      <selection activeCell="B347" sqref="B347"/>
    </sheetView>
  </sheetViews>
  <sheetFormatPr defaultRowHeight="15" x14ac:dyDescent="0.25"/>
  <cols>
    <col min="1" max="1" width="10.7109375" bestFit="1" customWidth="1"/>
  </cols>
  <sheetData>
    <row r="2" spans="1:8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 s="2">
        <f>Sheet1!A3</f>
        <v>43887</v>
      </c>
      <c r="B3">
        <f>Sheet1!B3</f>
        <v>0</v>
      </c>
      <c r="C3" s="1">
        <f>Sheet1!C3</f>
        <v>1</v>
      </c>
      <c r="D3" s="1">
        <f>Sheet1!D3</f>
        <v>0</v>
      </c>
      <c r="E3" s="1">
        <f>Sheet1!E3</f>
        <v>0</v>
      </c>
      <c r="F3" s="1">
        <f>Sheet1!F3</f>
        <v>0</v>
      </c>
      <c r="G3" s="1">
        <f>Sheet1!G3</f>
        <v>0</v>
      </c>
      <c r="H3" s="1">
        <f>Sheet1!H3</f>
        <v>1</v>
      </c>
    </row>
    <row r="4" spans="1:8" x14ac:dyDescent="0.25">
      <c r="A4" s="2">
        <f>Sheet1!A4</f>
        <v>43888</v>
      </c>
      <c r="B4" s="1">
        <f>Sheet1!B4</f>
        <v>0</v>
      </c>
      <c r="C4" s="1">
        <f>Sheet1!C4</f>
        <v>0</v>
      </c>
      <c r="D4" s="1">
        <f>Sheet1!D4</f>
        <v>0</v>
      </c>
      <c r="E4" s="1">
        <f>Sheet1!E4</f>
        <v>0</v>
      </c>
      <c r="F4" s="1">
        <f>Sheet1!F4</f>
        <v>0</v>
      </c>
      <c r="G4" s="1">
        <f>Sheet1!G4</f>
        <v>0</v>
      </c>
      <c r="H4" s="1">
        <f>Sheet1!H4</f>
        <v>0</v>
      </c>
    </row>
    <row r="5" spans="1:8" x14ac:dyDescent="0.25">
      <c r="A5" s="2">
        <f>Sheet1!A5</f>
        <v>43889</v>
      </c>
      <c r="B5" s="1">
        <f>Sheet1!B5</f>
        <v>0</v>
      </c>
      <c r="C5" s="1">
        <f>Sheet1!C5</f>
        <v>0</v>
      </c>
      <c r="D5" s="1">
        <f>Sheet1!D5</f>
        <v>0</v>
      </c>
      <c r="E5" s="1">
        <f>Sheet1!E5</f>
        <v>0</v>
      </c>
      <c r="F5" s="1">
        <f>Sheet1!F5</f>
        <v>0</v>
      </c>
      <c r="G5" s="1">
        <f>Sheet1!G5</f>
        <v>0</v>
      </c>
      <c r="H5" s="1">
        <f>Sheet1!H5</f>
        <v>0</v>
      </c>
    </row>
    <row r="6" spans="1:8" x14ac:dyDescent="0.25">
      <c r="A6" s="2">
        <f>Sheet1!A6</f>
        <v>43890</v>
      </c>
      <c r="B6" s="1">
        <f>Sheet1!B6</f>
        <v>0</v>
      </c>
      <c r="C6" s="1">
        <f>Sheet1!C6</f>
        <v>2</v>
      </c>
      <c r="D6" s="1">
        <f>Sheet1!D6</f>
        <v>0</v>
      </c>
      <c r="E6" s="1">
        <f>Sheet1!E6</f>
        <v>0</v>
      </c>
      <c r="F6" s="1">
        <f>Sheet1!F6</f>
        <v>0</v>
      </c>
      <c r="G6" s="1">
        <f>Sheet1!G6</f>
        <v>0</v>
      </c>
      <c r="H6" s="1">
        <f>Sheet1!H6</f>
        <v>2</v>
      </c>
    </row>
    <row r="7" spans="1:8" x14ac:dyDescent="0.25">
      <c r="A7" s="2">
        <f>Sheet1!A7</f>
        <v>43891</v>
      </c>
      <c r="B7" s="1">
        <f>Sheet1!B7</f>
        <v>0</v>
      </c>
      <c r="C7" s="1">
        <f>Sheet1!C7</f>
        <v>0</v>
      </c>
      <c r="D7" s="1">
        <f>Sheet1!D7</f>
        <v>0</v>
      </c>
      <c r="E7" s="1">
        <f>Sheet1!E7</f>
        <v>0</v>
      </c>
      <c r="F7" s="1">
        <f>Sheet1!F7</f>
        <v>0</v>
      </c>
      <c r="G7" s="1">
        <f>Sheet1!G7</f>
        <v>0</v>
      </c>
      <c r="H7" s="1">
        <f>Sheet1!H7</f>
        <v>0</v>
      </c>
    </row>
    <row r="8" spans="1:8" x14ac:dyDescent="0.25">
      <c r="A8" s="2">
        <f>Sheet1!A8</f>
        <v>43892</v>
      </c>
      <c r="B8" s="1">
        <f>Sheet1!B8</f>
        <v>0</v>
      </c>
      <c r="C8" s="1">
        <f>Sheet1!C8</f>
        <v>0</v>
      </c>
      <c r="D8" s="1">
        <f>Sheet1!D8</f>
        <v>0</v>
      </c>
      <c r="E8" s="1">
        <f>Sheet1!E8</f>
        <v>0</v>
      </c>
      <c r="F8" s="1">
        <f>Sheet1!F8</f>
        <v>0</v>
      </c>
      <c r="G8" s="1">
        <f>Sheet1!G8</f>
        <v>0</v>
      </c>
      <c r="H8" s="1">
        <f>Sheet1!H8</f>
        <v>0</v>
      </c>
    </row>
    <row r="9" spans="1:8" x14ac:dyDescent="0.25">
      <c r="A9" s="2">
        <f>Sheet1!A9</f>
        <v>43893</v>
      </c>
      <c r="B9" s="1">
        <f>Sheet1!B9</f>
        <v>0</v>
      </c>
      <c r="C9" s="1">
        <f>Sheet1!C9</f>
        <v>0</v>
      </c>
      <c r="D9" s="1">
        <f>Sheet1!D9</f>
        <v>0</v>
      </c>
      <c r="E9" s="1">
        <f>Sheet1!E9</f>
        <v>0</v>
      </c>
      <c r="F9" s="1">
        <f>Sheet1!F9</f>
        <v>1</v>
      </c>
      <c r="G9" s="1">
        <f>Sheet1!G9</f>
        <v>0</v>
      </c>
      <c r="H9" s="1">
        <f>Sheet1!H9</f>
        <v>0</v>
      </c>
    </row>
    <row r="10" spans="1:8" x14ac:dyDescent="0.25">
      <c r="A10" s="2">
        <f>Sheet1!A10</f>
        <v>43894</v>
      </c>
      <c r="B10" s="1">
        <f>Sheet1!B10</f>
        <v>0</v>
      </c>
      <c r="C10" s="1">
        <f>Sheet1!C10</f>
        <v>0</v>
      </c>
      <c r="D10" s="1">
        <f>Sheet1!D10</f>
        <v>0</v>
      </c>
      <c r="E10" s="1">
        <f>Sheet1!E10</f>
        <v>0</v>
      </c>
      <c r="F10" s="1">
        <f>Sheet1!F10</f>
        <v>0</v>
      </c>
      <c r="G10" s="1">
        <f>Sheet1!G10</f>
        <v>0</v>
      </c>
      <c r="H10" s="1">
        <f>Sheet1!H10</f>
        <v>0</v>
      </c>
    </row>
    <row r="11" spans="1:8" x14ac:dyDescent="0.25">
      <c r="A11" s="2">
        <f>Sheet1!A11</f>
        <v>43895</v>
      </c>
      <c r="B11" s="1">
        <f>Sheet1!B11</f>
        <v>0</v>
      </c>
      <c r="C11" s="1">
        <f>Sheet1!C11</f>
        <v>3</v>
      </c>
      <c r="D11" s="1">
        <f>Sheet1!D11</f>
        <v>0</v>
      </c>
      <c r="E11" s="1">
        <f>Sheet1!E11</f>
        <v>0</v>
      </c>
      <c r="F11" s="1">
        <f>Sheet1!F11</f>
        <v>0</v>
      </c>
      <c r="G11" s="1">
        <f>Sheet1!G11</f>
        <v>0</v>
      </c>
      <c r="H11" s="1">
        <f>Sheet1!H11</f>
        <v>0</v>
      </c>
    </row>
    <row r="12" spans="1:8" x14ac:dyDescent="0.25">
      <c r="A12" s="2">
        <f>Sheet1!A12</f>
        <v>43896</v>
      </c>
      <c r="B12" s="1">
        <f>Sheet1!B12</f>
        <v>0</v>
      </c>
      <c r="C12" s="1">
        <f>Sheet1!C12</f>
        <v>0</v>
      </c>
      <c r="D12" s="1">
        <f>Sheet1!D12</f>
        <v>0</v>
      </c>
      <c r="E12" s="1">
        <f>Sheet1!E12</f>
        <v>0</v>
      </c>
      <c r="F12" s="1">
        <f>Sheet1!F12</f>
        <v>0</v>
      </c>
      <c r="G12" s="1">
        <f>Sheet1!G12</f>
        <v>0</v>
      </c>
      <c r="H12" s="1">
        <f>Sheet1!H12</f>
        <v>0</v>
      </c>
    </row>
    <row r="13" spans="1:8" x14ac:dyDescent="0.25">
      <c r="A13" s="2">
        <f>Sheet1!A13</f>
        <v>43897</v>
      </c>
      <c r="B13" s="1">
        <f>Sheet1!B13</f>
        <v>0</v>
      </c>
      <c r="C13" s="1">
        <f>Sheet1!C13</f>
        <v>0</v>
      </c>
      <c r="D13" s="1">
        <f>Sheet1!D13</f>
        <v>0</v>
      </c>
      <c r="E13" s="1">
        <f>Sheet1!E13</f>
        <v>0</v>
      </c>
      <c r="F13" s="1">
        <f>Sheet1!F13</f>
        <v>0</v>
      </c>
      <c r="G13" s="1">
        <f>Sheet1!G13</f>
        <v>0</v>
      </c>
      <c r="H13" s="1">
        <f>Sheet1!H13</f>
        <v>0</v>
      </c>
    </row>
    <row r="14" spans="1:8" x14ac:dyDescent="0.25">
      <c r="A14" s="2">
        <f>Sheet1!A14</f>
        <v>43898</v>
      </c>
      <c r="B14" s="1">
        <f>Sheet1!B14</f>
        <v>0</v>
      </c>
      <c r="C14" s="1">
        <f>Sheet1!C14</f>
        <v>4</v>
      </c>
      <c r="D14" s="1">
        <f>Sheet1!D14</f>
        <v>0</v>
      </c>
      <c r="E14" s="1">
        <f>Sheet1!E14</f>
        <v>0</v>
      </c>
      <c r="F14" s="1">
        <f>Sheet1!F14</f>
        <v>0</v>
      </c>
      <c r="G14" s="1">
        <f>Sheet1!G14</f>
        <v>0</v>
      </c>
      <c r="H14" s="1">
        <f>Sheet1!H14</f>
        <v>0</v>
      </c>
    </row>
    <row r="15" spans="1:8" x14ac:dyDescent="0.25">
      <c r="A15" s="2">
        <f>Sheet1!A15</f>
        <v>43899</v>
      </c>
      <c r="B15" s="1">
        <f>Sheet1!B15</f>
        <v>0</v>
      </c>
      <c r="C15" s="1">
        <f>Sheet1!C15</f>
        <v>13</v>
      </c>
      <c r="D15" s="1">
        <f>Sheet1!D15</f>
        <v>0</v>
      </c>
      <c r="E15" s="1">
        <f>Sheet1!E15</f>
        <v>0</v>
      </c>
      <c r="F15" s="1">
        <f>Sheet1!F15</f>
        <v>0</v>
      </c>
      <c r="G15" s="1">
        <f>Sheet1!G15</f>
        <v>0</v>
      </c>
      <c r="H15" s="1">
        <f>Sheet1!H15</f>
        <v>0</v>
      </c>
    </row>
    <row r="16" spans="1:8" x14ac:dyDescent="0.25">
      <c r="A16" s="2">
        <f>Sheet1!A16</f>
        <v>43900</v>
      </c>
      <c r="B16" s="1">
        <f>Sheet1!B16</f>
        <v>0</v>
      </c>
      <c r="C16" s="1">
        <f>Sheet1!C16</f>
        <v>14</v>
      </c>
      <c r="D16" s="1">
        <f>Sheet1!D16</f>
        <v>0</v>
      </c>
      <c r="E16" s="1">
        <f>Sheet1!E16</f>
        <v>1</v>
      </c>
      <c r="F16" s="1">
        <f>Sheet1!F16</f>
        <v>2</v>
      </c>
      <c r="G16" s="1">
        <f>Sheet1!G16</f>
        <v>0</v>
      </c>
      <c r="H16" s="1">
        <f>Sheet1!H16</f>
        <v>2</v>
      </c>
    </row>
    <row r="17" spans="1:8" x14ac:dyDescent="0.25">
      <c r="A17" s="2">
        <f>Sheet1!A17</f>
        <v>43901</v>
      </c>
      <c r="B17" s="1">
        <f>Sheet1!B17</f>
        <v>0</v>
      </c>
      <c r="C17" s="1">
        <f>Sheet1!C17</f>
        <v>0</v>
      </c>
      <c r="D17" s="1">
        <f>Sheet1!D17</f>
        <v>0</v>
      </c>
      <c r="E17" s="1">
        <f>Sheet1!E17</f>
        <v>0</v>
      </c>
      <c r="F17" s="1">
        <f>Sheet1!F17</f>
        <v>3</v>
      </c>
      <c r="G17" s="1">
        <f>Sheet1!G17</f>
        <v>0</v>
      </c>
      <c r="H17" s="1">
        <f>Sheet1!H17</f>
        <v>0</v>
      </c>
    </row>
    <row r="18" spans="1:8" x14ac:dyDescent="0.25">
      <c r="A18" s="2">
        <f>Sheet1!A18</f>
        <v>43902</v>
      </c>
      <c r="B18" s="1">
        <f>Sheet1!B18</f>
        <v>0</v>
      </c>
      <c r="C18" s="1">
        <f>Sheet1!C18</f>
        <v>15</v>
      </c>
      <c r="D18" s="1">
        <f>Sheet1!D18</f>
        <v>0</v>
      </c>
      <c r="E18" s="1">
        <f>Sheet1!E18</f>
        <v>0</v>
      </c>
      <c r="F18" s="1">
        <f>Sheet1!F18</f>
        <v>0</v>
      </c>
      <c r="G18" s="1">
        <f>Sheet1!G18</f>
        <v>0</v>
      </c>
      <c r="H18" s="1">
        <f>Sheet1!H18</f>
        <v>0</v>
      </c>
    </row>
    <row r="19" spans="1:8" x14ac:dyDescent="0.25">
      <c r="A19" s="2">
        <f>Sheet1!A19</f>
        <v>43903</v>
      </c>
      <c r="B19" s="1">
        <f>Sheet1!B19</f>
        <v>0</v>
      </c>
      <c r="C19" s="1">
        <f>Sheet1!C19</f>
        <v>16</v>
      </c>
      <c r="D19" s="1">
        <f>Sheet1!D19</f>
        <v>0</v>
      </c>
      <c r="E19" s="1">
        <f>Sheet1!E19</f>
        <v>6</v>
      </c>
      <c r="F19" s="1">
        <f>Sheet1!F19</f>
        <v>0</v>
      </c>
      <c r="G19" s="1">
        <f>Sheet1!G19</f>
        <v>0</v>
      </c>
      <c r="H19" s="1">
        <f>Sheet1!H19</f>
        <v>3</v>
      </c>
    </row>
    <row r="20" spans="1:8" x14ac:dyDescent="0.25">
      <c r="A20" s="2">
        <f>Sheet1!A20</f>
        <v>43904</v>
      </c>
      <c r="B20" s="1">
        <f>Sheet1!B20</f>
        <v>0</v>
      </c>
      <c r="C20" s="1">
        <f>Sheet1!C20</f>
        <v>18</v>
      </c>
      <c r="D20" s="1">
        <f>Sheet1!D20</f>
        <v>0</v>
      </c>
      <c r="E20" s="1">
        <f>Sheet1!E20</f>
        <v>0</v>
      </c>
      <c r="F20" s="1">
        <f>Sheet1!F20</f>
        <v>0</v>
      </c>
      <c r="G20" s="1">
        <f>Sheet1!G20</f>
        <v>0</v>
      </c>
      <c r="H20" s="1">
        <f>Sheet1!H20</f>
        <v>4</v>
      </c>
    </row>
    <row r="21" spans="1:8" x14ac:dyDescent="0.25">
      <c r="A21" s="2">
        <f>Sheet1!A21</f>
        <v>43905</v>
      </c>
      <c r="B21" s="1">
        <f>Sheet1!B21</f>
        <v>1</v>
      </c>
      <c r="C21" s="1">
        <f>Sheet1!C21</f>
        <v>34</v>
      </c>
      <c r="D21" s="1">
        <f>Sheet1!D21</f>
        <v>0</v>
      </c>
      <c r="E21" s="1">
        <f>Sheet1!E21</f>
        <v>11</v>
      </c>
      <c r="F21" s="1">
        <f>Sheet1!F21</f>
        <v>0</v>
      </c>
      <c r="G21" s="1">
        <f>Sheet1!G21</f>
        <v>0</v>
      </c>
      <c r="H21" s="1">
        <f>Sheet1!H21</f>
        <v>0</v>
      </c>
    </row>
    <row r="22" spans="1:8" x14ac:dyDescent="0.25">
      <c r="A22" s="2">
        <f>Sheet1!A22</f>
        <v>43906</v>
      </c>
      <c r="B22" s="1">
        <f>Sheet1!B22</f>
        <v>0</v>
      </c>
      <c r="C22" s="1">
        <f>Sheet1!C22</f>
        <v>150</v>
      </c>
      <c r="D22" s="1">
        <f>Sheet1!D22</f>
        <v>15</v>
      </c>
      <c r="E22" s="1">
        <f>Sheet1!E22</f>
        <v>14</v>
      </c>
      <c r="F22" s="1">
        <f>Sheet1!F22</f>
        <v>0</v>
      </c>
      <c r="G22" s="1">
        <f>Sheet1!G22</f>
        <v>0</v>
      </c>
      <c r="H22" s="1">
        <f>Sheet1!H22</f>
        <v>0</v>
      </c>
    </row>
    <row r="23" spans="1:8" x14ac:dyDescent="0.25">
      <c r="A23" s="2">
        <f>Sheet1!A23</f>
        <v>43907</v>
      </c>
      <c r="B23" s="1">
        <f>Sheet1!B23</f>
        <v>26</v>
      </c>
      <c r="C23" s="1">
        <f>Sheet1!C23</f>
        <v>172</v>
      </c>
      <c r="D23" s="1">
        <f>Sheet1!D23</f>
        <v>17</v>
      </c>
      <c r="E23" s="1">
        <f>Sheet1!E23</f>
        <v>15</v>
      </c>
      <c r="F23" s="1">
        <f>Sheet1!F23</f>
        <v>0</v>
      </c>
      <c r="G23" s="1">
        <f>Sheet1!G23</f>
        <v>0</v>
      </c>
      <c r="H23" s="1">
        <f>Sheet1!H23</f>
        <v>8</v>
      </c>
    </row>
    <row r="24" spans="1:8" x14ac:dyDescent="0.25">
      <c r="A24" s="2">
        <f>Sheet1!A24</f>
        <v>43908</v>
      </c>
      <c r="B24" s="1">
        <f>Sheet1!B24</f>
        <v>33</v>
      </c>
      <c r="C24" s="1">
        <f>Sheet1!C24</f>
        <v>208</v>
      </c>
      <c r="D24" s="1">
        <f>Sheet1!D24</f>
        <v>19</v>
      </c>
      <c r="E24" s="1">
        <f>Sheet1!E24</f>
        <v>23</v>
      </c>
      <c r="F24" s="1">
        <f>Sheet1!F24</f>
        <v>13</v>
      </c>
      <c r="G24" s="1">
        <f>Sheet1!G24</f>
        <v>1</v>
      </c>
      <c r="H24" s="1">
        <f>Sheet1!H24</f>
        <v>5</v>
      </c>
    </row>
    <row r="25" spans="1:8" x14ac:dyDescent="0.25">
      <c r="A25" s="2">
        <f>Sheet1!A25</f>
        <v>43909</v>
      </c>
      <c r="B25" s="1">
        <f>Sheet1!B25</f>
        <v>80</v>
      </c>
      <c r="C25" s="1">
        <f>Sheet1!C25</f>
        <v>245</v>
      </c>
      <c r="D25" s="1">
        <f>Sheet1!D25</f>
        <v>23</v>
      </c>
      <c r="E25" s="1">
        <f>Sheet1!E25</f>
        <v>81</v>
      </c>
      <c r="F25" s="1">
        <f>Sheet1!F25</f>
        <v>21</v>
      </c>
      <c r="G25" s="1">
        <f>Sheet1!G25</f>
        <v>0</v>
      </c>
      <c r="H25" s="1">
        <f>Sheet1!H25</f>
        <v>10</v>
      </c>
    </row>
    <row r="26" spans="1:8" x14ac:dyDescent="0.25">
      <c r="A26" s="2">
        <f>Sheet1!A26</f>
        <v>43910</v>
      </c>
      <c r="B26" s="1">
        <f>Sheet1!B26</f>
        <v>96</v>
      </c>
      <c r="C26" s="1">
        <f>Sheet1!C26</f>
        <v>253</v>
      </c>
      <c r="D26" s="1">
        <f>Sheet1!D26</f>
        <v>0</v>
      </c>
      <c r="E26" s="1">
        <f>Sheet1!E26</f>
        <v>0</v>
      </c>
      <c r="F26" s="1">
        <f>Sheet1!F26</f>
        <v>30</v>
      </c>
      <c r="G26" s="1">
        <f>Sheet1!G26</f>
        <v>0</v>
      </c>
      <c r="H26" s="1">
        <f>Sheet1!H26</f>
        <v>11</v>
      </c>
    </row>
    <row r="27" spans="1:8" x14ac:dyDescent="0.25">
      <c r="A27" s="2">
        <f>Sheet1!A27</f>
        <v>43911</v>
      </c>
      <c r="B27" s="1">
        <f>Sheet1!B27</f>
        <v>152</v>
      </c>
      <c r="C27" s="1">
        <f>Sheet1!C27</f>
        <v>292</v>
      </c>
      <c r="D27" s="1">
        <f>Sheet1!D27</f>
        <v>31</v>
      </c>
      <c r="E27" s="1">
        <f>Sheet1!E27</f>
        <v>104</v>
      </c>
      <c r="F27" s="1">
        <f>Sheet1!F27</f>
        <v>55</v>
      </c>
      <c r="G27" s="1">
        <f>Sheet1!G27</f>
        <v>0</v>
      </c>
      <c r="H27" s="1">
        <f>Sheet1!H27</f>
        <v>11</v>
      </c>
    </row>
    <row r="28" spans="1:8" x14ac:dyDescent="0.25">
      <c r="A28" s="2">
        <f>Sheet1!A28</f>
        <v>43912</v>
      </c>
      <c r="B28" s="1">
        <f>Sheet1!B28</f>
        <v>225</v>
      </c>
      <c r="C28" s="1">
        <f>Sheet1!C28</f>
        <v>333</v>
      </c>
      <c r="D28" s="1">
        <f>Sheet1!D28</f>
        <v>0</v>
      </c>
      <c r="E28" s="1">
        <f>Sheet1!E28</f>
        <v>108</v>
      </c>
      <c r="F28" s="1">
        <f>Sheet1!F28</f>
        <v>71</v>
      </c>
      <c r="G28" s="1">
        <f>Sheet1!G28</f>
        <v>0</v>
      </c>
      <c r="H28" s="1">
        <f>Sheet1!H28</f>
        <v>15</v>
      </c>
    </row>
    <row r="29" spans="1:8" x14ac:dyDescent="0.25">
      <c r="A29" s="2">
        <f>Sheet1!A29</f>
        <v>43913</v>
      </c>
      <c r="B29" s="1">
        <f>Sheet1!B29</f>
        <v>249</v>
      </c>
      <c r="C29" s="1">
        <f>Sheet1!C29</f>
        <v>394</v>
      </c>
      <c r="D29" s="1">
        <f>Sheet1!D29</f>
        <v>38</v>
      </c>
      <c r="E29" s="1">
        <f>Sheet1!E29</f>
        <v>110</v>
      </c>
      <c r="F29" s="1">
        <f>Sheet1!F29</f>
        <v>80</v>
      </c>
      <c r="G29" s="1">
        <f>Sheet1!G29</f>
        <v>0</v>
      </c>
      <c r="H29" s="1">
        <f>Sheet1!H29</f>
        <v>0</v>
      </c>
    </row>
    <row r="30" spans="1:8" x14ac:dyDescent="0.25">
      <c r="A30" s="2">
        <f>Sheet1!A30</f>
        <v>43914</v>
      </c>
      <c r="B30" s="1">
        <f>Sheet1!B30</f>
        <v>296</v>
      </c>
      <c r="C30" s="1">
        <f>Sheet1!C30</f>
        <v>407</v>
      </c>
      <c r="D30" s="1">
        <f>Sheet1!D30</f>
        <v>78</v>
      </c>
      <c r="E30" s="1">
        <f>Sheet1!E30</f>
        <v>0</v>
      </c>
      <c r="F30" s="1">
        <f>Sheet1!F30</f>
        <v>81</v>
      </c>
      <c r="G30" s="1">
        <f>Sheet1!G30</f>
        <v>0</v>
      </c>
      <c r="H30" s="1">
        <f>Sheet1!H30</f>
        <v>18</v>
      </c>
    </row>
    <row r="31" spans="1:8" x14ac:dyDescent="0.25">
      <c r="A31" s="2">
        <f>Sheet1!A31</f>
        <v>43915</v>
      </c>
      <c r="B31" s="1">
        <f>Sheet1!B31</f>
        <v>323</v>
      </c>
      <c r="C31" s="1">
        <f>Sheet1!C31</f>
        <v>413</v>
      </c>
      <c r="D31" s="1">
        <f>Sheet1!D31</f>
        <v>80</v>
      </c>
      <c r="E31" s="1">
        <f>Sheet1!E31</f>
        <v>131</v>
      </c>
      <c r="F31" s="1">
        <f>Sheet1!F31</f>
        <v>84</v>
      </c>
      <c r="G31" s="1">
        <f>Sheet1!G31</f>
        <v>0</v>
      </c>
      <c r="H31" s="1">
        <f>Sheet1!H31</f>
        <v>25</v>
      </c>
    </row>
    <row r="32" spans="1:8" x14ac:dyDescent="0.25">
      <c r="A32" s="2">
        <f>Sheet1!A32</f>
        <v>43916</v>
      </c>
      <c r="B32" s="1">
        <f>Sheet1!B32</f>
        <v>408</v>
      </c>
      <c r="C32" s="1">
        <f>Sheet1!C32</f>
        <v>417</v>
      </c>
      <c r="D32" s="1">
        <f>Sheet1!D32</f>
        <v>123</v>
      </c>
      <c r="E32" s="1">
        <f>Sheet1!E32</f>
        <v>0</v>
      </c>
      <c r="F32" s="1">
        <f>Sheet1!F32</f>
        <v>91</v>
      </c>
      <c r="G32" s="1">
        <f>Sheet1!G32</f>
        <v>2</v>
      </c>
      <c r="H32" s="1">
        <f>Sheet1!H32</f>
        <v>0</v>
      </c>
    </row>
    <row r="33" spans="1:8" x14ac:dyDescent="0.25">
      <c r="A33" s="2">
        <f>Sheet1!A33</f>
        <v>43917</v>
      </c>
      <c r="B33" s="1">
        <f>Sheet1!B33</f>
        <v>490</v>
      </c>
      <c r="C33" s="1">
        <f>Sheet1!C33</f>
        <v>457</v>
      </c>
      <c r="D33" s="1">
        <f>Sheet1!D33</f>
        <v>180</v>
      </c>
      <c r="E33" s="1">
        <f>Sheet1!E33</f>
        <v>133</v>
      </c>
      <c r="F33" s="1">
        <f>Sheet1!F33</f>
        <v>107</v>
      </c>
      <c r="G33" s="1">
        <f>Sheet1!G33</f>
        <v>0</v>
      </c>
      <c r="H33" s="1">
        <f>Sheet1!H33</f>
        <v>39</v>
      </c>
    </row>
    <row r="34" spans="1:8" x14ac:dyDescent="0.25">
      <c r="A34" s="2">
        <f>Sheet1!A34</f>
        <v>43918</v>
      </c>
      <c r="B34" s="1">
        <f>Sheet1!B34</f>
        <v>558</v>
      </c>
      <c r="C34" s="1">
        <f>Sheet1!C34</f>
        <v>481</v>
      </c>
      <c r="D34" s="1">
        <f>Sheet1!D34</f>
        <v>188</v>
      </c>
      <c r="E34" s="1">
        <f>Sheet1!E34</f>
        <v>138</v>
      </c>
      <c r="F34" s="1">
        <f>Sheet1!F34</f>
        <v>116</v>
      </c>
      <c r="G34" s="1">
        <f>Sheet1!G34</f>
        <v>0</v>
      </c>
      <c r="H34" s="1">
        <f>Sheet1!H34</f>
        <v>43</v>
      </c>
    </row>
    <row r="35" spans="1:8" x14ac:dyDescent="0.25">
      <c r="A35" s="2">
        <f>Sheet1!A35</f>
        <v>43919</v>
      </c>
      <c r="B35" s="1">
        <f>Sheet1!B35</f>
        <v>593</v>
      </c>
      <c r="C35" s="1">
        <f>Sheet1!C35</f>
        <v>508</v>
      </c>
      <c r="D35" s="1">
        <f>Sheet1!D35</f>
        <v>195</v>
      </c>
      <c r="E35" s="1">
        <f>Sheet1!E35</f>
        <v>144</v>
      </c>
      <c r="F35" s="1">
        <f>Sheet1!F35</f>
        <v>128</v>
      </c>
      <c r="G35" s="1">
        <f>Sheet1!G35</f>
        <v>6</v>
      </c>
      <c r="H35" s="1">
        <f>Sheet1!H35</f>
        <v>51</v>
      </c>
    </row>
    <row r="36" spans="1:8" x14ac:dyDescent="0.25">
      <c r="A36" s="2">
        <f>Sheet1!A36</f>
        <v>43920</v>
      </c>
      <c r="B36" s="1">
        <f>Sheet1!B36</f>
        <v>652</v>
      </c>
      <c r="C36" s="1">
        <f>Sheet1!C36</f>
        <v>627</v>
      </c>
      <c r="D36" s="1">
        <f>Sheet1!D36</f>
        <v>221</v>
      </c>
      <c r="E36" s="1">
        <f>Sheet1!E36</f>
        <v>153</v>
      </c>
      <c r="F36" s="1">
        <f>Sheet1!F36</f>
        <v>148</v>
      </c>
      <c r="G36" s="1">
        <f>Sheet1!G36</f>
        <v>0</v>
      </c>
      <c r="H36" s="1">
        <f>Sheet1!H36</f>
        <v>58</v>
      </c>
    </row>
    <row r="37" spans="1:8" x14ac:dyDescent="0.25">
      <c r="A37" s="2">
        <f>Sheet1!A37</f>
        <v>43921</v>
      </c>
      <c r="B37" s="1">
        <f>Sheet1!B37</f>
        <v>708</v>
      </c>
      <c r="C37" s="1">
        <f>Sheet1!C37</f>
        <v>676</v>
      </c>
      <c r="D37" s="1">
        <f>Sheet1!D37</f>
        <v>253</v>
      </c>
      <c r="E37" s="1">
        <f>Sheet1!E37</f>
        <v>158</v>
      </c>
      <c r="F37" s="1">
        <f>Sheet1!F37</f>
        <v>184</v>
      </c>
      <c r="G37" s="1">
        <f>Sheet1!G37</f>
        <v>0</v>
      </c>
      <c r="H37" s="1">
        <f>Sheet1!H37</f>
        <v>54</v>
      </c>
    </row>
    <row r="38" spans="1:8" x14ac:dyDescent="0.25">
      <c r="A38" s="2">
        <f>Sheet1!A38</f>
        <v>43922</v>
      </c>
      <c r="B38" s="1">
        <f>Sheet1!B38</f>
        <v>845</v>
      </c>
      <c r="C38" s="1">
        <f>Sheet1!C38</f>
        <v>743</v>
      </c>
      <c r="D38" s="1">
        <f>Sheet1!D38</f>
        <v>276</v>
      </c>
      <c r="E38" s="1">
        <f>Sheet1!E38</f>
        <v>169</v>
      </c>
      <c r="F38" s="1">
        <f>Sheet1!F38</f>
        <v>187</v>
      </c>
      <c r="G38" s="1">
        <f>Sheet1!G38</f>
        <v>9</v>
      </c>
      <c r="H38" s="1">
        <f>Sheet1!H38</f>
        <v>62</v>
      </c>
    </row>
    <row r="39" spans="1:8" x14ac:dyDescent="0.25">
      <c r="A39" s="2">
        <f>Sheet1!A39</f>
        <v>43923</v>
      </c>
      <c r="B39" s="1">
        <f>Sheet1!B39</f>
        <v>920</v>
      </c>
      <c r="C39" s="1">
        <f>Sheet1!C39</f>
        <v>783</v>
      </c>
      <c r="D39" s="1">
        <f>Sheet1!D39</f>
        <v>311</v>
      </c>
      <c r="E39" s="1">
        <f>Sheet1!E39</f>
        <v>0</v>
      </c>
      <c r="F39" s="1">
        <f>Sheet1!F39</f>
        <v>190</v>
      </c>
      <c r="G39" s="1">
        <f>Sheet1!G39</f>
        <v>0</v>
      </c>
      <c r="H39" s="1">
        <f>Sheet1!H39</f>
        <v>68</v>
      </c>
    </row>
    <row r="40" spans="1:8" x14ac:dyDescent="0.25">
      <c r="A40" s="2">
        <f>Sheet1!A40</f>
        <v>43924</v>
      </c>
      <c r="B40" s="1">
        <f>Sheet1!B40</f>
        <v>1072</v>
      </c>
      <c r="C40" s="1">
        <f>Sheet1!C40</f>
        <v>839</v>
      </c>
      <c r="D40" s="1">
        <f>Sheet1!D40</f>
        <v>343</v>
      </c>
      <c r="E40" s="1">
        <f>Sheet1!E40</f>
        <v>175</v>
      </c>
      <c r="F40" s="1">
        <f>Sheet1!F40</f>
        <v>193</v>
      </c>
      <c r="G40" s="1">
        <f>Sheet1!G40</f>
        <v>11</v>
      </c>
      <c r="H40" s="1">
        <f>Sheet1!H40</f>
        <v>75</v>
      </c>
    </row>
    <row r="41" spans="1:8" x14ac:dyDescent="0.25">
      <c r="A41" s="2">
        <f>Sheet1!A41</f>
        <v>43925</v>
      </c>
      <c r="B41" s="1">
        <f>Sheet1!B41</f>
        <v>1163</v>
      </c>
      <c r="C41" s="1">
        <f>Sheet1!C41</f>
        <v>864</v>
      </c>
      <c r="D41" s="1">
        <f>Sheet1!D41</f>
        <v>372</v>
      </c>
      <c r="E41" s="1">
        <f>Sheet1!E41</f>
        <v>185</v>
      </c>
      <c r="F41" s="1">
        <f>Sheet1!F41</f>
        <v>206</v>
      </c>
      <c r="G41" s="1">
        <f>Sheet1!G41</f>
        <v>12</v>
      </c>
      <c r="H41" s="1">
        <f>Sheet1!H41</f>
        <v>78</v>
      </c>
    </row>
    <row r="42" spans="1:8" x14ac:dyDescent="0.25">
      <c r="A42" s="2">
        <f>Sheet1!A42</f>
        <v>43926</v>
      </c>
      <c r="B42" s="1">
        <f>Sheet1!B42</f>
        <v>1493</v>
      </c>
      <c r="C42" s="1">
        <f>Sheet1!C42</f>
        <v>881</v>
      </c>
      <c r="D42" s="1">
        <f>Sheet1!D42</f>
        <v>415</v>
      </c>
      <c r="E42" s="1">
        <f>Sheet1!E42</f>
        <v>191</v>
      </c>
      <c r="F42" s="1">
        <f>Sheet1!F42</f>
        <v>210</v>
      </c>
      <c r="G42" s="1">
        <f>Sheet1!G42</f>
        <v>15</v>
      </c>
      <c r="H42" s="1">
        <f>Sheet1!H42</f>
        <v>82</v>
      </c>
    </row>
    <row r="43" spans="1:8" x14ac:dyDescent="0.25">
      <c r="A43" s="2">
        <f>Sheet1!A43</f>
        <v>43927</v>
      </c>
      <c r="B43" s="1">
        <f>Sheet1!B43</f>
        <v>1918</v>
      </c>
      <c r="C43" s="1">
        <f>Sheet1!C43</f>
        <v>932</v>
      </c>
      <c r="D43" s="1">
        <f>Sheet1!D43</f>
        <v>500</v>
      </c>
      <c r="E43" s="1">
        <f>Sheet1!E43</f>
        <v>202</v>
      </c>
      <c r="F43" s="1">
        <f>Sheet1!F43</f>
        <v>211</v>
      </c>
      <c r="G43" s="1">
        <f>Sheet1!G43</f>
        <v>18</v>
      </c>
      <c r="H43" s="1">
        <f>Sheet1!H43</f>
        <v>83</v>
      </c>
    </row>
    <row r="44" spans="1:8" x14ac:dyDescent="0.25">
      <c r="A44" s="2">
        <f>Sheet1!A44</f>
        <v>43928</v>
      </c>
      <c r="B44" s="1">
        <f>Sheet1!B44</f>
        <v>2030</v>
      </c>
      <c r="C44" s="1">
        <f>Sheet1!C44</f>
        <v>986</v>
      </c>
      <c r="D44" s="1">
        <f>Sheet1!D44</f>
        <v>529</v>
      </c>
      <c r="E44" s="1">
        <f>Sheet1!E44</f>
        <v>206</v>
      </c>
      <c r="F44" s="1">
        <f>Sheet1!F44</f>
        <v>212</v>
      </c>
      <c r="G44" s="1">
        <f>Sheet1!G44</f>
        <v>19</v>
      </c>
      <c r="H44" s="1">
        <f>Sheet1!H44</f>
        <v>92</v>
      </c>
    </row>
    <row r="45" spans="1:8" x14ac:dyDescent="0.25">
      <c r="A45" s="2">
        <f>Sheet1!A45</f>
        <v>43929</v>
      </c>
      <c r="B45" s="1">
        <f>Sheet1!B45</f>
        <v>2171</v>
      </c>
      <c r="C45" s="1">
        <f>Sheet1!C45</f>
        <v>1036</v>
      </c>
      <c r="D45" s="1">
        <f>Sheet1!D45</f>
        <v>555</v>
      </c>
      <c r="E45" s="1">
        <f>Sheet1!E45</f>
        <v>212</v>
      </c>
      <c r="F45" s="1">
        <f>Sheet1!F45</f>
        <v>213</v>
      </c>
      <c r="G45" s="1">
        <f>Sheet1!G45</f>
        <v>28</v>
      </c>
      <c r="H45" s="1">
        <f>Sheet1!H45</f>
        <v>102</v>
      </c>
    </row>
    <row r="46" spans="1:8" x14ac:dyDescent="0.25">
      <c r="A46" s="2">
        <f>Sheet1!A46</f>
        <v>43930</v>
      </c>
      <c r="B46" s="1">
        <f>Sheet1!B46</f>
        <v>2279</v>
      </c>
      <c r="C46" s="1">
        <f>Sheet1!C46</f>
        <v>1128</v>
      </c>
      <c r="D46" s="1">
        <f>Sheet1!D46</f>
        <v>617</v>
      </c>
      <c r="E46" s="1">
        <f>Sheet1!E46</f>
        <v>219</v>
      </c>
      <c r="F46" s="1">
        <f>Sheet1!F46</f>
        <v>215</v>
      </c>
      <c r="G46" s="1">
        <f>Sheet1!G46</f>
        <v>33</v>
      </c>
      <c r="H46" s="1">
        <f>Sheet1!H46</f>
        <v>107</v>
      </c>
    </row>
    <row r="47" spans="1:8" x14ac:dyDescent="0.25">
      <c r="A47" s="2">
        <f>Sheet1!A47</f>
        <v>43931</v>
      </c>
      <c r="B47" s="1">
        <f>Sheet1!B47</f>
        <v>2336</v>
      </c>
      <c r="C47" s="1">
        <f>Sheet1!C47</f>
        <v>1214</v>
      </c>
      <c r="D47" s="1">
        <f>Sheet1!D47</f>
        <v>652</v>
      </c>
      <c r="E47" s="1">
        <f>Sheet1!E47</f>
        <v>220</v>
      </c>
      <c r="F47" s="1">
        <f>Sheet1!F47</f>
        <v>0</v>
      </c>
      <c r="G47" s="1">
        <f>Sheet1!G47</f>
        <v>34</v>
      </c>
      <c r="H47" s="1">
        <f>Sheet1!H47</f>
        <v>113</v>
      </c>
    </row>
    <row r="48" spans="1:8" x14ac:dyDescent="0.25">
      <c r="A48" s="2">
        <f>Sheet1!A48</f>
        <v>43932</v>
      </c>
      <c r="B48" s="1">
        <f>Sheet1!B48</f>
        <v>2425</v>
      </c>
      <c r="C48" s="1">
        <f>Sheet1!C48</f>
        <v>1318</v>
      </c>
      <c r="D48" s="1">
        <f>Sheet1!D48</f>
        <v>697</v>
      </c>
      <c r="E48" s="1">
        <f>Sheet1!E48</f>
        <v>228</v>
      </c>
      <c r="F48" s="1">
        <f>Sheet1!F48</f>
        <v>216</v>
      </c>
      <c r="G48" s="1">
        <f>Sheet1!G48</f>
        <v>35</v>
      </c>
      <c r="H48" s="1">
        <f>Sheet1!H48</f>
        <v>119</v>
      </c>
    </row>
    <row r="49" spans="1:8" x14ac:dyDescent="0.25">
      <c r="A49" s="2">
        <f>Sheet1!A49</f>
        <v>43933</v>
      </c>
      <c r="B49" s="1">
        <f>Sheet1!B49</f>
        <v>2594</v>
      </c>
      <c r="C49" s="1">
        <f>Sheet1!C49</f>
        <v>1411</v>
      </c>
      <c r="D49" s="1">
        <f>Sheet1!D49</f>
        <v>744</v>
      </c>
      <c r="E49" s="1">
        <f>Sheet1!E49</f>
        <v>230</v>
      </c>
      <c r="F49" s="1">
        <f>Sheet1!F49</f>
        <v>224</v>
      </c>
      <c r="G49" s="1">
        <f>Sheet1!G49</f>
        <v>40</v>
      </c>
      <c r="H49" s="1">
        <f>Sheet1!H49</f>
        <v>131</v>
      </c>
    </row>
    <row r="50" spans="1:8" x14ac:dyDescent="0.25">
      <c r="A50" s="2">
        <f>Sheet1!A50</f>
        <v>43934</v>
      </c>
      <c r="B50" s="1">
        <f>Sheet1!B50</f>
        <v>2826</v>
      </c>
      <c r="C50" s="1">
        <f>Sheet1!C50</f>
        <v>1452</v>
      </c>
      <c r="D50" s="1">
        <f>Sheet1!D50</f>
        <v>800</v>
      </c>
      <c r="E50" s="1">
        <f>Sheet1!E50</f>
        <v>231</v>
      </c>
      <c r="F50" s="1">
        <f>Sheet1!F50</f>
        <v>233</v>
      </c>
      <c r="G50" s="1">
        <f>Sheet1!G50</f>
        <v>43</v>
      </c>
      <c r="H50" s="1">
        <f>Sheet1!H50</f>
        <v>0</v>
      </c>
    </row>
    <row r="51" spans="1:8" x14ac:dyDescent="0.25">
      <c r="A51" s="2">
        <f>Sheet1!A51</f>
        <v>43935</v>
      </c>
      <c r="B51" s="1">
        <f>Sheet1!B51</f>
        <v>2945</v>
      </c>
      <c r="C51" s="1">
        <f>Sheet1!C51</f>
        <v>1518</v>
      </c>
      <c r="D51" s="1">
        <f>Sheet1!D51</f>
        <v>862</v>
      </c>
      <c r="E51" s="1">
        <f>Sheet1!E51</f>
        <v>240</v>
      </c>
      <c r="F51" s="1">
        <f>Sheet1!F51</f>
        <v>234</v>
      </c>
      <c r="G51" s="1">
        <f>Sheet1!G51</f>
        <v>46</v>
      </c>
      <c r="H51" s="1">
        <f>Sheet1!H51</f>
        <v>140</v>
      </c>
    </row>
    <row r="52" spans="1:8" x14ac:dyDescent="0.25">
      <c r="A52" s="2">
        <f>Sheet1!A52</f>
        <v>43936</v>
      </c>
      <c r="B52" s="1">
        <f>Sheet1!B52</f>
        <v>3217</v>
      </c>
      <c r="C52" s="1">
        <f>Sheet1!C52</f>
        <v>1668</v>
      </c>
      <c r="D52" s="1">
        <f>Sheet1!D52</f>
        <v>935</v>
      </c>
      <c r="E52" s="1">
        <f>Sheet1!E52</f>
        <v>280</v>
      </c>
      <c r="F52" s="1">
        <f>Sheet1!F52</f>
        <v>237</v>
      </c>
      <c r="G52" s="1">
        <f>Sheet1!G52</f>
        <v>0</v>
      </c>
      <c r="H52" s="1">
        <f>Sheet1!H52</f>
        <v>145</v>
      </c>
    </row>
    <row r="53" spans="1:8" x14ac:dyDescent="0.25">
      <c r="A53" s="2">
        <f>Sheet1!A53</f>
        <v>43937</v>
      </c>
      <c r="B53" s="1">
        <f>Sheet1!B53</f>
        <v>3276</v>
      </c>
      <c r="C53" s="1">
        <f>Sheet1!C53</f>
        <v>2008</v>
      </c>
      <c r="D53" s="1">
        <f>Sheet1!D53</f>
        <v>984</v>
      </c>
      <c r="E53" s="1">
        <f>Sheet1!E53</f>
        <v>303</v>
      </c>
      <c r="F53" s="1">
        <f>Sheet1!F53</f>
        <v>245</v>
      </c>
      <c r="G53" s="1">
        <f>Sheet1!G53</f>
        <v>0</v>
      </c>
      <c r="H53" s="1">
        <f>Sheet1!H53</f>
        <v>154</v>
      </c>
    </row>
    <row r="54" spans="1:8" x14ac:dyDescent="0.25">
      <c r="A54" s="2">
        <f>Sheet1!A54</f>
        <v>43938</v>
      </c>
      <c r="B54" s="1">
        <f>Sheet1!B54</f>
        <v>3391</v>
      </c>
      <c r="C54" s="1">
        <f>Sheet1!C54</f>
        <v>2217</v>
      </c>
      <c r="D54" s="1">
        <f>Sheet1!D54</f>
        <v>1075</v>
      </c>
      <c r="E54" s="1">
        <f>Sheet1!E54</f>
        <v>335</v>
      </c>
      <c r="F54" s="1">
        <f>Sheet1!F54</f>
        <v>250</v>
      </c>
      <c r="G54" s="1">
        <f>Sheet1!G54</f>
        <v>48</v>
      </c>
      <c r="H54" s="1">
        <f>Sheet1!H54</f>
        <v>163</v>
      </c>
    </row>
    <row r="55" spans="1:8" x14ac:dyDescent="0.25">
      <c r="A55" s="2">
        <f>Sheet1!A55</f>
        <v>43939</v>
      </c>
      <c r="B55" s="1">
        <f>Sheet1!B55</f>
        <v>3649</v>
      </c>
      <c r="C55" s="1">
        <f>Sheet1!C55</f>
        <v>2355</v>
      </c>
      <c r="D55" s="1">
        <f>Sheet1!D55</f>
        <v>1137</v>
      </c>
      <c r="E55" s="1">
        <f>Sheet1!E55</f>
        <v>376</v>
      </c>
      <c r="F55" s="1">
        <f>Sheet1!F55</f>
        <v>257</v>
      </c>
      <c r="G55" s="1">
        <f>Sheet1!G55</f>
        <v>0</v>
      </c>
      <c r="H55" s="1">
        <f>Sheet1!H55</f>
        <v>171</v>
      </c>
    </row>
    <row r="56" spans="1:8" x14ac:dyDescent="0.25">
      <c r="A56" s="2">
        <f>Sheet1!A56</f>
        <v>43940</v>
      </c>
      <c r="B56" s="1">
        <f>Sheet1!B56</f>
        <v>3721</v>
      </c>
      <c r="C56" s="1">
        <f>Sheet1!C56</f>
        <v>2537</v>
      </c>
      <c r="D56" s="1">
        <f>Sheet1!D56</f>
        <v>1237</v>
      </c>
      <c r="E56" s="1">
        <f>Sheet1!E56</f>
        <v>432</v>
      </c>
      <c r="F56" s="1">
        <f>Sheet1!F56</f>
        <v>263</v>
      </c>
      <c r="G56" s="1">
        <f>Sheet1!G56</f>
        <v>49</v>
      </c>
      <c r="H56" s="1">
        <f>Sheet1!H56</f>
        <v>181</v>
      </c>
    </row>
    <row r="57" spans="1:8" x14ac:dyDescent="0.25">
      <c r="A57" s="2">
        <f>Sheet1!A57</f>
        <v>43941</v>
      </c>
      <c r="B57" s="1">
        <f>Sheet1!B57</f>
        <v>4195</v>
      </c>
      <c r="C57" s="1">
        <f>Sheet1!C57</f>
        <v>2764</v>
      </c>
      <c r="D57" s="1">
        <f>Sheet1!D57</f>
        <v>1276</v>
      </c>
      <c r="E57" s="1">
        <f>Sheet1!E57</f>
        <v>465</v>
      </c>
      <c r="F57" s="1">
        <f>Sheet1!F57</f>
        <v>281</v>
      </c>
      <c r="G57" s="1">
        <f>Sheet1!G57</f>
        <v>50</v>
      </c>
      <c r="H57" s="1">
        <f>Sheet1!H57</f>
        <v>185</v>
      </c>
    </row>
    <row r="58" spans="1:8" x14ac:dyDescent="0.25">
      <c r="A58" s="2">
        <f>Sheet1!A58</f>
        <v>43942</v>
      </c>
      <c r="B58" s="1">
        <f>Sheet1!B58</f>
        <v>4328</v>
      </c>
      <c r="C58" s="1">
        <f>Sheet1!C58</f>
        <v>3053</v>
      </c>
      <c r="D58" s="1">
        <f>Sheet1!D58</f>
        <v>1367</v>
      </c>
      <c r="E58" s="1">
        <f>Sheet1!E58</f>
        <v>495</v>
      </c>
      <c r="F58" s="1">
        <f>Sheet1!F58</f>
        <v>283</v>
      </c>
      <c r="G58" s="1">
        <f>Sheet1!G58</f>
        <v>51</v>
      </c>
      <c r="H58" s="1">
        <f>Sheet1!H58</f>
        <v>194</v>
      </c>
    </row>
    <row r="59" spans="1:8" x14ac:dyDescent="0.25">
      <c r="A59" s="2">
        <f>Sheet1!A59</f>
        <v>43943</v>
      </c>
      <c r="B59" s="1">
        <f>Sheet1!B59</f>
        <v>4590</v>
      </c>
      <c r="C59" s="1">
        <f>Sheet1!C59</f>
        <v>3373</v>
      </c>
      <c r="D59" s="1">
        <f>Sheet1!D59</f>
        <v>1453</v>
      </c>
      <c r="E59" s="1">
        <f>Sheet1!E59</f>
        <v>552</v>
      </c>
      <c r="F59" s="1">
        <f>Sheet1!F59</f>
        <v>290</v>
      </c>
      <c r="G59" s="1">
        <f>Sheet1!G59</f>
        <v>0</v>
      </c>
      <c r="H59" s="1">
        <f>Sheet1!H59</f>
        <v>204</v>
      </c>
    </row>
    <row r="60" spans="1:8" x14ac:dyDescent="0.25">
      <c r="A60" s="2">
        <f>Sheet1!A60</f>
        <v>43944</v>
      </c>
      <c r="B60" s="1">
        <f>Sheet1!B60</f>
        <v>4767</v>
      </c>
      <c r="C60" s="1">
        <f>Sheet1!C60</f>
        <v>3671</v>
      </c>
      <c r="D60" s="1">
        <f>Sheet1!D60</f>
        <v>1541</v>
      </c>
      <c r="E60" s="1">
        <f>Sheet1!E60</f>
        <v>607</v>
      </c>
      <c r="F60" s="1">
        <f>Sheet1!F60</f>
        <v>300</v>
      </c>
      <c r="G60" s="1">
        <f>Sheet1!G60</f>
        <v>55</v>
      </c>
      <c r="H60" s="1">
        <f>Sheet1!H60</f>
        <v>214</v>
      </c>
    </row>
    <row r="61" spans="1:8" x14ac:dyDescent="0.25">
      <c r="A61" s="2">
        <f>Sheet1!A61</f>
        <v>43945</v>
      </c>
      <c r="B61" s="1">
        <f>Sheet1!B61</f>
        <v>5046</v>
      </c>
      <c r="C61" s="1">
        <f>Sheet1!C61</f>
        <v>3945</v>
      </c>
      <c r="D61" s="1">
        <f>Sheet1!D61</f>
        <v>1708</v>
      </c>
      <c r="E61" s="1">
        <f>Sheet1!E61</f>
        <v>656</v>
      </c>
      <c r="F61" s="1">
        <f>Sheet1!F61</f>
        <v>307</v>
      </c>
      <c r="G61" s="1">
        <f>Sheet1!G61</f>
        <v>0</v>
      </c>
      <c r="H61" s="1">
        <f>Sheet1!H61</f>
        <v>223</v>
      </c>
    </row>
    <row r="62" spans="1:8" x14ac:dyDescent="0.25">
      <c r="A62" s="2">
        <f>Sheet1!A62</f>
        <v>43946</v>
      </c>
      <c r="B62" s="1">
        <f>Sheet1!B62</f>
        <v>5378</v>
      </c>
      <c r="C62" s="1">
        <f>Sheet1!C62</f>
        <v>4232</v>
      </c>
      <c r="D62" s="1">
        <f>Sheet1!D62</f>
        <v>1793</v>
      </c>
      <c r="E62" s="1">
        <f>Sheet1!E62</f>
        <v>722</v>
      </c>
      <c r="F62" s="1">
        <f>Sheet1!F62</f>
        <v>308</v>
      </c>
      <c r="G62" s="1">
        <f>Sheet1!G62</f>
        <v>0</v>
      </c>
      <c r="H62" s="1">
        <f>Sheet1!H62</f>
        <v>235</v>
      </c>
    </row>
    <row r="63" spans="1:8" x14ac:dyDescent="0.25">
      <c r="A63" s="2">
        <f>Sheet1!A63</f>
        <v>43947</v>
      </c>
      <c r="B63" s="1">
        <f>Sheet1!B63</f>
        <v>5446</v>
      </c>
      <c r="C63" s="1">
        <f>Sheet1!C63</f>
        <v>4615</v>
      </c>
      <c r="D63" s="1">
        <f>Sheet1!D63</f>
        <v>1864</v>
      </c>
      <c r="E63" s="1">
        <f>Sheet1!E63</f>
        <v>781</v>
      </c>
      <c r="F63" s="1">
        <f>Sheet1!F63</f>
        <v>318</v>
      </c>
      <c r="G63" s="1">
        <f>Sheet1!G63</f>
        <v>59</v>
      </c>
      <c r="H63" s="1">
        <f>Sheet1!H63</f>
        <v>245</v>
      </c>
    </row>
    <row r="64" spans="1:8" x14ac:dyDescent="0.25">
      <c r="A64" s="2">
        <f>Sheet1!A64</f>
        <v>43948</v>
      </c>
      <c r="B64" s="1">
        <f>Sheet1!B64</f>
        <v>5640</v>
      </c>
      <c r="C64" s="1">
        <f>Sheet1!C64</f>
        <v>4956</v>
      </c>
      <c r="D64" s="1">
        <f>Sheet1!D64</f>
        <v>1984</v>
      </c>
      <c r="E64" s="1">
        <f>Sheet1!E64</f>
        <v>853</v>
      </c>
      <c r="F64" s="1">
        <f>Sheet1!F64</f>
        <v>320</v>
      </c>
      <c r="G64" s="1">
        <f>Sheet1!G64</f>
        <v>65</v>
      </c>
      <c r="H64" s="1">
        <f>Sheet1!H64</f>
        <v>261</v>
      </c>
    </row>
    <row r="65" spans="1:8" x14ac:dyDescent="0.25">
      <c r="A65" s="2">
        <f>Sheet1!A65</f>
        <v>43949</v>
      </c>
      <c r="B65" s="1">
        <f>Sheet1!B65</f>
        <v>5827</v>
      </c>
      <c r="C65" s="1">
        <f>Sheet1!C65</f>
        <v>5291</v>
      </c>
      <c r="D65" s="1">
        <f>Sheet1!D65</f>
        <v>2160</v>
      </c>
      <c r="E65" s="1">
        <f>Sheet1!E65</f>
        <v>915</v>
      </c>
      <c r="F65" s="1">
        <f>Sheet1!F65</f>
        <v>330</v>
      </c>
      <c r="G65" s="1">
        <f>Sheet1!G65</f>
        <v>0</v>
      </c>
      <c r="H65" s="1">
        <f>Sheet1!H65</f>
        <v>297</v>
      </c>
    </row>
    <row r="66" spans="1:8" x14ac:dyDescent="0.25">
      <c r="A66" s="2">
        <f>Sheet1!A66</f>
        <v>43950</v>
      </c>
      <c r="B66" s="1">
        <f>Sheet1!B66</f>
        <v>6061</v>
      </c>
      <c r="C66" s="1">
        <f>Sheet1!C66</f>
        <v>5695</v>
      </c>
      <c r="D66" s="1">
        <f>Sheet1!D66</f>
        <v>2381</v>
      </c>
      <c r="E66" s="1">
        <f>Sheet1!E66</f>
        <v>978</v>
      </c>
      <c r="F66" s="1">
        <f>Sheet1!F66</f>
        <v>333</v>
      </c>
      <c r="G66" s="1">
        <f>Sheet1!G66</f>
        <v>66</v>
      </c>
      <c r="H66" s="1">
        <f>Sheet1!H66</f>
        <v>313</v>
      </c>
    </row>
    <row r="67" spans="1:8" x14ac:dyDescent="0.25">
      <c r="A67" s="2">
        <f>Sheet1!A67</f>
        <v>43951</v>
      </c>
      <c r="B67" s="1">
        <f>Sheet1!B67</f>
        <v>6340</v>
      </c>
      <c r="C67" s="1">
        <f>Sheet1!C67</f>
        <v>6053</v>
      </c>
      <c r="D67" s="1">
        <f>Sheet1!D67</f>
        <v>2627</v>
      </c>
      <c r="E67" s="1">
        <f>Sheet1!E67</f>
        <v>1049</v>
      </c>
      <c r="F67" s="1">
        <f>Sheet1!F67</f>
        <v>339</v>
      </c>
      <c r="G67" s="1">
        <f>Sheet1!G67</f>
        <v>0</v>
      </c>
      <c r="H67" s="1">
        <f>Sheet1!H67</f>
        <v>343</v>
      </c>
    </row>
    <row r="68" spans="1:8" x14ac:dyDescent="0.25">
      <c r="A68" s="2">
        <f>Sheet1!A68</f>
        <v>43952</v>
      </c>
      <c r="B68" s="1">
        <f>Sheet1!B68</f>
        <v>6733</v>
      </c>
      <c r="C68" s="1">
        <f>Sheet1!C68</f>
        <v>6675</v>
      </c>
      <c r="D68" s="1">
        <f>Sheet1!D68</f>
        <v>2799</v>
      </c>
      <c r="E68" s="1">
        <f>Sheet1!E68</f>
        <v>1136</v>
      </c>
      <c r="F68" s="1">
        <f>Sheet1!F68</f>
        <v>340</v>
      </c>
      <c r="G68" s="1">
        <f>Sheet1!G68</f>
        <v>0</v>
      </c>
      <c r="H68" s="1">
        <f>Sheet1!H68</f>
        <v>365</v>
      </c>
    </row>
    <row r="69" spans="1:8" x14ac:dyDescent="0.25">
      <c r="A69" s="2">
        <f>Sheet1!A69</f>
        <v>43953</v>
      </c>
      <c r="B69" s="1">
        <f>Sheet1!B69</f>
        <v>7106</v>
      </c>
      <c r="C69" s="1">
        <f>Sheet1!C69</f>
        <v>7102</v>
      </c>
      <c r="D69" s="1">
        <f>Sheet1!D69</f>
        <v>2907</v>
      </c>
      <c r="E69" s="1">
        <f>Sheet1!E69</f>
        <v>1172</v>
      </c>
      <c r="F69" s="1">
        <f>Sheet1!F69</f>
        <v>356</v>
      </c>
      <c r="G69" s="1">
        <f>Sheet1!G69</f>
        <v>67</v>
      </c>
      <c r="H69" s="1">
        <f>Sheet1!H69</f>
        <v>393</v>
      </c>
    </row>
    <row r="70" spans="1:8" x14ac:dyDescent="0.25">
      <c r="A70" s="2">
        <f>Sheet1!A70</f>
        <v>43954</v>
      </c>
      <c r="B70" s="1">
        <f>Sheet1!B70</f>
        <v>7524</v>
      </c>
      <c r="C70" s="1">
        <f>Sheet1!C70</f>
        <v>7465</v>
      </c>
      <c r="D70" s="1">
        <f>Sheet1!D70</f>
        <v>3129</v>
      </c>
      <c r="E70" s="1">
        <f>Sheet1!E70</f>
        <v>1218</v>
      </c>
      <c r="F70" s="1">
        <f>Sheet1!F70</f>
        <v>364</v>
      </c>
      <c r="G70" s="1">
        <f>Sheet1!G70</f>
        <v>71</v>
      </c>
      <c r="H70" s="1">
        <f>Sheet1!H70</f>
        <v>415</v>
      </c>
    </row>
    <row r="71" spans="1:8" x14ac:dyDescent="0.25">
      <c r="A71" s="2">
        <f>Sheet1!A71</f>
        <v>43955</v>
      </c>
      <c r="B71" s="1">
        <f>Sheet1!B71</f>
        <v>8103</v>
      </c>
      <c r="C71" s="1">
        <f>Sheet1!C71</f>
        <v>7882</v>
      </c>
      <c r="D71" s="1">
        <f>Sheet1!D71</f>
        <v>3288</v>
      </c>
      <c r="E71" s="1">
        <f>Sheet1!E71</f>
        <v>1321</v>
      </c>
      <c r="F71" s="1">
        <f>Sheet1!F71</f>
        <v>372</v>
      </c>
      <c r="G71" s="1">
        <f>Sheet1!G71</f>
        <v>0</v>
      </c>
      <c r="H71" s="1">
        <f>Sheet1!H71</f>
        <v>464</v>
      </c>
    </row>
    <row r="72" spans="1:8" x14ac:dyDescent="0.25">
      <c r="A72" s="2">
        <f>Sheet1!A72</f>
        <v>43956</v>
      </c>
      <c r="B72" s="1">
        <f>Sheet1!B72</f>
        <v>8420</v>
      </c>
      <c r="C72" s="1">
        <f>Sheet1!C72</f>
        <v>8189</v>
      </c>
      <c r="D72" s="1">
        <f>Sheet1!D72</f>
        <v>3499</v>
      </c>
      <c r="E72" s="1">
        <f>Sheet1!E72</f>
        <v>1495</v>
      </c>
      <c r="F72" s="1">
        <f>Sheet1!F72</f>
        <v>386</v>
      </c>
      <c r="G72" s="1">
        <f>Sheet1!G72</f>
        <v>76</v>
      </c>
      <c r="H72" s="1">
        <f>Sheet1!H72</f>
        <v>485</v>
      </c>
    </row>
    <row r="73" spans="1:8" x14ac:dyDescent="0.25">
      <c r="A73" s="2">
        <f>Sheet1!A73</f>
        <v>43957</v>
      </c>
      <c r="B73" s="1">
        <f>Sheet1!B73</f>
        <v>9077</v>
      </c>
      <c r="C73" s="1">
        <f>Sheet1!C73</f>
        <v>8640</v>
      </c>
      <c r="D73" s="1">
        <f>Sheet1!D73</f>
        <v>3712</v>
      </c>
      <c r="E73" s="1">
        <f>Sheet1!E73</f>
        <v>1659</v>
      </c>
      <c r="F73" s="1">
        <f>Sheet1!F73</f>
        <v>388</v>
      </c>
      <c r="G73" s="1">
        <f>Sheet1!G73</f>
        <v>0</v>
      </c>
      <c r="H73" s="1">
        <f>Sheet1!H73</f>
        <v>521</v>
      </c>
    </row>
    <row r="74" spans="1:8" x14ac:dyDescent="0.25">
      <c r="A74" s="2">
        <f>Sheet1!A74</f>
        <v>43958</v>
      </c>
      <c r="B74" s="1">
        <f>Sheet1!B74</f>
        <v>10033</v>
      </c>
      <c r="C74" s="1">
        <f>Sheet1!C74</f>
        <v>9093</v>
      </c>
      <c r="D74" s="1">
        <f>Sheet1!D74</f>
        <v>3956</v>
      </c>
      <c r="E74" s="1">
        <f>Sheet1!E74</f>
        <v>1725</v>
      </c>
      <c r="F74" s="1">
        <f>Sheet1!F74</f>
        <v>394</v>
      </c>
      <c r="G74" s="1">
        <f>Sheet1!G74</f>
        <v>78</v>
      </c>
      <c r="H74" s="1">
        <f>Sheet1!H74</f>
        <v>558</v>
      </c>
    </row>
    <row r="75" spans="1:8" x14ac:dyDescent="0.25">
      <c r="A75" s="2">
        <f>Sheet1!A75</f>
        <v>43959</v>
      </c>
      <c r="B75" s="1">
        <f>Sheet1!B75</f>
        <v>10471</v>
      </c>
      <c r="C75" s="1">
        <f>Sheet1!C75</f>
        <v>9691</v>
      </c>
      <c r="D75" s="1">
        <f>Sheet1!D75</f>
        <v>4327</v>
      </c>
      <c r="E75" s="1">
        <f>Sheet1!E75</f>
        <v>1876</v>
      </c>
      <c r="F75" s="1">
        <f>Sheet1!F75</f>
        <v>421</v>
      </c>
      <c r="G75" s="1">
        <f>Sheet1!G75</f>
        <v>79</v>
      </c>
      <c r="H75" s="1">
        <f>Sheet1!H75</f>
        <v>609</v>
      </c>
    </row>
    <row r="76" spans="1:8" x14ac:dyDescent="0.25">
      <c r="A76" s="2">
        <f>Sheet1!A76</f>
        <v>43960</v>
      </c>
      <c r="B76" s="1">
        <f>Sheet1!B76</f>
        <v>11093</v>
      </c>
      <c r="C76" s="1">
        <f>Sheet1!C76</f>
        <v>10771</v>
      </c>
      <c r="D76" s="1">
        <f>Sheet1!D76</f>
        <v>4509</v>
      </c>
      <c r="E76" s="1">
        <f>Sheet1!E76</f>
        <v>1935</v>
      </c>
      <c r="F76" s="1">
        <f>Sheet1!F76</f>
        <v>430</v>
      </c>
      <c r="G76" s="1">
        <f>Sheet1!G76</f>
        <v>86</v>
      </c>
      <c r="H76" s="1">
        <f>Sheet1!H76</f>
        <v>641</v>
      </c>
    </row>
    <row r="77" spans="1:8" x14ac:dyDescent="0.25">
      <c r="A77" s="2">
        <f>Sheet1!A77</f>
        <v>43961</v>
      </c>
      <c r="B77" s="1">
        <f>Sheet1!B77</f>
        <v>11568</v>
      </c>
      <c r="C77" s="1">
        <f>Sheet1!C77</f>
        <v>11480</v>
      </c>
      <c r="D77" s="1">
        <f>Sheet1!D77</f>
        <v>4669</v>
      </c>
      <c r="E77" s="1">
        <f>Sheet1!E77</f>
        <v>2017</v>
      </c>
      <c r="F77" s="1">
        <f>Sheet1!F77</f>
        <v>442</v>
      </c>
      <c r="G77" s="1">
        <f>Sheet1!G77</f>
        <v>0</v>
      </c>
      <c r="H77" s="1">
        <f>Sheet1!H77</f>
        <v>679</v>
      </c>
    </row>
    <row r="78" spans="1:8" x14ac:dyDescent="0.25">
      <c r="A78" s="2">
        <f>Sheet1!A78</f>
        <v>43962</v>
      </c>
      <c r="B78" s="1">
        <f>Sheet1!B78</f>
        <v>11869</v>
      </c>
      <c r="C78" s="1">
        <f>Sheet1!C78</f>
        <v>12017</v>
      </c>
      <c r="D78" s="1">
        <f>Sheet1!D78</f>
        <v>4875</v>
      </c>
      <c r="E78" s="1">
        <f>Sheet1!E78</f>
        <v>2061</v>
      </c>
      <c r="F78" s="1">
        <f>Sheet1!F78</f>
        <v>457</v>
      </c>
      <c r="G78" s="1">
        <f>Sheet1!G78</f>
        <v>0</v>
      </c>
      <c r="H78" s="1">
        <f>Sheet1!H78</f>
        <v>716</v>
      </c>
    </row>
    <row r="79" spans="1:8" x14ac:dyDescent="0.25">
      <c r="A79" s="2">
        <f>Sheet1!A79</f>
        <v>43963</v>
      </c>
      <c r="B79" s="1">
        <f>Sheet1!B79</f>
        <v>13225</v>
      </c>
      <c r="C79" s="1">
        <f>Sheet1!C79</f>
        <v>12610</v>
      </c>
      <c r="D79" s="1">
        <f>Sheet1!D79</f>
        <v>5021</v>
      </c>
      <c r="E79" s="1">
        <f>Sheet1!E79</f>
        <v>2158</v>
      </c>
      <c r="F79" s="1">
        <f>Sheet1!F79</f>
        <v>475</v>
      </c>
      <c r="G79" s="1">
        <f>Sheet1!G79</f>
        <v>88</v>
      </c>
      <c r="H79" s="1">
        <f>Sheet1!H79</f>
        <v>759</v>
      </c>
    </row>
    <row r="80" spans="1:8" x14ac:dyDescent="0.25">
      <c r="A80" s="2">
        <f>Sheet1!A80</f>
        <v>43964</v>
      </c>
      <c r="B80" s="1">
        <f>Sheet1!B80</f>
        <v>13561</v>
      </c>
      <c r="C80" s="1">
        <f>Sheet1!C80</f>
        <v>13341</v>
      </c>
      <c r="D80" s="1">
        <f>Sheet1!D80</f>
        <v>5252</v>
      </c>
      <c r="E80" s="1">
        <f>Sheet1!E80</f>
        <v>2239</v>
      </c>
      <c r="F80" s="1">
        <f>Sheet1!F80</f>
        <v>482</v>
      </c>
      <c r="G80" s="1">
        <f>Sheet1!G80</f>
        <v>91</v>
      </c>
      <c r="H80" s="1">
        <f>Sheet1!H80</f>
        <v>822</v>
      </c>
    </row>
    <row r="81" spans="1:8" x14ac:dyDescent="0.25">
      <c r="A81" s="2">
        <f>Sheet1!A81</f>
        <v>43965</v>
      </c>
      <c r="B81" s="1">
        <f>Sheet1!B81</f>
        <v>13914</v>
      </c>
      <c r="C81" s="1">
        <f>Sheet1!C81</f>
        <v>14099</v>
      </c>
      <c r="D81" s="1">
        <f>Sheet1!D81</f>
        <v>5423</v>
      </c>
      <c r="E81" s="1">
        <f>Sheet1!E81</f>
        <v>2310</v>
      </c>
      <c r="F81" s="1">
        <f>Sheet1!F81</f>
        <v>501</v>
      </c>
      <c r="G81" s="1">
        <f>Sheet1!G81</f>
        <v>105</v>
      </c>
      <c r="H81" s="1">
        <f>Sheet1!H81</f>
        <v>866</v>
      </c>
    </row>
    <row r="82" spans="1:8" x14ac:dyDescent="0.25">
      <c r="A82" s="2">
        <f>Sheet1!A82</f>
        <v>43966</v>
      </c>
      <c r="B82" s="1">
        <f>Sheet1!B82</f>
        <v>14201</v>
      </c>
      <c r="C82" s="1">
        <f>Sheet1!C82</f>
        <v>14916</v>
      </c>
      <c r="D82" s="1">
        <f>Sheet1!D82</f>
        <v>5678</v>
      </c>
      <c r="E82" s="1">
        <f>Sheet1!E82</f>
        <v>2457</v>
      </c>
      <c r="F82" s="1">
        <f>Sheet1!F82</f>
        <v>518</v>
      </c>
      <c r="G82" s="1">
        <f>Sheet1!G82</f>
        <v>108</v>
      </c>
      <c r="H82" s="1">
        <f>Sheet1!H82</f>
        <v>921</v>
      </c>
    </row>
    <row r="83" spans="1:8" x14ac:dyDescent="0.25">
      <c r="A83" s="2">
        <f>Sheet1!A83</f>
        <v>43967</v>
      </c>
      <c r="B83" s="1">
        <f>Sheet1!B83</f>
        <v>14584</v>
      </c>
      <c r="C83" s="1">
        <f>Sheet1!C83</f>
        <v>15590</v>
      </c>
      <c r="D83" s="1">
        <f>Sheet1!D83</f>
        <v>5847</v>
      </c>
      <c r="E83" s="1">
        <f>Sheet1!E83</f>
        <v>2544</v>
      </c>
      <c r="F83" s="1">
        <f>Sheet1!F83</f>
        <v>527</v>
      </c>
      <c r="G83" s="1">
        <f>Sheet1!G83</f>
        <v>112</v>
      </c>
      <c r="H83" s="1">
        <f>Sheet1!H83</f>
        <v>947</v>
      </c>
    </row>
    <row r="84" spans="1:8" x14ac:dyDescent="0.25">
      <c r="A84" s="2">
        <f>Sheet1!A84</f>
        <v>43968</v>
      </c>
      <c r="B84" s="1">
        <f>Sheet1!B84</f>
        <v>15346</v>
      </c>
      <c r="C84" s="1">
        <f>Sheet1!C84</f>
        <v>16377</v>
      </c>
      <c r="D84" s="1">
        <f>Sheet1!D84</f>
        <v>6061</v>
      </c>
      <c r="E84" s="1">
        <f>Sheet1!E84</f>
        <v>2692</v>
      </c>
      <c r="F84" s="1">
        <f>Sheet1!F84</f>
        <v>540</v>
      </c>
      <c r="G84" s="1">
        <f>Sheet1!G84</f>
        <v>0</v>
      </c>
      <c r="H84" s="1">
        <f>Sheet1!H84</f>
        <v>997</v>
      </c>
    </row>
    <row r="85" spans="1:8" x14ac:dyDescent="0.25">
      <c r="A85" s="2">
        <f>Sheet1!A85</f>
        <v>43969</v>
      </c>
      <c r="B85" s="1">
        <f>Sheet1!B85</f>
        <v>15976</v>
      </c>
      <c r="C85" s="1">
        <f>Sheet1!C85</f>
        <v>17241</v>
      </c>
      <c r="D85" s="1">
        <f>Sheet1!D85</f>
        <v>6230</v>
      </c>
      <c r="E85" s="1">
        <f>Sheet1!E85</f>
        <v>2820</v>
      </c>
      <c r="F85" s="1">
        <f>Sheet1!F85</f>
        <v>550</v>
      </c>
      <c r="G85" s="1">
        <f>Sheet1!G85</f>
        <v>115</v>
      </c>
      <c r="H85" s="1">
        <f>Sheet1!H85</f>
        <v>1034</v>
      </c>
    </row>
    <row r="86" spans="1:8" x14ac:dyDescent="0.25">
      <c r="A86" s="2">
        <f>Sheet1!A86</f>
        <v>43970</v>
      </c>
      <c r="B86" s="1">
        <f>Sheet1!B86</f>
        <v>16685</v>
      </c>
      <c r="C86" s="1">
        <f>Sheet1!C86</f>
        <v>17947</v>
      </c>
      <c r="D86" s="1">
        <f>Sheet1!D86</f>
        <v>6554</v>
      </c>
      <c r="E86" s="1">
        <f>Sheet1!E86</f>
        <v>2885</v>
      </c>
      <c r="F86" s="1">
        <f>Sheet1!F86</f>
        <v>556</v>
      </c>
      <c r="G86" s="1">
        <f>Sheet1!G86</f>
        <v>133</v>
      </c>
      <c r="H86" s="1">
        <f>Sheet1!H86</f>
        <v>1138</v>
      </c>
    </row>
    <row r="87" spans="1:8" x14ac:dyDescent="0.25">
      <c r="A87" s="2">
        <f>Sheet1!A87</f>
        <v>43971</v>
      </c>
      <c r="B87" s="1">
        <f>Sheet1!B87</f>
        <v>17382</v>
      </c>
      <c r="C87" s="1">
        <f>Sheet1!C87</f>
        <v>18964</v>
      </c>
      <c r="D87" s="1">
        <f>Sheet1!D87</f>
        <v>6815</v>
      </c>
      <c r="E87" s="1">
        <f>Sheet1!E87</f>
        <v>2968</v>
      </c>
      <c r="F87" s="1">
        <f>Sheet1!F87</f>
        <v>579</v>
      </c>
      <c r="G87" s="1">
        <f>Sheet1!G87</f>
        <v>148</v>
      </c>
      <c r="H87" s="1">
        <f>Sheet1!H87</f>
        <v>1235</v>
      </c>
    </row>
    <row r="88" spans="1:8" x14ac:dyDescent="0.25">
      <c r="A88" s="2">
        <f>Sheet1!A88</f>
        <v>43972</v>
      </c>
      <c r="B88" s="1">
        <f>Sheet1!B88</f>
        <v>18455</v>
      </c>
      <c r="C88" s="1">
        <f>Sheet1!C88</f>
        <v>19924</v>
      </c>
      <c r="D88" s="1">
        <f>Sheet1!D88</f>
        <v>7155</v>
      </c>
      <c r="E88" s="1">
        <f>Sheet1!E88</f>
        <v>3074</v>
      </c>
      <c r="F88" s="1">
        <f>Sheet1!F88</f>
        <v>602</v>
      </c>
      <c r="G88" s="1">
        <f>Sheet1!G88</f>
        <v>158</v>
      </c>
      <c r="H88" s="1">
        <f>Sheet1!H88</f>
        <v>1326</v>
      </c>
    </row>
    <row r="89" spans="1:8" x14ac:dyDescent="0.25">
      <c r="A89" s="2">
        <f>Sheet1!A89</f>
        <v>43973</v>
      </c>
      <c r="B89" s="1">
        <f>Sheet1!B89</f>
        <v>18730</v>
      </c>
      <c r="C89" s="1">
        <f>Sheet1!C89</f>
        <v>20883</v>
      </c>
      <c r="D89" s="1">
        <f>Sheet1!D89</f>
        <v>7391</v>
      </c>
      <c r="E89" s="1">
        <f>Sheet1!E89</f>
        <v>3198</v>
      </c>
      <c r="F89" s="1">
        <f>Sheet1!F89</f>
        <v>607</v>
      </c>
      <c r="G89" s="1">
        <f>Sheet1!G89</f>
        <v>171</v>
      </c>
      <c r="H89" s="1">
        <f>Sheet1!H89</f>
        <v>1457</v>
      </c>
    </row>
    <row r="90" spans="1:8" x14ac:dyDescent="0.25">
      <c r="A90" s="2">
        <f>Sheet1!A90</f>
        <v>43974</v>
      </c>
      <c r="B90" s="1">
        <f>Sheet1!B90</f>
        <v>19557</v>
      </c>
      <c r="C90" s="1">
        <f>Sheet1!C90</f>
        <v>21645</v>
      </c>
      <c r="D90" s="1">
        <f>Sheet1!D90</f>
        <v>7685</v>
      </c>
      <c r="E90" s="1">
        <f>Sheet1!E90</f>
        <v>3306</v>
      </c>
      <c r="F90" s="1">
        <f>Sheet1!F90</f>
        <v>619</v>
      </c>
      <c r="G90" s="1">
        <f>Sheet1!G90</f>
        <v>197</v>
      </c>
      <c r="H90" s="1">
        <f>Sheet1!H90</f>
        <v>1592</v>
      </c>
    </row>
    <row r="91" spans="1:8" x14ac:dyDescent="0.25">
      <c r="A91" s="2">
        <f>Sheet1!A91</f>
        <v>43975</v>
      </c>
      <c r="B91" s="1">
        <f>Sheet1!B91</f>
        <v>20077</v>
      </c>
      <c r="C91" s="1">
        <f>Sheet1!C91</f>
        <v>22491</v>
      </c>
      <c r="D91" s="1">
        <f>Sheet1!D91</f>
        <v>7905</v>
      </c>
      <c r="E91" s="1">
        <f>Sheet1!E91</f>
        <v>3407</v>
      </c>
      <c r="F91" s="1">
        <f>Sheet1!F91</f>
        <v>0</v>
      </c>
      <c r="G91" s="1">
        <f>Sheet1!G91</f>
        <v>209</v>
      </c>
      <c r="H91" s="1">
        <f>Sheet1!H91</f>
        <v>1641</v>
      </c>
    </row>
    <row r="92" spans="1:8" x14ac:dyDescent="0.25">
      <c r="A92" s="2">
        <f>Sheet1!A92</f>
        <v>43976</v>
      </c>
      <c r="B92" s="1">
        <f>Sheet1!B92</f>
        <v>20654</v>
      </c>
      <c r="C92" s="1">
        <f>Sheet1!C92</f>
        <v>22934</v>
      </c>
      <c r="D92" s="1">
        <f>Sheet1!D92</f>
        <v>8080</v>
      </c>
      <c r="E92" s="1">
        <f>Sheet1!E92</f>
        <v>3468</v>
      </c>
      <c r="F92" s="1">
        <f>Sheet1!F92</f>
        <v>630</v>
      </c>
      <c r="G92" s="1">
        <f>Sheet1!G92</f>
        <v>211</v>
      </c>
      <c r="H92" s="1">
        <f>Sheet1!H92</f>
        <v>1728</v>
      </c>
    </row>
    <row r="93" spans="1:8" x14ac:dyDescent="0.25">
      <c r="A93" s="2">
        <f>Sheet1!A93</f>
        <v>43977</v>
      </c>
      <c r="B93" s="1">
        <f>Sheet1!B93</f>
        <v>21118</v>
      </c>
      <c r="C93" s="1">
        <f>Sheet1!C93</f>
        <v>23507</v>
      </c>
      <c r="D93" s="1">
        <f>Sheet1!D93</f>
        <v>8259</v>
      </c>
      <c r="E93" s="1">
        <f>Sheet1!E93</f>
        <v>3536</v>
      </c>
      <c r="F93" s="1">
        <f>Sheet1!F93</f>
        <v>638</v>
      </c>
      <c r="G93" s="1">
        <f>Sheet1!G93</f>
        <v>214</v>
      </c>
      <c r="H93" s="1">
        <f>Sheet1!H93</f>
        <v>1879</v>
      </c>
    </row>
    <row r="94" spans="1:8" x14ac:dyDescent="0.25">
      <c r="A94" s="2">
        <f>Sheet1!A94</f>
        <v>43978</v>
      </c>
      <c r="B94" s="1">
        <f>Sheet1!B94</f>
        <v>22037</v>
      </c>
      <c r="C94" s="1">
        <f>Sheet1!C94</f>
        <v>24206</v>
      </c>
      <c r="D94" s="1">
        <f>Sheet1!D94</f>
        <v>8483</v>
      </c>
      <c r="E94" s="1">
        <f>Sheet1!E94</f>
        <v>3781</v>
      </c>
      <c r="F94" s="1">
        <f>Sheet1!F94</f>
        <v>651</v>
      </c>
      <c r="G94" s="1">
        <f>Sheet1!G94</f>
        <v>219</v>
      </c>
      <c r="H94" s="1">
        <f>Sheet1!H94</f>
        <v>2015</v>
      </c>
    </row>
    <row r="95" spans="1:8" x14ac:dyDescent="0.25">
      <c r="A95" s="2">
        <f>Sheet1!A95</f>
        <v>43979</v>
      </c>
      <c r="B95" s="1">
        <f>Sheet1!B95</f>
        <v>22964</v>
      </c>
      <c r="C95" s="1">
        <f>Sheet1!C95</f>
        <v>25309</v>
      </c>
      <c r="D95" s="1">
        <f>Sheet1!D95</f>
        <v>8842</v>
      </c>
      <c r="E95" s="1">
        <f>Sheet1!E95</f>
        <v>3928</v>
      </c>
      <c r="F95" s="1">
        <f>Sheet1!F95</f>
        <v>658</v>
      </c>
      <c r="G95" s="1">
        <f>Sheet1!G95</f>
        <v>227</v>
      </c>
      <c r="H95" s="1">
        <f>Sheet1!H95</f>
        <v>2100</v>
      </c>
    </row>
    <row r="96" spans="1:8" x14ac:dyDescent="0.25">
      <c r="A96" s="2">
        <f>Sheet1!A96</f>
        <v>43980</v>
      </c>
      <c r="B96" s="1">
        <f>Sheet1!B96</f>
        <v>24104</v>
      </c>
      <c r="C96" s="1">
        <f>Sheet1!C96</f>
        <v>26113</v>
      </c>
      <c r="D96" s="1">
        <f>Sheet1!D96</f>
        <v>9067</v>
      </c>
      <c r="E96" s="1">
        <f>Sheet1!E96</f>
        <v>4087</v>
      </c>
      <c r="F96" s="1">
        <f>Sheet1!F96</f>
        <v>660</v>
      </c>
      <c r="G96" s="1">
        <f>Sheet1!G96</f>
        <v>234</v>
      </c>
      <c r="H96" s="1">
        <f>Sheet1!H96</f>
        <v>2192</v>
      </c>
    </row>
    <row r="97" spans="1:8" x14ac:dyDescent="0.25">
      <c r="A97" s="2">
        <f>Sheet1!A97</f>
        <v>43981</v>
      </c>
      <c r="B97" s="1">
        <f>Sheet1!B97</f>
        <v>25056</v>
      </c>
      <c r="C97" s="1">
        <f>Sheet1!C97</f>
        <v>27360</v>
      </c>
      <c r="D97" s="1">
        <f>Sheet1!D97</f>
        <v>9540</v>
      </c>
      <c r="E97" s="1">
        <f>Sheet1!E97</f>
        <v>4193</v>
      </c>
      <c r="F97" s="1">
        <f>Sheet1!F97</f>
        <v>678</v>
      </c>
      <c r="G97" s="1">
        <f>Sheet1!G97</f>
        <v>251</v>
      </c>
      <c r="H97" s="1">
        <f>Sheet1!H97</f>
        <v>2418</v>
      </c>
    </row>
    <row r="98" spans="1:8" x14ac:dyDescent="0.25">
      <c r="A98" s="2">
        <f>Sheet1!A98</f>
        <v>43982</v>
      </c>
      <c r="B98" s="1">
        <f>Sheet1!B98</f>
        <v>26240</v>
      </c>
      <c r="C98" s="1">
        <f>Sheet1!C98</f>
        <v>28245</v>
      </c>
      <c r="D98" s="1">
        <f>Sheet1!D98</f>
        <v>10027</v>
      </c>
      <c r="E98" s="1">
        <f>Sheet1!E98</f>
        <v>4393</v>
      </c>
      <c r="F98" s="1">
        <f>Sheet1!F98</f>
        <v>711</v>
      </c>
      <c r="G98" s="1">
        <f>Sheet1!G98</f>
        <v>255</v>
      </c>
      <c r="H98" s="1">
        <f>Sheet1!H98</f>
        <v>2589</v>
      </c>
    </row>
    <row r="99" spans="1:8" x14ac:dyDescent="0.25">
      <c r="A99" s="2">
        <f>Sheet1!A99</f>
        <v>43983</v>
      </c>
      <c r="B99" s="1">
        <f>Sheet1!B99</f>
        <v>27850</v>
      </c>
      <c r="C99" s="1">
        <f>Sheet1!C99</f>
        <v>29647</v>
      </c>
      <c r="D99" s="1">
        <f>Sheet1!D99</f>
        <v>10485</v>
      </c>
      <c r="E99" s="1">
        <f>Sheet1!E99</f>
        <v>4448</v>
      </c>
      <c r="F99" s="1">
        <f>Sheet1!F99</f>
        <v>738</v>
      </c>
      <c r="G99" s="1">
        <f>Sheet1!G99</f>
        <v>271</v>
      </c>
      <c r="H99" s="1">
        <f>Sheet1!H99</f>
        <v>2893</v>
      </c>
    </row>
    <row r="100" spans="1:8" x14ac:dyDescent="0.25">
      <c r="A100" s="2">
        <f>Sheet1!A100</f>
        <v>43984</v>
      </c>
      <c r="B100" s="1">
        <f>Sheet1!B100</f>
        <v>29489</v>
      </c>
      <c r="C100" s="1">
        <f>Sheet1!C100</f>
        <v>31086</v>
      </c>
      <c r="D100" s="1">
        <f>Sheet1!D100</f>
        <v>10897</v>
      </c>
      <c r="E100" s="1">
        <f>Sheet1!E100</f>
        <v>4853</v>
      </c>
      <c r="F100" s="1">
        <f>Sheet1!F100</f>
        <v>779</v>
      </c>
      <c r="G100" s="1">
        <f>Sheet1!G100</f>
        <v>284</v>
      </c>
      <c r="H100" s="1">
        <f>Sheet1!H100</f>
        <v>3188</v>
      </c>
    </row>
    <row r="101" spans="1:8" x14ac:dyDescent="0.25">
      <c r="A101" s="2">
        <f>Sheet1!A101</f>
        <v>43985</v>
      </c>
      <c r="B101" s="1">
        <f>Sheet1!B101</f>
        <v>31104</v>
      </c>
      <c r="C101" s="1">
        <f>Sheet1!C101</f>
        <v>31869</v>
      </c>
      <c r="D101" s="1">
        <f>Sheet1!D101</f>
        <v>11373</v>
      </c>
      <c r="E101" s="1">
        <f>Sheet1!E101</f>
        <v>5354</v>
      </c>
      <c r="F101" s="1">
        <f>Sheet1!F101</f>
        <v>824</v>
      </c>
      <c r="G101" s="1">
        <f>Sheet1!G101</f>
        <v>285</v>
      </c>
      <c r="H101" s="1">
        <f>Sheet1!H101</f>
        <v>3544</v>
      </c>
    </row>
    <row r="102" spans="1:8" x14ac:dyDescent="0.25">
      <c r="A102" s="2">
        <f>Sheet1!A102</f>
        <v>43986</v>
      </c>
      <c r="B102" s="1">
        <f>Sheet1!B102</f>
        <v>33144</v>
      </c>
      <c r="C102" s="1">
        <f>Sheet1!C102</f>
        <v>33536</v>
      </c>
      <c r="D102" s="1">
        <f>Sheet1!D102</f>
        <v>11890</v>
      </c>
      <c r="E102" s="1">
        <f>Sheet1!E102</f>
        <v>5582</v>
      </c>
      <c r="F102" s="1">
        <f>Sheet1!F102</f>
        <v>852</v>
      </c>
      <c r="G102" s="1">
        <f>Sheet1!G102</f>
        <v>299</v>
      </c>
      <c r="H102" s="1">
        <f>Sheet1!H102</f>
        <v>3946</v>
      </c>
    </row>
    <row r="103" spans="1:8" x14ac:dyDescent="0.25">
      <c r="A103" s="2">
        <f>Sheet1!A103</f>
        <v>43987</v>
      </c>
      <c r="B103" s="1">
        <f>Sheet1!B103</f>
        <v>35308</v>
      </c>
      <c r="C103" s="1">
        <f>Sheet1!C103</f>
        <v>34889</v>
      </c>
      <c r="D103" s="1">
        <f>Sheet1!D103</f>
        <v>12459</v>
      </c>
      <c r="E103" s="1">
        <f>Sheet1!E103</f>
        <v>5776</v>
      </c>
      <c r="F103" s="1">
        <f>Sheet1!F103</f>
        <v>897</v>
      </c>
      <c r="G103" s="1">
        <f>Sheet1!G103</f>
        <v>331</v>
      </c>
      <c r="H103" s="1">
        <f>Sheet1!H103</f>
        <v>4323</v>
      </c>
    </row>
    <row r="104" spans="1:8" x14ac:dyDescent="0.25">
      <c r="A104" s="2">
        <f>Sheet1!A104</f>
        <v>43988</v>
      </c>
      <c r="B104" s="1">
        <f>Sheet1!B104</f>
        <v>37090</v>
      </c>
      <c r="C104" s="1">
        <f>Sheet1!C104</f>
        <v>36364</v>
      </c>
      <c r="D104" s="1">
        <f>Sheet1!D104</f>
        <v>13001</v>
      </c>
      <c r="E104" s="1">
        <f>Sheet1!E104</f>
        <v>6221</v>
      </c>
      <c r="F104" s="1">
        <f>Sheet1!F104</f>
        <v>927</v>
      </c>
      <c r="G104" s="1">
        <f>Sheet1!G104</f>
        <v>361</v>
      </c>
      <c r="H104" s="1">
        <f>Sheet1!H104</f>
        <v>4979</v>
      </c>
    </row>
    <row r="105" spans="1:8" x14ac:dyDescent="0.25">
      <c r="A105" s="2">
        <f>Sheet1!A105</f>
        <v>43989</v>
      </c>
      <c r="B105" s="1">
        <f>Sheet1!B105</f>
        <v>38903</v>
      </c>
      <c r="C105" s="1">
        <f>Sheet1!C105</f>
        <v>38108</v>
      </c>
      <c r="D105" s="1">
        <f>Sheet1!D105</f>
        <v>13487</v>
      </c>
      <c r="E105" s="1">
        <f>Sheet1!E105</f>
        <v>6516</v>
      </c>
      <c r="F105" s="1">
        <f>Sheet1!F105</f>
        <v>932</v>
      </c>
      <c r="G105" s="1">
        <f>Sheet1!G105</f>
        <v>396</v>
      </c>
      <c r="H105" s="1">
        <f>Sheet1!H105</f>
        <v>5329</v>
      </c>
    </row>
    <row r="106" spans="1:8" x14ac:dyDescent="0.25">
      <c r="A106" s="2">
        <f>Sheet1!A106</f>
        <v>43990</v>
      </c>
      <c r="B106" s="1">
        <f>Sheet1!B106</f>
        <v>40819</v>
      </c>
      <c r="C106" s="1">
        <f>Sheet1!C106</f>
        <v>39555</v>
      </c>
      <c r="D106" s="1">
        <f>Sheet1!D106</f>
        <v>14006</v>
      </c>
      <c r="E106" s="1">
        <f>Sheet1!E106</f>
        <v>6788</v>
      </c>
      <c r="F106" s="1">
        <f>Sheet1!F106</f>
        <v>952</v>
      </c>
      <c r="G106" s="1">
        <f>Sheet1!G106</f>
        <v>412</v>
      </c>
      <c r="H106" s="1">
        <f>Sheet1!H106</f>
        <v>5785</v>
      </c>
    </row>
    <row r="107" spans="1:8" x14ac:dyDescent="0.25">
      <c r="A107" s="2">
        <f>Sheet1!A107</f>
        <v>43991</v>
      </c>
      <c r="B107" s="1">
        <f>Sheet1!B107</f>
        <v>43460</v>
      </c>
      <c r="C107" s="1">
        <f>Sheet1!C107</f>
        <v>41303</v>
      </c>
      <c r="D107" s="1">
        <f>Sheet1!D107</f>
        <v>14527</v>
      </c>
      <c r="E107" s="1">
        <f>Sheet1!E107</f>
        <v>7031</v>
      </c>
      <c r="F107" s="1">
        <f>Sheet1!F107</f>
        <v>974</v>
      </c>
      <c r="G107" s="1">
        <f>Sheet1!G107</f>
        <v>444</v>
      </c>
      <c r="H107" s="1">
        <f>Sheet1!H107</f>
        <v>5963</v>
      </c>
    </row>
    <row r="108" spans="1:8" x14ac:dyDescent="0.25">
      <c r="A108" s="2">
        <f>Sheet1!A108</f>
        <v>43992</v>
      </c>
      <c r="B108" s="1">
        <f>Sheet1!B108</f>
        <v>45463</v>
      </c>
      <c r="C108" s="1">
        <f>Sheet1!C108</f>
        <v>43790</v>
      </c>
      <c r="D108" s="1">
        <f>Sheet1!D108</f>
        <v>15206</v>
      </c>
      <c r="E108" s="1">
        <f>Sheet1!E108</f>
        <v>7335</v>
      </c>
      <c r="F108" s="1">
        <f>Sheet1!F108</f>
        <v>1018</v>
      </c>
      <c r="G108" s="1">
        <f>Sheet1!G108</f>
        <v>488</v>
      </c>
      <c r="H108" s="1">
        <f>Sheet1!H108</f>
        <v>6236</v>
      </c>
    </row>
    <row r="109" spans="1:8" x14ac:dyDescent="0.25">
      <c r="A109" s="2">
        <f>Sheet1!A109</f>
        <v>43993</v>
      </c>
      <c r="B109" s="1">
        <f>Sheet1!B109</f>
        <v>47382</v>
      </c>
      <c r="C109" s="1">
        <f>Sheet1!C109</f>
        <v>46828</v>
      </c>
      <c r="D109" s="1">
        <f>Sheet1!D109</f>
        <v>15787</v>
      </c>
      <c r="E109" s="1">
        <f>Sheet1!E109</f>
        <v>7673</v>
      </c>
      <c r="F109" s="1">
        <f>Sheet1!F109</f>
        <v>1030</v>
      </c>
      <c r="G109" s="1">
        <f>Sheet1!G109</f>
        <v>534</v>
      </c>
      <c r="H109" s="1">
        <f>Sheet1!H109</f>
        <v>6699</v>
      </c>
    </row>
    <row r="110" spans="1:8" x14ac:dyDescent="0.25">
      <c r="A110" s="2">
        <f>Sheet1!A110</f>
        <v>43994</v>
      </c>
      <c r="B110" s="1">
        <f>Sheet1!B110</f>
        <v>50087</v>
      </c>
      <c r="C110" s="1">
        <f>Sheet1!C110</f>
        <v>49256</v>
      </c>
      <c r="D110" s="1">
        <f>Sheet1!D110</f>
        <v>16415</v>
      </c>
      <c r="E110" s="1">
        <f>Sheet1!E110</f>
        <v>7866</v>
      </c>
      <c r="F110" s="1">
        <f>Sheet1!F110</f>
        <v>1044</v>
      </c>
      <c r="G110" s="1">
        <f>Sheet1!G110</f>
        <v>574</v>
      </c>
      <c r="H110" s="1">
        <f>Sheet1!H110</f>
        <v>7163</v>
      </c>
    </row>
    <row r="111" spans="1:8" x14ac:dyDescent="0.25">
      <c r="A111" s="2">
        <f>Sheet1!A111</f>
        <v>43995</v>
      </c>
      <c r="B111" s="1">
        <f>Sheet1!B111</f>
        <v>52601</v>
      </c>
      <c r="C111" s="1">
        <f>Sheet1!C111</f>
        <v>51518</v>
      </c>
      <c r="D111" s="1">
        <f>Sheet1!D111</f>
        <v>17450</v>
      </c>
      <c r="E111" s="1">
        <f>Sheet1!E111</f>
        <v>8028</v>
      </c>
      <c r="F111" s="1">
        <f>Sheet1!F111</f>
        <v>1095</v>
      </c>
      <c r="G111" s="1">
        <f>Sheet1!G111</f>
        <v>604</v>
      </c>
      <c r="H111" s="1">
        <f>Sheet1!H111</f>
        <v>7934</v>
      </c>
    </row>
    <row r="112" spans="1:8" x14ac:dyDescent="0.25">
      <c r="A112" s="2">
        <f>Sheet1!A112</f>
        <v>43996</v>
      </c>
      <c r="B112" s="1">
        <f>Sheet1!B112</f>
        <v>54138</v>
      </c>
      <c r="C112" s="1">
        <f>Sheet1!C112</f>
        <v>53805</v>
      </c>
      <c r="D112" s="1">
        <f>Sheet1!D112</f>
        <v>18013</v>
      </c>
      <c r="E112" s="1">
        <f>Sheet1!E112</f>
        <v>8177</v>
      </c>
      <c r="F112" s="1">
        <f>Sheet1!F112</f>
        <v>1129</v>
      </c>
      <c r="G112" s="1">
        <f>Sheet1!G112</f>
        <v>647</v>
      </c>
      <c r="H112" s="1">
        <f>Sheet1!H112</f>
        <v>8569</v>
      </c>
    </row>
    <row r="113" spans="1:8" x14ac:dyDescent="0.25">
      <c r="A113" s="2">
        <f>Sheet1!A113</f>
        <v>43997</v>
      </c>
      <c r="B113" s="1">
        <f>Sheet1!B113</f>
        <v>55878</v>
      </c>
      <c r="C113" s="1">
        <f>Sheet1!C113</f>
        <v>55581</v>
      </c>
      <c r="D113" s="1">
        <f>Sheet1!D113</f>
        <v>18472</v>
      </c>
      <c r="E113" s="1">
        <f>Sheet1!E113</f>
        <v>8327</v>
      </c>
      <c r="F113" s="1">
        <f>Sheet1!F113</f>
        <v>1143</v>
      </c>
      <c r="G113" s="1">
        <f>Sheet1!G113</f>
        <v>663</v>
      </c>
      <c r="H113" s="1">
        <f>Sheet1!H113</f>
        <v>8857</v>
      </c>
    </row>
    <row r="114" spans="1:8" x14ac:dyDescent="0.25">
      <c r="A114" s="2">
        <f>Sheet1!A114</f>
        <v>43998</v>
      </c>
      <c r="B114" s="1">
        <f>Sheet1!B114</f>
        <v>58239</v>
      </c>
      <c r="C114" s="1">
        <f>Sheet1!C114</f>
        <v>57868</v>
      </c>
      <c r="D114" s="1">
        <f>Sheet1!D114</f>
        <v>19107</v>
      </c>
      <c r="E114" s="1">
        <f>Sheet1!E114</f>
        <v>8437</v>
      </c>
      <c r="F114" s="1">
        <f>Sheet1!F114</f>
        <v>1164</v>
      </c>
      <c r="G114" s="1">
        <f>Sheet1!G114</f>
        <v>703</v>
      </c>
      <c r="H114" s="1">
        <f>Sheet1!H114</f>
        <v>9242</v>
      </c>
    </row>
    <row r="115" spans="1:8" x14ac:dyDescent="0.25">
      <c r="A115" s="2">
        <f>Sheet1!A115</f>
        <v>43999</v>
      </c>
      <c r="B115" s="1">
        <f>Sheet1!B115</f>
        <v>60138</v>
      </c>
      <c r="C115" s="1">
        <f>Sheet1!C115</f>
        <v>59983</v>
      </c>
      <c r="D115" s="1">
        <f>Sheet1!D115</f>
        <v>19613</v>
      </c>
      <c r="E115" s="1">
        <f>Sheet1!E115</f>
        <v>8794</v>
      </c>
      <c r="F115" s="1">
        <f>Sheet1!F115</f>
        <v>1213</v>
      </c>
      <c r="G115" s="1">
        <f>Sheet1!G115</f>
        <v>740</v>
      </c>
      <c r="H115" s="1">
        <f>Sheet1!H115</f>
        <v>9637</v>
      </c>
    </row>
    <row r="116" spans="1:8" x14ac:dyDescent="0.25">
      <c r="A116" s="2">
        <f>Sheet1!A116</f>
        <v>44000</v>
      </c>
      <c r="B116" s="1">
        <f>Sheet1!B116</f>
        <v>61678</v>
      </c>
      <c r="C116" s="1">
        <f>Sheet1!C116</f>
        <v>62269</v>
      </c>
      <c r="D116" s="1">
        <f>Sheet1!D116</f>
        <v>20182</v>
      </c>
      <c r="E116" s="1">
        <f>Sheet1!E116</f>
        <v>8998</v>
      </c>
      <c r="F116" s="1">
        <f>Sheet1!F116</f>
        <v>1225</v>
      </c>
      <c r="G116" s="1">
        <f>Sheet1!G116</f>
        <v>769</v>
      </c>
      <c r="H116" s="1">
        <f>Sheet1!H116</f>
        <v>9941</v>
      </c>
    </row>
    <row r="117" spans="1:8" x14ac:dyDescent="0.25">
      <c r="A117" s="2">
        <f>Sheet1!A117</f>
        <v>44001</v>
      </c>
      <c r="B117" s="1">
        <f>Sheet1!B117</f>
        <v>64216</v>
      </c>
      <c r="C117" s="1">
        <f>Sheet1!C117</f>
        <v>65163</v>
      </c>
      <c r="D117" s="1">
        <f>Sheet1!D117</f>
        <v>20790</v>
      </c>
      <c r="E117" s="1">
        <f>Sheet1!E117</f>
        <v>9162</v>
      </c>
      <c r="F117" s="1">
        <f>Sheet1!F117</f>
        <v>1253</v>
      </c>
      <c r="G117" s="1">
        <f>Sheet1!G117</f>
        <v>803</v>
      </c>
      <c r="H117" s="1">
        <f>Sheet1!H117</f>
        <v>10279</v>
      </c>
    </row>
    <row r="118" spans="1:8" x14ac:dyDescent="0.25">
      <c r="A118" s="2">
        <f>Sheet1!A118</f>
        <v>44002</v>
      </c>
      <c r="B118" s="1">
        <f>Sheet1!B118</f>
        <v>65739</v>
      </c>
      <c r="C118" s="1">
        <f>Sheet1!C118</f>
        <v>67353</v>
      </c>
      <c r="D118" s="1">
        <f>Sheet1!D118</f>
        <v>21444</v>
      </c>
      <c r="E118" s="1">
        <f>Sheet1!E118</f>
        <v>9328</v>
      </c>
      <c r="F118" s="1">
        <f>Sheet1!F118</f>
        <v>1278</v>
      </c>
      <c r="G118" s="1">
        <f>Sheet1!G118</f>
        <v>813</v>
      </c>
      <c r="H118" s="1">
        <f>Sheet1!H118</f>
        <v>10662</v>
      </c>
    </row>
    <row r="119" spans="1:8" x14ac:dyDescent="0.25">
      <c r="A119" s="2">
        <f>Sheet1!A119</f>
        <v>44003</v>
      </c>
      <c r="B119" s="1">
        <f>Sheet1!B119</f>
        <v>66943</v>
      </c>
      <c r="C119" s="1">
        <f>Sheet1!C119</f>
        <v>69628</v>
      </c>
      <c r="D119" s="1">
        <f>Sheet1!D119</f>
        <v>21997</v>
      </c>
      <c r="E119" s="1">
        <f>Sheet1!E119</f>
        <v>9475</v>
      </c>
      <c r="F119" s="1">
        <f>Sheet1!F119</f>
        <v>1288</v>
      </c>
      <c r="G119" s="1">
        <f>Sheet1!G119</f>
        <v>845</v>
      </c>
      <c r="H119" s="1">
        <f>Sheet1!H119</f>
        <v>10912</v>
      </c>
    </row>
    <row r="120" spans="1:8" x14ac:dyDescent="0.25">
      <c r="A120" s="2">
        <f>Sheet1!A120</f>
        <v>44004</v>
      </c>
      <c r="B120" s="1">
        <f>Sheet1!B120</f>
        <v>68308</v>
      </c>
      <c r="C120" s="1">
        <f>Sheet1!C120</f>
        <v>71092</v>
      </c>
      <c r="D120" s="1">
        <f>Sheet1!D120</f>
        <v>22633</v>
      </c>
      <c r="E120" s="1">
        <f>Sheet1!E120</f>
        <v>9587</v>
      </c>
      <c r="F120" s="1">
        <f>Sheet1!F120</f>
        <v>1326</v>
      </c>
      <c r="G120" s="1">
        <f>Sheet1!G120</f>
        <v>869</v>
      </c>
      <c r="H120" s="1">
        <f>Sheet1!H120</f>
        <v>11219</v>
      </c>
    </row>
    <row r="121" spans="1:8" x14ac:dyDescent="0.25">
      <c r="A121" s="2">
        <f>Sheet1!A121</f>
        <v>44005</v>
      </c>
      <c r="B121" s="1">
        <f>Sheet1!B121</f>
        <v>69536</v>
      </c>
      <c r="C121" s="1">
        <f>Sheet1!C121</f>
        <v>72656</v>
      </c>
      <c r="D121" s="1">
        <f>Sheet1!D121</f>
        <v>23388</v>
      </c>
      <c r="E121" s="1">
        <f>Sheet1!E121</f>
        <v>9634</v>
      </c>
      <c r="F121" s="1">
        <f>Sheet1!F121</f>
        <v>1337</v>
      </c>
      <c r="G121" s="1">
        <f>Sheet1!G121</f>
        <v>892</v>
      </c>
      <c r="H121" s="1">
        <f>Sheet1!H121</f>
        <v>11483</v>
      </c>
    </row>
    <row r="122" spans="1:8" x14ac:dyDescent="0.25">
      <c r="A122" s="2">
        <f>Sheet1!A122</f>
        <v>44006</v>
      </c>
      <c r="B122" s="1">
        <f>Sheet1!B122</f>
        <v>71191</v>
      </c>
      <c r="C122" s="1">
        <f>Sheet1!C122</f>
        <v>74070</v>
      </c>
      <c r="D122" s="1">
        <f>Sheet1!D122</f>
        <v>23887</v>
      </c>
      <c r="E122" s="1">
        <f>Sheet1!E122</f>
        <v>9817</v>
      </c>
      <c r="F122" s="1">
        <f>Sheet1!F122</f>
        <v>1365</v>
      </c>
      <c r="G122" s="1">
        <f>Sheet1!G122</f>
        <v>930</v>
      </c>
      <c r="H122" s="1">
        <f>Sheet1!H122</f>
        <v>11710</v>
      </c>
    </row>
    <row r="123" spans="1:8" x14ac:dyDescent="0.25">
      <c r="A123" s="2">
        <f>Sheet1!A123</f>
        <v>44007</v>
      </c>
      <c r="B123" s="1">
        <f>Sheet1!B123</f>
        <v>71987</v>
      </c>
      <c r="C123" s="1">
        <f>Sheet1!C123</f>
        <v>75168</v>
      </c>
      <c r="D123" s="1">
        <f>Sheet1!D123</f>
        <v>24303</v>
      </c>
      <c r="E123" s="1">
        <f>Sheet1!E123</f>
        <v>9946</v>
      </c>
      <c r="F123" s="1">
        <f>Sheet1!F123</f>
        <v>1398</v>
      </c>
      <c r="G123" s="1">
        <f>Sheet1!G123</f>
        <v>962</v>
      </c>
      <c r="H123" s="1">
        <f>Sheet1!H123</f>
        <v>11981</v>
      </c>
    </row>
    <row r="124" spans="1:8" x14ac:dyDescent="0.25">
      <c r="A124" s="2">
        <f>Sheet1!A124</f>
        <v>44008</v>
      </c>
      <c r="B124" s="1">
        <f>Sheet1!B124</f>
        <v>72880</v>
      </c>
      <c r="C124" s="1">
        <f>Sheet1!C124</f>
        <v>76318</v>
      </c>
      <c r="D124" s="1">
        <f>Sheet1!D124</f>
        <v>24943</v>
      </c>
      <c r="E124" s="1">
        <f>Sheet1!E124</f>
        <v>10116</v>
      </c>
      <c r="F124" s="1">
        <f>Sheet1!F124</f>
        <v>1417</v>
      </c>
      <c r="G124" s="1">
        <f>Sheet1!G124</f>
        <v>1003</v>
      </c>
      <c r="H124" s="1">
        <f>Sheet1!H124</f>
        <v>12206</v>
      </c>
    </row>
    <row r="125" spans="1:8" x14ac:dyDescent="0.25">
      <c r="A125" s="2">
        <f>Sheet1!A125</f>
        <v>44009</v>
      </c>
      <c r="B125" s="1">
        <f>Sheet1!B125</f>
        <v>74202</v>
      </c>
      <c r="C125" s="1">
        <f>Sheet1!C125</f>
        <v>78267</v>
      </c>
      <c r="D125" s="1">
        <f>Sheet1!D125</f>
        <v>25380</v>
      </c>
      <c r="E125" s="1">
        <f>Sheet1!E125</f>
        <v>10261</v>
      </c>
      <c r="F125" s="1">
        <f>Sheet1!F125</f>
        <v>1423</v>
      </c>
      <c r="G125" s="1">
        <f>Sheet1!G125</f>
        <v>1027</v>
      </c>
      <c r="H125" s="1">
        <f>Sheet1!H125</f>
        <v>12395</v>
      </c>
    </row>
    <row r="126" spans="1:8" x14ac:dyDescent="0.25">
      <c r="A126" s="2">
        <f>Sheet1!A126</f>
        <v>44010</v>
      </c>
      <c r="B126" s="1">
        <f>Sheet1!B126</f>
        <v>74778</v>
      </c>
      <c r="C126" s="1">
        <f>Sheet1!C126</f>
        <v>80446</v>
      </c>
      <c r="D126" s="1">
        <f>Sheet1!D126</f>
        <v>25778</v>
      </c>
      <c r="E126" s="1">
        <f>Sheet1!E126</f>
        <v>10355</v>
      </c>
      <c r="F126" s="1">
        <f>Sheet1!F126</f>
        <v>1442</v>
      </c>
      <c r="G126" s="1">
        <f>Sheet1!G126</f>
        <v>1049</v>
      </c>
      <c r="H126" s="1">
        <f>Sheet1!H126</f>
        <v>12643</v>
      </c>
    </row>
    <row r="127" spans="1:8" x14ac:dyDescent="0.25">
      <c r="A127" s="2">
        <f>Sheet1!A127</f>
        <v>44011</v>
      </c>
      <c r="B127" s="1">
        <f>Sheet1!B127</f>
        <v>75501</v>
      </c>
      <c r="C127" s="1">
        <f>Sheet1!C127</f>
        <v>81985</v>
      </c>
      <c r="D127" s="1">
        <f>Sheet1!D127</f>
        <v>26115</v>
      </c>
      <c r="E127" s="1">
        <f>Sheet1!E127</f>
        <v>10426</v>
      </c>
      <c r="F127" s="1">
        <f>Sheet1!F127</f>
        <v>1470</v>
      </c>
      <c r="G127" s="1">
        <f>Sheet1!G127</f>
        <v>1065</v>
      </c>
      <c r="H127" s="1">
        <f>Sheet1!H127</f>
        <v>12775</v>
      </c>
    </row>
    <row r="128" spans="1:8" x14ac:dyDescent="0.25">
      <c r="A128" s="2">
        <f>Sheet1!A128</f>
        <v>44012</v>
      </c>
      <c r="B128" s="1">
        <f>Sheet1!B128</f>
        <v>76262</v>
      </c>
      <c r="C128" s="1">
        <f>Sheet1!C128</f>
        <v>84640</v>
      </c>
      <c r="D128" s="1">
        <f>Sheet1!D128</f>
        <v>26598</v>
      </c>
      <c r="E128" s="1">
        <f>Sheet1!E128</f>
        <v>10476</v>
      </c>
      <c r="F128" s="1">
        <f>Sheet1!F128</f>
        <v>1489</v>
      </c>
      <c r="G128" s="1">
        <f>Sheet1!G128</f>
        <v>1093</v>
      </c>
      <c r="H128" s="1">
        <f>Sheet1!H128</f>
        <v>12912</v>
      </c>
    </row>
    <row r="129" spans="1:8" x14ac:dyDescent="0.25">
      <c r="A129" s="2">
        <f>Sheet1!A129</f>
        <v>44013</v>
      </c>
      <c r="B129" s="1">
        <f>Sheet1!B129</f>
        <v>77740</v>
      </c>
      <c r="C129" s="1">
        <f>Sheet1!C129</f>
        <v>86795</v>
      </c>
      <c r="D129" s="1">
        <f>Sheet1!D129</f>
        <v>26938</v>
      </c>
      <c r="E129" s="1">
        <f>Sheet1!E129</f>
        <v>10608</v>
      </c>
      <c r="F129" s="1">
        <f>Sheet1!F129</f>
        <v>1511</v>
      </c>
      <c r="G129" s="1">
        <f>Sheet1!G129</f>
        <v>1135</v>
      </c>
      <c r="H129" s="1">
        <f>Sheet1!H129</f>
        <v>13082</v>
      </c>
    </row>
    <row r="130" spans="1:8" x14ac:dyDescent="0.25">
      <c r="A130" s="2">
        <f>Sheet1!A130</f>
        <v>44014</v>
      </c>
      <c r="B130" s="1">
        <f>Sheet1!B130</f>
        <v>78956</v>
      </c>
      <c r="C130" s="1">
        <f>Sheet1!C130</f>
        <v>89225</v>
      </c>
      <c r="D130" s="1">
        <f>Sheet1!D130</f>
        <v>27170</v>
      </c>
      <c r="E130" s="1">
        <f>Sheet1!E130</f>
        <v>10666</v>
      </c>
      <c r="F130" s="1">
        <f>Sheet1!F130</f>
        <v>1524</v>
      </c>
      <c r="G130" s="1">
        <f>Sheet1!G130</f>
        <v>1160</v>
      </c>
      <c r="H130" s="1">
        <f>Sheet1!H130</f>
        <v>13195</v>
      </c>
    </row>
    <row r="131" spans="1:8" x14ac:dyDescent="0.25">
      <c r="A131" s="2">
        <f>Sheet1!A131</f>
        <v>44015</v>
      </c>
      <c r="B131" s="1">
        <f>Sheet1!B131</f>
        <v>80297</v>
      </c>
      <c r="C131" s="1">
        <f>Sheet1!C131</f>
        <v>90721</v>
      </c>
      <c r="D131" s="1">
        <f>Sheet1!D131</f>
        <v>27506</v>
      </c>
      <c r="E131" s="1">
        <f>Sheet1!E131</f>
        <v>10717</v>
      </c>
      <c r="F131" s="1">
        <f>Sheet1!F131</f>
        <v>1536</v>
      </c>
      <c r="G131" s="1">
        <f>Sheet1!G131</f>
        <v>1214</v>
      </c>
      <c r="H131" s="1">
        <f>Sheet1!H131</f>
        <v>13292</v>
      </c>
    </row>
    <row r="132" spans="1:8" x14ac:dyDescent="0.25">
      <c r="A132" s="2">
        <f>Sheet1!A132</f>
        <v>44016</v>
      </c>
      <c r="B132" s="1">
        <f>Sheet1!B132</f>
        <v>81317</v>
      </c>
      <c r="C132" s="1">
        <f>Sheet1!C132</f>
        <v>92306</v>
      </c>
      <c r="D132" s="1">
        <f>Sheet1!D132</f>
        <v>27843</v>
      </c>
      <c r="E132" s="1">
        <f>Sheet1!E132</f>
        <v>10766</v>
      </c>
      <c r="F132" s="1">
        <f>Sheet1!F132</f>
        <v>1545</v>
      </c>
      <c r="G132" s="1">
        <f>Sheet1!G132</f>
        <v>1288</v>
      </c>
      <c r="H132" s="1">
        <f>Sheet1!H132</f>
        <v>13409</v>
      </c>
    </row>
    <row r="133" spans="1:8" x14ac:dyDescent="0.25">
      <c r="A133" s="2">
        <f>Sheet1!A133</f>
        <v>44017</v>
      </c>
      <c r="B133" s="1">
        <f>Sheet1!B133</f>
        <v>81963</v>
      </c>
      <c r="C133" s="1">
        <f>Sheet1!C133</f>
        <v>94528</v>
      </c>
      <c r="D133" s="1">
        <f>Sheet1!D133</f>
        <v>28116</v>
      </c>
      <c r="E133" s="1">
        <f>Sheet1!E133</f>
        <v>10814</v>
      </c>
      <c r="F133" s="1">
        <f>Sheet1!F133</f>
        <v>1561</v>
      </c>
      <c r="G133" s="1">
        <f>Sheet1!G133</f>
        <v>1342</v>
      </c>
      <c r="H133" s="1">
        <f>Sheet1!H133</f>
        <v>13494</v>
      </c>
    </row>
    <row r="134" spans="1:8" x14ac:dyDescent="0.25">
      <c r="A134" s="2">
        <f>Sheet1!A134</f>
        <v>44018</v>
      </c>
      <c r="B134" s="1">
        <f>Sheet1!B134</f>
        <v>82669</v>
      </c>
      <c r="C134" s="1">
        <f>Sheet1!C134</f>
        <v>96236</v>
      </c>
      <c r="D134" s="1">
        <f>Sheet1!D134</f>
        <v>28236</v>
      </c>
      <c r="E134" s="1">
        <f>Sheet1!E134</f>
        <v>10841</v>
      </c>
      <c r="F134" s="1">
        <f>Sheet1!F134</f>
        <v>1587</v>
      </c>
      <c r="G134" s="1">
        <f>Sheet1!G134</f>
        <v>1383</v>
      </c>
      <c r="H134" s="1">
        <f>Sheet1!H134</f>
        <v>13557</v>
      </c>
    </row>
    <row r="135" spans="1:8" x14ac:dyDescent="0.25">
      <c r="A135" s="2">
        <f>Sheet1!A135</f>
        <v>44019</v>
      </c>
      <c r="B135" s="1">
        <f>Sheet1!B135</f>
        <v>83599</v>
      </c>
      <c r="C135" s="1">
        <f>Sheet1!C135</f>
        <v>97626</v>
      </c>
      <c r="D135" s="1">
        <f>Sheet1!D135</f>
        <v>28681</v>
      </c>
      <c r="E135" s="1">
        <f>Sheet1!E135</f>
        <v>10919</v>
      </c>
      <c r="F135" s="1">
        <f>Sheet1!F135</f>
        <v>1595</v>
      </c>
      <c r="G135" s="1">
        <f>Sheet1!G135</f>
        <v>1419</v>
      </c>
      <c r="H135" s="1">
        <f>Sheet1!H135</f>
        <v>13650</v>
      </c>
    </row>
    <row r="136" spans="1:8" x14ac:dyDescent="0.25">
      <c r="A136" s="2">
        <f>Sheet1!A136</f>
        <v>44020</v>
      </c>
      <c r="B136" s="1">
        <f>Sheet1!B136</f>
        <v>84587</v>
      </c>
      <c r="C136" s="1">
        <f>Sheet1!C136</f>
        <v>99362</v>
      </c>
      <c r="D136" s="1">
        <f>Sheet1!D136</f>
        <v>29052</v>
      </c>
      <c r="E136" s="1">
        <f>Sheet1!E136</f>
        <v>11052</v>
      </c>
      <c r="F136" s="1">
        <f>Sheet1!F136</f>
        <v>1605</v>
      </c>
      <c r="G136" s="1">
        <f>Sheet1!G136</f>
        <v>1459</v>
      </c>
      <c r="H136" s="1">
        <f>Sheet1!H136</f>
        <v>13731</v>
      </c>
    </row>
    <row r="137" spans="1:8" x14ac:dyDescent="0.25">
      <c r="A137" s="2">
        <f>Sheet1!A137</f>
        <v>44021</v>
      </c>
      <c r="B137" s="1">
        <f>Sheet1!B137</f>
        <v>85261</v>
      </c>
      <c r="C137" s="1">
        <f>Sheet1!C137</f>
        <v>100900</v>
      </c>
      <c r="D137" s="1">
        <f>Sheet1!D137</f>
        <v>29406</v>
      </c>
      <c r="E137" s="1">
        <f>Sheet1!E137</f>
        <v>11099</v>
      </c>
      <c r="F137" s="1">
        <f>Sheet1!F137</f>
        <v>1619</v>
      </c>
      <c r="G137" s="1">
        <f>Sheet1!G137</f>
        <v>1485</v>
      </c>
      <c r="H137" s="1">
        <f>Sheet1!H137</f>
        <v>13829</v>
      </c>
    </row>
    <row r="138" spans="1:8" x14ac:dyDescent="0.25">
      <c r="A138" s="2">
        <f>Sheet1!A138</f>
        <v>44022</v>
      </c>
      <c r="B138" s="1">
        <f>Sheet1!B138</f>
        <v>85991</v>
      </c>
      <c r="C138" s="1">
        <f>Sheet1!C138</f>
        <v>102368</v>
      </c>
      <c r="D138" s="1">
        <f>Sheet1!D138</f>
        <v>29775</v>
      </c>
      <c r="E138" s="1">
        <f>Sheet1!E138</f>
        <v>11128</v>
      </c>
      <c r="F138" s="1">
        <f>Sheet1!F138</f>
        <v>1630</v>
      </c>
      <c r="G138" s="1">
        <f>Sheet1!G138</f>
        <v>1532</v>
      </c>
      <c r="H138" s="1">
        <f>Sheet1!H138</f>
        <v>13927</v>
      </c>
    </row>
    <row r="139" spans="1:8" x14ac:dyDescent="0.25">
      <c r="A139" s="2">
        <f>Sheet1!A139</f>
        <v>44023</v>
      </c>
      <c r="B139" s="1">
        <f>Sheet1!B139</f>
        <v>86556</v>
      </c>
      <c r="C139" s="1">
        <f>Sheet1!C139</f>
        <v>103820</v>
      </c>
      <c r="D139" s="1">
        <f>Sheet1!D139</f>
        <v>30078</v>
      </c>
      <c r="E139" s="1">
        <f>Sheet1!E139</f>
        <v>11157</v>
      </c>
      <c r="F139" s="1">
        <f>Sheet1!F139</f>
        <v>1658</v>
      </c>
      <c r="G139" s="1">
        <f>Sheet1!G139</f>
        <v>1564</v>
      </c>
      <c r="H139" s="1">
        <f>Sheet1!H139</f>
        <v>14023</v>
      </c>
    </row>
    <row r="140" spans="1:8" x14ac:dyDescent="0.25">
      <c r="A140" s="2">
        <f>Sheet1!A140</f>
        <v>44024</v>
      </c>
      <c r="B140" s="1">
        <f>Sheet1!B140</f>
        <v>87043</v>
      </c>
      <c r="C140" s="1">
        <f>Sheet1!C140</f>
        <v>105533</v>
      </c>
      <c r="D140" s="1">
        <f>Sheet1!D140</f>
        <v>30486</v>
      </c>
      <c r="E140" s="1">
        <f>Sheet1!E140</f>
        <v>11185</v>
      </c>
      <c r="F140" s="1">
        <f>Sheet1!F140</f>
        <v>1671</v>
      </c>
      <c r="G140" s="1">
        <f>Sheet1!G140</f>
        <v>1599</v>
      </c>
      <c r="H140" s="1">
        <f>Sheet1!H140</f>
        <v>14108</v>
      </c>
    </row>
    <row r="141" spans="1:8" x14ac:dyDescent="0.25">
      <c r="A141" s="2">
        <f>Sheet1!A141</f>
        <v>44025</v>
      </c>
      <c r="B141" s="1">
        <f>Sheet1!B141</f>
        <v>87492</v>
      </c>
      <c r="C141" s="1">
        <f>Sheet1!C141</f>
        <v>106622</v>
      </c>
      <c r="D141" s="1">
        <f>Sheet1!D141</f>
        <v>30747</v>
      </c>
      <c r="E141" s="1">
        <f>Sheet1!E141</f>
        <v>11192</v>
      </c>
      <c r="F141" s="1">
        <f>Sheet1!F141</f>
        <v>1694</v>
      </c>
      <c r="G141" s="1">
        <f>Sheet1!G141</f>
        <v>1655</v>
      </c>
      <c r="H141" s="1">
        <f>Sheet1!H141</f>
        <v>14202</v>
      </c>
    </row>
    <row r="142" spans="1:8" x14ac:dyDescent="0.25">
      <c r="A142" s="2">
        <f>Sheet1!A142</f>
        <v>44026</v>
      </c>
      <c r="B142" s="1">
        <f>Sheet1!B142</f>
        <v>88045</v>
      </c>
      <c r="C142" s="1">
        <f>Sheet1!C142</f>
        <v>107773</v>
      </c>
      <c r="D142" s="1">
        <f>Sheet1!D142</f>
        <v>31001</v>
      </c>
      <c r="E142" s="1">
        <f>Sheet1!E142</f>
        <v>11239</v>
      </c>
      <c r="F142" s="1">
        <f>Sheet1!F142</f>
        <v>1708</v>
      </c>
      <c r="G142" s="1">
        <f>Sheet1!G142</f>
        <v>1688</v>
      </c>
      <c r="H142" s="1">
        <f>Sheet1!H142</f>
        <v>14315</v>
      </c>
    </row>
    <row r="143" spans="1:8" x14ac:dyDescent="0.25">
      <c r="A143" s="2">
        <f>Sheet1!A143</f>
        <v>44027</v>
      </c>
      <c r="B143" s="1">
        <f>Sheet1!B143</f>
        <v>88539</v>
      </c>
      <c r="C143" s="1">
        <f>Sheet1!C143</f>
        <v>108913</v>
      </c>
      <c r="D143" s="1">
        <f>Sheet1!D143</f>
        <v>31217</v>
      </c>
      <c r="E143" s="1">
        <f>Sheet1!E143</f>
        <v>11322</v>
      </c>
      <c r="F143" s="1">
        <f>Sheet1!F143</f>
        <v>1750</v>
      </c>
      <c r="G143" s="1">
        <f>Sheet1!G143</f>
        <v>1771</v>
      </c>
      <c r="H143" s="1">
        <f>Sheet1!H143</f>
        <v>14402</v>
      </c>
    </row>
    <row r="144" spans="1:8" x14ac:dyDescent="0.25">
      <c r="A144" s="2">
        <f>Sheet1!A144</f>
        <v>44028</v>
      </c>
      <c r="B144" s="1">
        <f>Sheet1!B144</f>
        <v>89023</v>
      </c>
      <c r="C144" s="1">
        <f>Sheet1!C144</f>
        <v>110068</v>
      </c>
      <c r="D144" s="1">
        <f>Sheet1!D144</f>
        <v>31486</v>
      </c>
      <c r="E144" s="1">
        <f>Sheet1!E144</f>
        <v>11385</v>
      </c>
      <c r="F144" s="1">
        <f>Sheet1!F144</f>
        <v>1775</v>
      </c>
      <c r="G144" s="1">
        <f>Sheet1!G144</f>
        <v>1808</v>
      </c>
      <c r="H144" s="1">
        <f>Sheet1!H144</f>
        <v>14454</v>
      </c>
    </row>
    <row r="145" spans="1:8" x14ac:dyDescent="0.25">
      <c r="A145" s="2">
        <f>Sheet1!A145</f>
        <v>44029</v>
      </c>
      <c r="B145" s="1">
        <f>Sheet1!B145</f>
        <v>89465</v>
      </c>
      <c r="C145" s="1">
        <f>Sheet1!C145</f>
        <v>111238</v>
      </c>
      <c r="D145" s="1">
        <f>Sheet1!D145</f>
        <v>31669</v>
      </c>
      <c r="E145" s="1">
        <f>Sheet1!E145</f>
        <v>11405</v>
      </c>
      <c r="F145" s="1">
        <f>Sheet1!F145</f>
        <v>1796</v>
      </c>
      <c r="G145" s="1">
        <f>Sheet1!G145</f>
        <v>1840</v>
      </c>
      <c r="H145" s="1">
        <f>Sheet1!H145</f>
        <v>14504</v>
      </c>
    </row>
    <row r="146" spans="1:8" x14ac:dyDescent="0.25">
      <c r="A146" s="2">
        <f>Sheet1!A146</f>
        <v>44030</v>
      </c>
      <c r="B146" s="1">
        <f>Sheet1!B146</f>
        <v>89793</v>
      </c>
      <c r="C146" s="1">
        <f>Sheet1!C146</f>
        <v>112118</v>
      </c>
      <c r="D146" s="1">
        <f>Sheet1!D146</f>
        <v>31890</v>
      </c>
      <c r="E146" s="1">
        <f>Sheet1!E146</f>
        <v>11424</v>
      </c>
      <c r="F146" s="1">
        <f>Sheet1!F146</f>
        <v>1807</v>
      </c>
      <c r="G146" s="1">
        <f>Sheet1!G146</f>
        <v>1888</v>
      </c>
      <c r="H146" s="1">
        <f>Sheet1!H146</f>
        <v>14576</v>
      </c>
    </row>
    <row r="147" spans="1:8" x14ac:dyDescent="0.25">
      <c r="A147" s="2">
        <f>Sheet1!A147</f>
        <v>44031</v>
      </c>
      <c r="B147" s="1">
        <f>Sheet1!B147</f>
        <v>90191</v>
      </c>
      <c r="C147" s="1">
        <f>Sheet1!C147</f>
        <v>113007</v>
      </c>
      <c r="D147" s="1">
        <f>Sheet1!D147</f>
        <v>32086</v>
      </c>
      <c r="E147" s="1">
        <f>Sheet1!E147</f>
        <v>11436</v>
      </c>
      <c r="F147" s="1">
        <f>Sheet1!F147</f>
        <v>1849</v>
      </c>
      <c r="G147" s="1">
        <f>Sheet1!G147</f>
        <v>1915</v>
      </c>
      <c r="H147" s="1">
        <f>Sheet1!H147</f>
        <v>14599</v>
      </c>
    </row>
    <row r="148" spans="1:8" x14ac:dyDescent="0.25">
      <c r="A148" s="2">
        <f>Sheet1!A148</f>
        <v>44032</v>
      </c>
      <c r="B148" s="1">
        <f>Sheet1!B148</f>
        <v>90444</v>
      </c>
      <c r="C148" s="1">
        <f>Sheet1!C148</f>
        <v>113553</v>
      </c>
      <c r="D148" s="1">
        <f>Sheet1!D148</f>
        <v>32243</v>
      </c>
      <c r="E148" s="1">
        <f>Sheet1!E148</f>
        <v>11441</v>
      </c>
      <c r="F148" s="1">
        <f>Sheet1!F148</f>
        <v>1868</v>
      </c>
      <c r="G148" s="1">
        <f>Sheet1!G148</f>
        <v>1922</v>
      </c>
      <c r="H148" s="1">
        <f>Sheet1!H148</f>
        <v>14625</v>
      </c>
    </row>
    <row r="149" spans="1:8" x14ac:dyDescent="0.25">
      <c r="A149" s="2">
        <f>Sheet1!A149</f>
        <v>44033</v>
      </c>
      <c r="B149" s="1">
        <f>Sheet1!B149</f>
        <v>90816</v>
      </c>
      <c r="C149" s="1">
        <f>Sheet1!C149</f>
        <v>114104</v>
      </c>
      <c r="D149" s="1">
        <f>Sheet1!D149</f>
        <v>32523</v>
      </c>
      <c r="E149" s="1">
        <f>Sheet1!E149</f>
        <v>11469</v>
      </c>
      <c r="F149" s="1">
        <f>Sheet1!F149</f>
        <v>1878</v>
      </c>
      <c r="G149" s="1">
        <f>Sheet1!G149</f>
        <v>1937</v>
      </c>
      <c r="H149" s="1">
        <f>Sheet1!H149</f>
        <v>14701</v>
      </c>
    </row>
    <row r="150" spans="1:8" x14ac:dyDescent="0.25">
      <c r="A150" s="2">
        <f>Sheet1!A150</f>
        <v>44034</v>
      </c>
      <c r="B150" s="1">
        <f>Sheet1!B150</f>
        <v>91129</v>
      </c>
      <c r="C150" s="1">
        <f>Sheet1!C150</f>
        <v>115213</v>
      </c>
      <c r="D150" s="1">
        <f>Sheet1!D150</f>
        <v>32753</v>
      </c>
      <c r="E150" s="1">
        <f>Sheet1!E150</f>
        <v>11517</v>
      </c>
      <c r="F150" s="1">
        <f>Sheet1!F150</f>
        <v>1896</v>
      </c>
      <c r="G150" s="1">
        <f>Sheet1!G150</f>
        <v>1961</v>
      </c>
      <c r="H150" s="1">
        <f>Sheet1!H150</f>
        <v>14722</v>
      </c>
    </row>
    <row r="151" spans="1:8" x14ac:dyDescent="0.25">
      <c r="A151" s="2">
        <f>Sheet1!A151</f>
        <v>44035</v>
      </c>
      <c r="B151" s="1">
        <f>Sheet1!B151</f>
        <v>91423</v>
      </c>
      <c r="C151" s="1">
        <f>Sheet1!C151</f>
        <v>115883</v>
      </c>
      <c r="D151" s="1">
        <f>Sheet1!D151</f>
        <v>32898</v>
      </c>
      <c r="E151" s="1">
        <f>Sheet1!E151</f>
        <v>11523</v>
      </c>
      <c r="F151" s="1">
        <f>Sheet1!F151</f>
        <v>1918</v>
      </c>
      <c r="G151" s="1">
        <f>Sheet1!G151</f>
        <v>1989</v>
      </c>
      <c r="H151" s="1">
        <f>Sheet1!H151</f>
        <v>14766</v>
      </c>
    </row>
    <row r="152" spans="1:8" x14ac:dyDescent="0.25">
      <c r="A152" s="2">
        <f>Sheet1!A152</f>
        <v>44036</v>
      </c>
      <c r="B152" s="1">
        <f>Sheet1!B152</f>
        <v>91691</v>
      </c>
      <c r="C152" s="1">
        <f>Sheet1!C152</f>
        <v>116800</v>
      </c>
      <c r="D152" s="1">
        <f>Sheet1!D152</f>
        <v>33071</v>
      </c>
      <c r="E152" s="1">
        <f>Sheet1!E152</f>
        <v>11550</v>
      </c>
      <c r="F152" s="1">
        <f>Sheet1!F152</f>
        <v>1942</v>
      </c>
      <c r="G152" s="1">
        <f>Sheet1!G152</f>
        <v>2012</v>
      </c>
      <c r="H152" s="1">
        <f>Sheet1!H152</f>
        <v>14821</v>
      </c>
    </row>
    <row r="153" spans="1:8" x14ac:dyDescent="0.25">
      <c r="A153" s="2">
        <f>Sheet1!A153</f>
        <v>44037</v>
      </c>
      <c r="B153" s="1">
        <f>Sheet1!B153</f>
        <v>91901</v>
      </c>
      <c r="C153" s="1">
        <f>Sheet1!C153</f>
        <v>117598</v>
      </c>
      <c r="D153" s="1">
        <f>Sheet1!D153</f>
        <v>33220</v>
      </c>
      <c r="E153" s="1">
        <f>Sheet1!E153</f>
        <v>11578</v>
      </c>
      <c r="F153" s="1">
        <f>Sheet1!F153</f>
        <v>1952</v>
      </c>
      <c r="G153" s="1">
        <f>Sheet1!G153</f>
        <v>2023</v>
      </c>
      <c r="H153" s="1">
        <f>Sheet1!H153</f>
        <v>14841</v>
      </c>
    </row>
    <row r="154" spans="1:8" x14ac:dyDescent="0.25">
      <c r="A154" s="2">
        <f>Sheet1!A154</f>
        <v>44038</v>
      </c>
      <c r="B154" s="1">
        <f>Sheet1!B154</f>
        <v>92073</v>
      </c>
      <c r="C154" s="1">
        <f>Sheet1!C154</f>
        <v>118311</v>
      </c>
      <c r="D154" s="1">
        <f>Sheet1!D154</f>
        <v>33397</v>
      </c>
      <c r="E154" s="1">
        <f>Sheet1!E154</f>
        <v>11601</v>
      </c>
      <c r="F154" s="1">
        <f>Sheet1!F154</f>
        <v>1989</v>
      </c>
      <c r="G154" s="1">
        <f>Sheet1!G154</f>
        <v>2034</v>
      </c>
      <c r="H154" s="1">
        <f>Sheet1!H154</f>
        <v>14884</v>
      </c>
    </row>
    <row r="155" spans="1:8" x14ac:dyDescent="0.25">
      <c r="A155" s="2">
        <f>Sheet1!A155</f>
        <v>44039</v>
      </c>
      <c r="B155" s="1">
        <f>Sheet1!B155</f>
        <v>92279</v>
      </c>
      <c r="C155" s="1">
        <f>Sheet1!C155</f>
        <v>118824</v>
      </c>
      <c r="D155" s="1">
        <f>Sheet1!D155</f>
        <v>33510</v>
      </c>
      <c r="E155" s="1">
        <f>Sheet1!E155</f>
        <v>11624</v>
      </c>
      <c r="F155" s="1">
        <f>Sheet1!F155</f>
        <v>2010</v>
      </c>
      <c r="G155" s="1">
        <f>Sheet1!G155</f>
        <v>2040</v>
      </c>
      <c r="H155" s="1">
        <f>Sheet1!H155</f>
        <v>14938</v>
      </c>
    </row>
    <row r="156" spans="1:8" x14ac:dyDescent="0.25">
      <c r="A156" s="2">
        <f>Sheet1!A156</f>
        <v>44040</v>
      </c>
      <c r="B156" s="1">
        <f>Sheet1!B156</f>
        <v>92452</v>
      </c>
      <c r="C156" s="1">
        <f>Sheet1!C156</f>
        <v>119398</v>
      </c>
      <c r="D156" s="1">
        <f>Sheet1!D156</f>
        <v>33724</v>
      </c>
      <c r="E156" s="1">
        <f>Sheet1!E156</f>
        <v>11654</v>
      </c>
      <c r="F156" s="1">
        <f>Sheet1!F156</f>
        <v>2042</v>
      </c>
      <c r="G156" s="1">
        <f>Sheet1!G156</f>
        <v>2055</v>
      </c>
      <c r="H156" s="1">
        <f>Sheet1!H156</f>
        <v>14963</v>
      </c>
    </row>
    <row r="157" spans="1:8" x14ac:dyDescent="0.25">
      <c r="A157" s="2">
        <f>Sheet1!A157</f>
        <v>44041</v>
      </c>
      <c r="B157" s="1">
        <f>Sheet1!B157</f>
        <v>92655</v>
      </c>
      <c r="C157" s="1">
        <f>Sheet1!C157</f>
        <v>120052</v>
      </c>
      <c r="D157" s="1">
        <f>Sheet1!D157</f>
        <v>33845</v>
      </c>
      <c r="E157" s="1">
        <f>Sheet1!E157</f>
        <v>11708</v>
      </c>
      <c r="F157" s="1">
        <f>Sheet1!F157</f>
        <v>2090</v>
      </c>
      <c r="G157" s="1">
        <f>Sheet1!G157</f>
        <v>2065</v>
      </c>
      <c r="H157" s="1">
        <f>Sheet1!H157</f>
        <v>14987</v>
      </c>
    </row>
    <row r="158" spans="1:8" x14ac:dyDescent="0.25">
      <c r="A158" s="2">
        <f>Sheet1!A158</f>
        <v>44042</v>
      </c>
      <c r="B158" s="1">
        <f>Sheet1!B158</f>
        <v>92873</v>
      </c>
      <c r="C158" s="1">
        <f>Sheet1!C158</f>
        <v>120550</v>
      </c>
      <c r="D158" s="1">
        <f>Sheet1!D158</f>
        <v>33958</v>
      </c>
      <c r="E158" s="1">
        <f>Sheet1!E158</f>
        <v>11732</v>
      </c>
      <c r="F158" s="1">
        <f>Sheet1!F158</f>
        <v>2105</v>
      </c>
      <c r="G158" s="1">
        <f>Sheet1!G158</f>
        <v>2073</v>
      </c>
      <c r="H158" s="1">
        <f>Sheet1!H158</f>
        <v>15014</v>
      </c>
    </row>
    <row r="159" spans="1:8" x14ac:dyDescent="0.25">
      <c r="A159" s="2">
        <f>Sheet1!A159</f>
        <v>44043</v>
      </c>
      <c r="B159" s="1">
        <f>Sheet1!B159</f>
        <v>93057</v>
      </c>
      <c r="C159" s="1">
        <f>Sheet1!C159</f>
        <v>121039</v>
      </c>
      <c r="D159" s="1">
        <f>Sheet1!D159</f>
        <v>34056</v>
      </c>
      <c r="E159" s="1">
        <f>Sheet1!E159</f>
        <v>11743</v>
      </c>
      <c r="F159" s="1">
        <f>Sheet1!F159</f>
        <v>2134</v>
      </c>
      <c r="G159" s="1">
        <f>Sheet1!G159</f>
        <v>2084</v>
      </c>
      <c r="H159" s="1">
        <f>Sheet1!H159</f>
        <v>15033</v>
      </c>
    </row>
    <row r="160" spans="1:8" x14ac:dyDescent="0.25">
      <c r="A160" s="2">
        <f>Sheet1!A160</f>
        <v>44044</v>
      </c>
      <c r="B160" s="1">
        <f>Sheet1!B160</f>
        <v>93173</v>
      </c>
      <c r="C160" s="1">
        <f>Sheet1!C160</f>
        <v>121309</v>
      </c>
      <c r="D160" s="1">
        <f>Sheet1!D160</f>
        <v>34160</v>
      </c>
      <c r="E160" s="1">
        <f>Sheet1!E160</f>
        <v>11762</v>
      </c>
      <c r="F160" s="1">
        <f>Sheet1!F160</f>
        <v>2157</v>
      </c>
      <c r="G160" s="1">
        <f>Sheet1!G160</f>
        <v>2086</v>
      </c>
      <c r="H160" s="1">
        <f>Sheet1!H160</f>
        <v>15052</v>
      </c>
    </row>
    <row r="161" spans="1:8" x14ac:dyDescent="0.25">
      <c r="A161" s="2">
        <f>Sheet1!A161</f>
        <v>44045</v>
      </c>
      <c r="B161" s="1">
        <f>Sheet1!B161</f>
        <v>93197</v>
      </c>
      <c r="C161" s="1">
        <f>Sheet1!C161</f>
        <v>121486</v>
      </c>
      <c r="D161" s="1">
        <f>Sheet1!D161</f>
        <v>34223</v>
      </c>
      <c r="E161" s="1">
        <f>Sheet1!E161</f>
        <v>11774</v>
      </c>
      <c r="F161" s="1">
        <f>Sheet1!F161</f>
        <v>2180</v>
      </c>
      <c r="G161" s="1">
        <f>Sheet1!G161</f>
        <v>2093</v>
      </c>
      <c r="H161" s="1">
        <f>Sheet1!H161</f>
        <v>15076</v>
      </c>
    </row>
    <row r="162" spans="1:8" x14ac:dyDescent="0.25">
      <c r="A162" s="2">
        <f>Sheet1!A162</f>
        <v>44046</v>
      </c>
      <c r="B162" s="1">
        <f>Sheet1!B162</f>
        <v>93336</v>
      </c>
      <c r="C162" s="1">
        <f>Sheet1!C162</f>
        <v>121705</v>
      </c>
      <c r="D162" s="1">
        <f>Sheet1!D162</f>
        <v>34253</v>
      </c>
      <c r="E162" s="1">
        <f>Sheet1!E162</f>
        <v>11777</v>
      </c>
      <c r="F162" s="1">
        <f>Sheet1!F162</f>
        <v>2198</v>
      </c>
      <c r="G162" s="1">
        <f>Sheet1!G162</f>
        <v>2097</v>
      </c>
      <c r="H162" s="1">
        <f>Sheet1!H162</f>
        <v>15095</v>
      </c>
    </row>
    <row r="163" spans="1:8" x14ac:dyDescent="0.25">
      <c r="A163" s="2">
        <f>Sheet1!A163</f>
        <v>44047</v>
      </c>
      <c r="B163" s="1">
        <f>Sheet1!B163</f>
        <v>93571</v>
      </c>
      <c r="C163" s="1">
        <f>Sheet1!C163</f>
        <v>122016</v>
      </c>
      <c r="D163" s="1">
        <f>Sheet1!D163</f>
        <v>34324</v>
      </c>
      <c r="E163" s="1">
        <f>Sheet1!E163</f>
        <v>11780</v>
      </c>
      <c r="F163" s="1">
        <f>Sheet1!F163</f>
        <v>2218</v>
      </c>
      <c r="G163" s="1">
        <f>Sheet1!G163</f>
        <v>2105</v>
      </c>
      <c r="H163" s="1">
        <f>Sheet1!H163</f>
        <v>15122</v>
      </c>
    </row>
    <row r="164" spans="1:8" x14ac:dyDescent="0.25">
      <c r="A164" s="2">
        <f>Sheet1!A164</f>
        <v>44048</v>
      </c>
      <c r="B164" s="1">
        <f>Sheet1!B164</f>
        <v>93847</v>
      </c>
      <c r="C164" s="1">
        <f>Sheet1!C164</f>
        <v>122373</v>
      </c>
      <c r="D164" s="1">
        <f>Sheet1!D164</f>
        <v>34359</v>
      </c>
      <c r="E164" s="1">
        <f>Sheet1!E164</f>
        <v>11793</v>
      </c>
      <c r="F164" s="1">
        <f>Sheet1!F164</f>
        <v>2234</v>
      </c>
      <c r="G164" s="1">
        <f>Sheet1!G164</f>
        <v>2116</v>
      </c>
      <c r="H164" s="1">
        <f>Sheet1!H164</f>
        <v>15141</v>
      </c>
    </row>
    <row r="165" spans="1:8" x14ac:dyDescent="0.25">
      <c r="A165" s="2">
        <f>Sheet1!A165</f>
        <v>44049</v>
      </c>
      <c r="B165" s="1">
        <f>Sheet1!B165</f>
        <v>94040</v>
      </c>
      <c r="C165" s="1">
        <f>Sheet1!C165</f>
        <v>122759</v>
      </c>
      <c r="D165" s="1">
        <f>Sheet1!D165</f>
        <v>34432</v>
      </c>
      <c r="E165" s="1">
        <f>Sheet1!E165</f>
        <v>11821</v>
      </c>
      <c r="F165" s="1">
        <f>Sheet1!F165</f>
        <v>2287</v>
      </c>
      <c r="G165" s="1">
        <f>Sheet1!G165</f>
        <v>2124</v>
      </c>
      <c r="H165" s="1">
        <f>Sheet1!H165</f>
        <v>15182</v>
      </c>
    </row>
    <row r="166" spans="1:8" x14ac:dyDescent="0.25">
      <c r="A166" s="2">
        <f>Sheet1!A166</f>
        <v>44050</v>
      </c>
      <c r="B166" s="1">
        <f>Sheet1!B166</f>
        <v>94223</v>
      </c>
      <c r="C166" s="1">
        <f>Sheet1!C166</f>
        <v>123246</v>
      </c>
      <c r="D166" s="1">
        <f>Sheet1!D166</f>
        <v>34539</v>
      </c>
      <c r="E166" s="1">
        <f>Sheet1!E166</f>
        <v>11835</v>
      </c>
      <c r="F166" s="1">
        <f>Sheet1!F166</f>
        <v>2301</v>
      </c>
      <c r="G166" s="1">
        <f>Sheet1!G166</f>
        <v>2129</v>
      </c>
      <c r="H166" s="1">
        <f>Sheet1!H166</f>
        <v>15214</v>
      </c>
    </row>
    <row r="167" spans="1:8" x14ac:dyDescent="0.25">
      <c r="A167" s="2">
        <f>Sheet1!A167</f>
        <v>44051</v>
      </c>
      <c r="B167" s="1">
        <f>Sheet1!B167</f>
        <v>94360</v>
      </c>
      <c r="C167" s="1">
        <f>Sheet1!C167</f>
        <v>123546</v>
      </c>
      <c r="D167" s="1">
        <f>Sheet1!D167</f>
        <v>34635</v>
      </c>
      <c r="E167" s="1">
        <f>Sheet1!E167</f>
        <v>11884</v>
      </c>
      <c r="F167" s="1">
        <f>Sheet1!F167</f>
        <v>2321</v>
      </c>
      <c r="G167" s="1">
        <f>Sheet1!G167</f>
        <v>2134</v>
      </c>
      <c r="H167" s="1">
        <f>Sheet1!H167</f>
        <v>15241</v>
      </c>
    </row>
    <row r="168" spans="1:8" x14ac:dyDescent="0.25">
      <c r="A168" s="2">
        <f>Sheet1!A168</f>
        <v>44052</v>
      </c>
      <c r="B168" s="1">
        <f>Sheet1!B168</f>
        <v>94477</v>
      </c>
      <c r="C168" s="1">
        <f>Sheet1!C168</f>
        <v>123849</v>
      </c>
      <c r="D168" s="1">
        <f>Sheet1!D168</f>
        <v>34692</v>
      </c>
      <c r="E168" s="1">
        <f>Sheet1!E168</f>
        <v>11906</v>
      </c>
      <c r="F168" s="1">
        <f>Sheet1!F168</f>
        <v>2334</v>
      </c>
      <c r="G168" s="1">
        <f>Sheet1!G168</f>
        <v>2141</v>
      </c>
      <c r="H168" s="1">
        <f>Sheet1!H168</f>
        <v>15261</v>
      </c>
    </row>
    <row r="169" spans="1:8" x14ac:dyDescent="0.25">
      <c r="A169" s="2">
        <f>Sheet1!A169</f>
        <v>44053</v>
      </c>
      <c r="B169" s="1">
        <f>Sheet1!B169</f>
        <v>94586</v>
      </c>
      <c r="C169" s="1">
        <f>Sheet1!C169</f>
        <v>124127</v>
      </c>
      <c r="D169" s="1">
        <f>Sheet1!D169</f>
        <v>34755</v>
      </c>
      <c r="E169" s="1">
        <f>Sheet1!E169</f>
        <v>11921</v>
      </c>
      <c r="F169" s="1">
        <f>Sheet1!F169</f>
        <v>2371</v>
      </c>
      <c r="G169" s="1">
        <f>Sheet1!G169</f>
        <v>2150</v>
      </c>
      <c r="H169" s="1">
        <f>Sheet1!H169</f>
        <v>15281</v>
      </c>
    </row>
    <row r="170" spans="1:8" x14ac:dyDescent="0.25">
      <c r="A170" s="2">
        <f>Sheet1!A170</f>
        <v>44054</v>
      </c>
      <c r="B170" s="1">
        <f>Sheet1!B170</f>
        <v>94715</v>
      </c>
      <c r="C170" s="1">
        <f>Sheet1!C170</f>
        <v>124556</v>
      </c>
      <c r="D170" s="1">
        <f>Sheet1!D170</f>
        <v>34859</v>
      </c>
      <c r="E170" s="1">
        <f>Sheet1!E170</f>
        <v>11956</v>
      </c>
      <c r="F170" s="1">
        <f>Sheet1!F170</f>
        <v>2382</v>
      </c>
      <c r="G170" s="1">
        <f>Sheet1!G170</f>
        <v>2157</v>
      </c>
      <c r="H170" s="1">
        <f>Sheet1!H170</f>
        <v>15296</v>
      </c>
    </row>
    <row r="171" spans="1:8" x14ac:dyDescent="0.25">
      <c r="A171" s="2">
        <f>Sheet1!A171</f>
        <v>44055</v>
      </c>
      <c r="B171" s="1">
        <f>Sheet1!B171</f>
        <v>94865</v>
      </c>
      <c r="C171" s="1">
        <f>Sheet1!C171</f>
        <v>124929</v>
      </c>
      <c r="D171" s="1">
        <f>Sheet1!D171</f>
        <v>34947</v>
      </c>
      <c r="E171" s="1">
        <f>Sheet1!E171</f>
        <v>12044</v>
      </c>
      <c r="F171" s="1">
        <f>Sheet1!F171</f>
        <v>2402</v>
      </c>
      <c r="G171" s="1">
        <f>Sheet1!G171</f>
        <v>2164</v>
      </c>
      <c r="H171" s="1">
        <f>Sheet1!H171</f>
        <v>15323</v>
      </c>
    </row>
    <row r="172" spans="1:8" x14ac:dyDescent="0.25">
      <c r="A172" s="2">
        <f>Sheet1!A172</f>
        <v>44056</v>
      </c>
      <c r="B172" s="1">
        <f>Sheet1!B172</f>
        <v>94993</v>
      </c>
      <c r="C172" s="1">
        <f>Sheet1!C172</f>
        <v>125289</v>
      </c>
      <c r="D172" s="1">
        <f>Sheet1!D172</f>
        <v>35021</v>
      </c>
      <c r="E172" s="1">
        <f>Sheet1!E172</f>
        <v>12062</v>
      </c>
      <c r="F172" s="1">
        <f>Sheet1!F172</f>
        <v>2426</v>
      </c>
      <c r="G172" s="1">
        <f>Sheet1!G172</f>
        <v>2167</v>
      </c>
      <c r="H172" s="1">
        <f>Sheet1!H172</f>
        <v>15342</v>
      </c>
    </row>
    <row r="173" spans="1:8" x14ac:dyDescent="0.25">
      <c r="A173" s="2">
        <f>Sheet1!A173</f>
        <v>44057</v>
      </c>
      <c r="B173" s="1">
        <f>Sheet1!B173</f>
        <v>95203</v>
      </c>
      <c r="C173" s="1">
        <f>Sheet1!C173</f>
        <v>125632</v>
      </c>
      <c r="D173" s="1">
        <f>Sheet1!D173</f>
        <v>35091</v>
      </c>
      <c r="E173" s="1">
        <f>Sheet1!E173</f>
        <v>12144</v>
      </c>
      <c r="F173" s="1">
        <f>Sheet1!F173</f>
        <v>2452</v>
      </c>
      <c r="G173" s="1">
        <f>Sheet1!G173</f>
        <v>2179</v>
      </c>
      <c r="H173" s="1">
        <f>Sheet1!H173</f>
        <v>15346</v>
      </c>
    </row>
    <row r="174" spans="1:8" x14ac:dyDescent="0.25">
      <c r="A174" s="2">
        <f>Sheet1!A174</f>
        <v>44058</v>
      </c>
      <c r="B174" s="1">
        <f>Sheet1!B174</f>
        <v>95391</v>
      </c>
      <c r="C174" s="1">
        <f>Sheet1!C174</f>
        <v>125904</v>
      </c>
      <c r="D174" s="1">
        <f>Sheet1!D174</f>
        <v>35153</v>
      </c>
      <c r="E174" s="1">
        <f>Sheet1!E174</f>
        <v>12224</v>
      </c>
      <c r="F174" s="1">
        <f>Sheet1!F174</f>
        <v>2486</v>
      </c>
      <c r="G174" s="1">
        <f>Sheet1!G174</f>
        <v>2181</v>
      </c>
      <c r="H174" s="1">
        <f>Sheet1!H174</f>
        <v>15378</v>
      </c>
    </row>
    <row r="175" spans="1:8" x14ac:dyDescent="0.25">
      <c r="A175" s="2">
        <f>Sheet1!A175</f>
        <v>44059</v>
      </c>
      <c r="B175" s="1">
        <f>Sheet1!B175</f>
        <v>95447</v>
      </c>
      <c r="C175" s="1">
        <f>Sheet1!C175</f>
        <v>126182</v>
      </c>
      <c r="D175" s="1">
        <f>Sheet1!D175</f>
        <v>35215</v>
      </c>
      <c r="E175" s="1">
        <f>Sheet1!E175</f>
        <v>12295</v>
      </c>
      <c r="F175" s="1">
        <f>Sheet1!F175</f>
        <v>2502</v>
      </c>
      <c r="G175" s="1">
        <f>Sheet1!G175</f>
        <v>2184</v>
      </c>
      <c r="H175" s="1">
        <f>Sheet1!H175</f>
        <v>15390</v>
      </c>
    </row>
    <row r="176" spans="1:8" x14ac:dyDescent="0.25">
      <c r="A176" s="2">
        <f>Sheet1!A176</f>
        <v>44060</v>
      </c>
      <c r="B176" s="1">
        <f>Sheet1!B176</f>
        <v>95611</v>
      </c>
      <c r="C176" s="1">
        <f>Sheet1!C176</f>
        <v>126425</v>
      </c>
      <c r="D176" s="1">
        <f>Sheet1!D176</f>
        <v>35337</v>
      </c>
      <c r="E176" s="1">
        <f>Sheet1!E176</f>
        <v>12321</v>
      </c>
      <c r="F176" s="1">
        <f>Sheet1!F176</f>
        <v>2538</v>
      </c>
      <c r="G176" s="1">
        <f>Sheet1!G176</f>
        <v>2199</v>
      </c>
      <c r="H176" s="1">
        <f>Sheet1!H176</f>
        <v>15401</v>
      </c>
    </row>
    <row r="177" spans="1:8" x14ac:dyDescent="0.25">
      <c r="A177" s="2">
        <f>Sheet1!A177</f>
        <v>44061</v>
      </c>
      <c r="B177" s="1">
        <f>Sheet1!B177</f>
        <v>95742</v>
      </c>
      <c r="C177" s="1">
        <f>Sheet1!C177</f>
        <v>126743</v>
      </c>
      <c r="D177" s="1">
        <f>Sheet1!D177</f>
        <v>35401</v>
      </c>
      <c r="E177" s="1">
        <f>Sheet1!E177</f>
        <v>12370</v>
      </c>
      <c r="F177" s="1">
        <f>Sheet1!F177</f>
        <v>2565</v>
      </c>
      <c r="G177" s="1">
        <f>Sheet1!G177</f>
        <v>2212</v>
      </c>
      <c r="H177" s="1">
        <f>Sheet1!H177</f>
        <v>15412</v>
      </c>
    </row>
    <row r="178" spans="1:8" x14ac:dyDescent="0.25">
      <c r="A178" s="2">
        <f>Sheet1!A178</f>
        <v>44062</v>
      </c>
      <c r="B178" s="1">
        <f>Sheet1!B178</f>
        <v>95800</v>
      </c>
      <c r="C178" s="1">
        <f>Sheet1!C178</f>
        <v>127060</v>
      </c>
      <c r="D178" s="1">
        <f>Sheet1!D178</f>
        <v>35468</v>
      </c>
      <c r="E178" s="1">
        <f>Sheet1!E178</f>
        <v>12403</v>
      </c>
      <c r="F178" s="1">
        <f>Sheet1!F178</f>
        <v>2583</v>
      </c>
      <c r="G178" s="1">
        <f>Sheet1!G178</f>
        <v>2219</v>
      </c>
      <c r="H178" s="1">
        <f>Sheet1!H178</f>
        <v>15425</v>
      </c>
    </row>
    <row r="179" spans="1:8" x14ac:dyDescent="0.25">
      <c r="A179" s="2">
        <f>Sheet1!A179</f>
        <v>44063</v>
      </c>
      <c r="B179" s="1">
        <f>Sheet1!B179</f>
        <v>95958</v>
      </c>
      <c r="C179" s="1">
        <f>Sheet1!C179</f>
        <v>127381</v>
      </c>
      <c r="D179" s="1">
        <f>Sheet1!D179</f>
        <v>35545</v>
      </c>
      <c r="E179" s="1">
        <f>Sheet1!E179</f>
        <v>12424</v>
      </c>
      <c r="F179" s="1">
        <f>Sheet1!F179</f>
        <v>2604</v>
      </c>
      <c r="G179" s="1">
        <f>Sheet1!G179</f>
        <v>2223</v>
      </c>
      <c r="H179" s="1">
        <f>Sheet1!H179</f>
        <v>15453</v>
      </c>
    </row>
    <row r="180" spans="1:8" x14ac:dyDescent="0.25">
      <c r="A180" s="2">
        <f>Sheet1!A180</f>
        <v>44064</v>
      </c>
      <c r="B180" s="1">
        <f>Sheet1!B180</f>
        <v>96057</v>
      </c>
      <c r="C180" s="1">
        <f>Sheet1!C180</f>
        <v>127691</v>
      </c>
      <c r="D180" s="1">
        <f>Sheet1!D180</f>
        <v>35602</v>
      </c>
      <c r="E180" s="1">
        <f>Sheet1!E180</f>
        <v>12473</v>
      </c>
      <c r="F180" s="1">
        <f>Sheet1!F180</f>
        <v>2638</v>
      </c>
      <c r="G180" s="1">
        <f>Sheet1!G180</f>
        <v>2241</v>
      </c>
      <c r="H180" s="1">
        <f>Sheet1!H180</f>
        <v>15472</v>
      </c>
    </row>
    <row r="181" spans="1:8" x14ac:dyDescent="0.25">
      <c r="A181" s="2">
        <f>Sheet1!A181</f>
        <v>44065</v>
      </c>
      <c r="B181" s="1">
        <f>Sheet1!B181</f>
        <v>96178</v>
      </c>
      <c r="C181" s="1">
        <f>Sheet1!C181</f>
        <v>127965</v>
      </c>
      <c r="D181" s="1">
        <f>Sheet1!D181</f>
        <v>35720</v>
      </c>
      <c r="E181" s="1">
        <f>Sheet1!E181</f>
        <v>12507</v>
      </c>
      <c r="F181" s="1">
        <f>Sheet1!F181</f>
        <v>2657</v>
      </c>
      <c r="G181" s="1">
        <f>Sheet1!G181</f>
        <v>2245</v>
      </c>
      <c r="H181" s="1">
        <f>Sheet1!H181</f>
        <v>15493</v>
      </c>
    </row>
    <row r="182" spans="1:8" x14ac:dyDescent="0.25">
      <c r="A182" s="2">
        <f>Sheet1!A182</f>
        <v>44066</v>
      </c>
      <c r="B182" s="1">
        <f>Sheet1!B182</f>
        <v>96233</v>
      </c>
      <c r="C182" s="1">
        <f>Sheet1!C182</f>
        <v>128284</v>
      </c>
      <c r="D182" s="1">
        <f>Sheet1!D182</f>
        <v>35766</v>
      </c>
      <c r="E182" s="1">
        <f>Sheet1!E182</f>
        <v>12527</v>
      </c>
      <c r="F182" s="1">
        <f>Sheet1!F182</f>
        <v>2682</v>
      </c>
      <c r="G182" s="1">
        <f>Sheet1!G182</f>
        <v>2254</v>
      </c>
      <c r="H182" s="1">
        <f>Sheet1!H182</f>
        <v>15515</v>
      </c>
    </row>
    <row r="183" spans="1:8" x14ac:dyDescent="0.25">
      <c r="A183" s="2">
        <f>Sheet1!A183</f>
        <v>44067</v>
      </c>
      <c r="B183" s="1">
        <f>Sheet1!B183</f>
        <v>96391</v>
      </c>
      <c r="C183" s="1">
        <f>Sheet1!C183</f>
        <v>128456</v>
      </c>
      <c r="D183" s="1">
        <f>Sheet1!D183</f>
        <v>35796</v>
      </c>
      <c r="E183" s="1">
        <f>Sheet1!E183</f>
        <v>12560</v>
      </c>
      <c r="F183" s="1">
        <f>Sheet1!F183</f>
        <v>2720</v>
      </c>
      <c r="G183" s="1">
        <f>Sheet1!G183</f>
        <v>2257</v>
      </c>
      <c r="H183" s="1">
        <f>Sheet1!H183</f>
        <v>15531</v>
      </c>
    </row>
    <row r="184" spans="1:8" x14ac:dyDescent="0.25">
      <c r="A184" s="2">
        <f>Sheet1!A184</f>
        <v>44068</v>
      </c>
      <c r="B184" s="1">
        <f>Sheet1!B184</f>
        <v>96466</v>
      </c>
      <c r="C184" s="1">
        <f>Sheet1!C184</f>
        <v>128676</v>
      </c>
      <c r="D184" s="1">
        <f>Sheet1!D184</f>
        <v>35831</v>
      </c>
      <c r="E184" s="1">
        <f>Sheet1!E184</f>
        <v>12664</v>
      </c>
      <c r="F184" s="1">
        <f>Sheet1!F184</f>
        <v>2745</v>
      </c>
      <c r="G184" s="1">
        <f>Sheet1!G184</f>
        <v>2265</v>
      </c>
      <c r="H184" s="1">
        <f>Sheet1!H184</f>
        <v>15546</v>
      </c>
    </row>
    <row r="185" spans="1:8" x14ac:dyDescent="0.25">
      <c r="A185" s="2">
        <f>Sheet1!A185</f>
        <v>44069</v>
      </c>
      <c r="B185" s="1">
        <f>Sheet1!B185</f>
        <v>96540</v>
      </c>
      <c r="C185" s="1">
        <f>Sheet1!C185</f>
        <v>128877</v>
      </c>
      <c r="D185" s="1">
        <f>Sheet1!D185</f>
        <v>35893</v>
      </c>
      <c r="E185" s="1">
        <f>Sheet1!E185</f>
        <v>12721</v>
      </c>
      <c r="F185" s="1">
        <f>Sheet1!F185</f>
        <v>2773</v>
      </c>
      <c r="G185" s="1">
        <f>Sheet1!G185</f>
        <v>2272</v>
      </c>
      <c r="H185" s="1">
        <f>Sheet1!H185</f>
        <v>15562</v>
      </c>
    </row>
    <row r="186" spans="1:8" x14ac:dyDescent="0.25">
      <c r="A186" s="2">
        <f>Sheet1!A186</f>
        <v>44070</v>
      </c>
      <c r="B186" s="1">
        <f>Sheet1!B186</f>
        <v>96636</v>
      </c>
      <c r="C186" s="1">
        <f>Sheet1!C186</f>
        <v>129081</v>
      </c>
      <c r="D186" s="1">
        <f>Sheet1!D186</f>
        <v>35923</v>
      </c>
      <c r="E186" s="1">
        <f>Sheet1!E186</f>
        <v>12742</v>
      </c>
      <c r="F186" s="1">
        <f>Sheet1!F186</f>
        <v>2816</v>
      </c>
      <c r="G186" s="1">
        <f>Sheet1!G186</f>
        <v>2277</v>
      </c>
      <c r="H186" s="1">
        <f>Sheet1!H186</f>
        <v>15578</v>
      </c>
    </row>
    <row r="187" spans="1:8" x14ac:dyDescent="0.25">
      <c r="A187" s="2">
        <f>Sheet1!A187</f>
        <v>44071</v>
      </c>
      <c r="B187" s="1">
        <f>Sheet1!B187</f>
        <v>96699</v>
      </c>
      <c r="C187" s="1">
        <f>Sheet1!C187</f>
        <v>129179</v>
      </c>
      <c r="D187" s="1">
        <f>Sheet1!D187</f>
        <v>35971</v>
      </c>
      <c r="E187" s="1">
        <f>Sheet1!E187</f>
        <v>12804</v>
      </c>
      <c r="F187" s="1">
        <f>Sheet1!F187</f>
        <v>2832</v>
      </c>
      <c r="G187" s="1">
        <f>Sheet1!G187</f>
        <v>2290</v>
      </c>
      <c r="H187" s="1">
        <f>Sheet1!H187</f>
        <v>15597</v>
      </c>
    </row>
    <row r="188" spans="1:8" x14ac:dyDescent="0.25">
      <c r="A188" s="2">
        <f>Sheet1!A188</f>
        <v>44072</v>
      </c>
      <c r="B188" s="1">
        <f>Sheet1!B188</f>
        <v>96741</v>
      </c>
      <c r="C188" s="1">
        <f>Sheet1!C188</f>
        <v>129268</v>
      </c>
      <c r="D188" s="1">
        <f>Sheet1!D188</f>
        <v>36017</v>
      </c>
      <c r="E188" s="1">
        <f>Sheet1!E188</f>
        <v>12842</v>
      </c>
      <c r="F188" s="1">
        <f>Sheet1!F188</f>
        <v>2863</v>
      </c>
      <c r="G188" s="1">
        <f>Sheet1!G188</f>
        <v>2294</v>
      </c>
      <c r="H188" s="1">
        <f>Sheet1!H188</f>
        <v>15611</v>
      </c>
    </row>
    <row r="189" spans="1:8" x14ac:dyDescent="0.25">
      <c r="A189" s="2">
        <f>Sheet1!A189</f>
        <v>44073</v>
      </c>
      <c r="B189" s="1">
        <f>Sheet1!B189</f>
        <v>96769</v>
      </c>
      <c r="C189" s="1">
        <f>Sheet1!C189</f>
        <v>129348</v>
      </c>
      <c r="D189" s="1">
        <f>Sheet1!D189</f>
        <v>36044</v>
      </c>
      <c r="E189" s="1">
        <f>Sheet1!E189</f>
        <v>12869</v>
      </c>
      <c r="F189" s="1">
        <f>Sheet1!F189</f>
        <v>2896</v>
      </c>
      <c r="G189" s="1">
        <f>Sheet1!G189</f>
        <v>2298</v>
      </c>
      <c r="H189" s="1">
        <f>Sheet1!H189</f>
        <v>15625</v>
      </c>
    </row>
    <row r="190" spans="1:8" x14ac:dyDescent="0.25">
      <c r="A190" s="2">
        <f>Sheet1!A190</f>
        <v>44074</v>
      </c>
      <c r="B190" s="1">
        <f>Sheet1!B190</f>
        <v>96832</v>
      </c>
      <c r="C190" s="1">
        <f>Sheet1!C190</f>
        <v>129469</v>
      </c>
      <c r="D190" s="1">
        <f>Sheet1!D190</f>
        <v>36118</v>
      </c>
      <c r="E190" s="1">
        <f>Sheet1!E190</f>
        <v>12879</v>
      </c>
      <c r="F190" s="1">
        <f>Sheet1!F190</f>
        <v>2903</v>
      </c>
      <c r="G190" s="1">
        <f>Sheet1!G190</f>
        <v>2299</v>
      </c>
      <c r="H190" s="1">
        <f>Sheet1!H190</f>
        <v>15649</v>
      </c>
    </row>
    <row r="191" spans="1:8" x14ac:dyDescent="0.25">
      <c r="A191" s="2">
        <f>Sheet1!A191</f>
        <v>44075</v>
      </c>
      <c r="B191" s="1">
        <f>Sheet1!B191</f>
        <v>96921</v>
      </c>
      <c r="C191" s="1">
        <f>Sheet1!C191</f>
        <v>129615</v>
      </c>
      <c r="D191" s="1">
        <f>Sheet1!D191</f>
        <v>36265</v>
      </c>
      <c r="E191" s="1">
        <f>Sheet1!E191</f>
        <v>12899</v>
      </c>
      <c r="F191" s="1">
        <f>Sheet1!F191</f>
        <v>2922</v>
      </c>
      <c r="G191" s="1">
        <f>Sheet1!G191</f>
        <v>2302</v>
      </c>
      <c r="H191" s="1">
        <f>Sheet1!H191</f>
        <v>15666</v>
      </c>
    </row>
    <row r="192" spans="1:8" x14ac:dyDescent="0.25">
      <c r="A192" s="2">
        <f>Sheet1!A192</f>
        <v>44076</v>
      </c>
      <c r="B192" s="1">
        <f>Sheet1!B192</f>
        <v>96983</v>
      </c>
      <c r="C192" s="1">
        <f>Sheet1!C192</f>
        <v>129827</v>
      </c>
      <c r="D192" s="1">
        <f>Sheet1!D192</f>
        <v>36340</v>
      </c>
      <c r="E192" s="1">
        <f>Sheet1!E192</f>
        <v>12935</v>
      </c>
      <c r="F192" s="1">
        <f>Sheet1!F192</f>
        <v>2935</v>
      </c>
      <c r="G192" s="1">
        <f>Sheet1!G192</f>
        <v>2305</v>
      </c>
      <c r="H192" s="1">
        <f>Sheet1!H192</f>
        <v>15689</v>
      </c>
    </row>
    <row r="193" spans="1:8" x14ac:dyDescent="0.25">
      <c r="A193" s="2">
        <f>Sheet1!A193</f>
        <v>44077</v>
      </c>
      <c r="B193" s="1">
        <f>Sheet1!B193</f>
        <v>97044</v>
      </c>
      <c r="C193" s="1">
        <f>Sheet1!C193</f>
        <v>130041</v>
      </c>
      <c r="D193" s="1">
        <f>Sheet1!D193</f>
        <v>36414</v>
      </c>
      <c r="E193" s="1">
        <f>Sheet1!E193</f>
        <v>13045</v>
      </c>
      <c r="F193" s="1">
        <f>Sheet1!F193</f>
        <v>2948</v>
      </c>
      <c r="G193" s="1">
        <f>Sheet1!G193</f>
        <v>2306</v>
      </c>
      <c r="H193" s="1">
        <f>Sheet1!H193</f>
        <v>15714</v>
      </c>
    </row>
    <row r="194" spans="1:8" x14ac:dyDescent="0.25">
      <c r="A194" s="2">
        <f>Sheet1!A194</f>
        <v>44078</v>
      </c>
      <c r="B194" s="1">
        <f>Sheet1!B194</f>
        <v>97118</v>
      </c>
      <c r="C194" s="1">
        <f>Sheet1!C194</f>
        <v>130253</v>
      </c>
      <c r="D194" s="1">
        <f>Sheet1!D194</f>
        <v>36498</v>
      </c>
      <c r="E194" s="1">
        <f>Sheet1!E194</f>
        <v>13157</v>
      </c>
      <c r="F194" s="1">
        <f>Sheet1!F194</f>
        <v>2960</v>
      </c>
      <c r="G194" s="1">
        <f>Sheet1!G194</f>
        <v>2313</v>
      </c>
      <c r="H194" s="1">
        <f>Sheet1!H194</f>
        <v>15726</v>
      </c>
    </row>
    <row r="195" spans="1:8" x14ac:dyDescent="0.25">
      <c r="A195" s="2">
        <f>Sheet1!A195</f>
        <v>44079</v>
      </c>
      <c r="B195" s="1">
        <f>Sheet1!B195</f>
        <v>97166</v>
      </c>
      <c r="C195" s="1">
        <f>Sheet1!C195</f>
        <v>130483</v>
      </c>
      <c r="D195" s="1">
        <f>Sheet1!D195</f>
        <v>36591</v>
      </c>
      <c r="E195" s="1">
        <f>Sheet1!E195</f>
        <v>13229</v>
      </c>
      <c r="F195" s="1">
        <f>Sheet1!F195</f>
        <v>2979</v>
      </c>
      <c r="G195" s="1">
        <f>Sheet1!G195</f>
        <v>2327</v>
      </c>
      <c r="H195" s="1">
        <f>Sheet1!H195</f>
        <v>15734</v>
      </c>
    </row>
    <row r="196" spans="1:8" x14ac:dyDescent="0.25">
      <c r="A196" s="2">
        <f>Sheet1!A196</f>
        <v>44080</v>
      </c>
      <c r="B196" s="1">
        <f>Sheet1!B196</f>
        <v>97226</v>
      </c>
      <c r="C196" s="1">
        <f>Sheet1!C196</f>
        <v>130671</v>
      </c>
      <c r="D196" s="1">
        <f>Sheet1!D196</f>
        <v>36625</v>
      </c>
      <c r="E196" s="1">
        <f>Sheet1!E196</f>
        <v>13292</v>
      </c>
      <c r="F196" s="1">
        <f>Sheet1!F196</f>
        <v>3008</v>
      </c>
      <c r="G196" s="1">
        <f>Sheet1!G196</f>
        <v>2331</v>
      </c>
      <c r="H196" s="1">
        <f>Sheet1!H196</f>
        <v>15750</v>
      </c>
    </row>
    <row r="197" spans="1:8" x14ac:dyDescent="0.25">
      <c r="A197" s="2">
        <f>Sheet1!A197</f>
        <v>44081</v>
      </c>
      <c r="B197" s="1">
        <f>Sheet1!B197</f>
        <v>97306</v>
      </c>
      <c r="C197" s="1">
        <f>Sheet1!C197</f>
        <v>130807</v>
      </c>
      <c r="D197" s="1">
        <f>Sheet1!D197</f>
        <v>36663</v>
      </c>
      <c r="E197" s="1">
        <f>Sheet1!E197</f>
        <v>13321</v>
      </c>
      <c r="F197" s="1">
        <f>Sheet1!F197</f>
        <v>3041</v>
      </c>
      <c r="G197" s="1">
        <f>Sheet1!G197</f>
        <v>2333</v>
      </c>
      <c r="H197" s="1">
        <f>Sheet1!H197</f>
        <v>15762</v>
      </c>
    </row>
    <row r="198" spans="1:8" x14ac:dyDescent="0.25">
      <c r="A198" s="2">
        <f>Sheet1!A198</f>
        <v>44082</v>
      </c>
      <c r="B198" s="1">
        <f>Sheet1!B198</f>
        <v>97389</v>
      </c>
      <c r="C198" s="1">
        <f>Sheet1!C198</f>
        <v>130969</v>
      </c>
      <c r="D198" s="1">
        <f>Sheet1!D198</f>
        <v>36711</v>
      </c>
      <c r="E198" s="1">
        <f>Sheet1!E198</f>
        <v>13157</v>
      </c>
      <c r="F198" s="1">
        <f>Sheet1!F198</f>
        <v>3068</v>
      </c>
      <c r="G198" s="1">
        <f>Sheet1!G198</f>
        <v>2340</v>
      </c>
      <c r="H198" s="1">
        <f>Sheet1!H198</f>
        <v>15780</v>
      </c>
    </row>
    <row r="199" spans="1:8" x14ac:dyDescent="0.25">
      <c r="A199" s="2">
        <f>Sheet1!A199</f>
        <v>44083</v>
      </c>
      <c r="B199" s="1">
        <f>Sheet1!B199</f>
        <v>97461</v>
      </c>
      <c r="C199" s="1">
        <f>Sheet1!C199</f>
        <v>131115</v>
      </c>
      <c r="D199" s="1">
        <f>Sheet1!D199</f>
        <v>36755</v>
      </c>
      <c r="E199" s="1">
        <f>Sheet1!E199</f>
        <v>13227</v>
      </c>
      <c r="F199" s="1">
        <f>Sheet1!F199</f>
        <v>3105</v>
      </c>
      <c r="G199" s="1">
        <f>Sheet1!G199</f>
        <v>2356</v>
      </c>
      <c r="H199" s="1">
        <f>Sheet1!H199</f>
        <v>15804</v>
      </c>
    </row>
    <row r="200" spans="1:8" x14ac:dyDescent="0.25">
      <c r="A200" s="2">
        <f>Sheet1!A200</f>
        <v>44084</v>
      </c>
      <c r="B200" s="1">
        <f>Sheet1!B200</f>
        <v>97533</v>
      </c>
      <c r="C200" s="1">
        <f>Sheet1!C200</f>
        <v>131404</v>
      </c>
      <c r="D200" s="1">
        <f>Sheet1!D200</f>
        <v>36823</v>
      </c>
      <c r="E200" s="1">
        <f>Sheet1!E200</f>
        <v>13282</v>
      </c>
      <c r="F200" s="1">
        <f>Sheet1!F200</f>
        <v>3131</v>
      </c>
      <c r="G200" s="1">
        <f>Sheet1!G200</f>
        <v>2366</v>
      </c>
      <c r="H200" s="1">
        <f>Sheet1!H200</f>
        <v>15832</v>
      </c>
    </row>
    <row r="201" spans="1:8" x14ac:dyDescent="0.25">
      <c r="A201" s="2">
        <f>Sheet1!A201</f>
        <v>44085</v>
      </c>
      <c r="B201" s="1">
        <f>Sheet1!B201</f>
        <v>97602</v>
      </c>
      <c r="C201" s="1">
        <f>Sheet1!C201</f>
        <v>131675</v>
      </c>
      <c r="D201" s="1">
        <f>Sheet1!D201</f>
        <v>36862</v>
      </c>
      <c r="E201" s="1">
        <f>Sheet1!E201</f>
        <v>13401</v>
      </c>
      <c r="F201" s="1">
        <f>Sheet1!F201</f>
        <v>3164</v>
      </c>
      <c r="G201" s="1">
        <f>Sheet1!G201</f>
        <v>2389</v>
      </c>
      <c r="H201" s="1">
        <f>Sheet1!H201</f>
        <v>15862</v>
      </c>
    </row>
    <row r="202" spans="1:8" x14ac:dyDescent="0.25">
      <c r="A202" s="2">
        <f>Sheet1!A202</f>
        <v>44086</v>
      </c>
      <c r="B202" s="1">
        <f>Sheet1!B202</f>
        <v>97679</v>
      </c>
      <c r="C202" s="1">
        <f>Sheet1!C202</f>
        <v>131880</v>
      </c>
      <c r="D202" s="1">
        <f>Sheet1!D202</f>
        <v>36942</v>
      </c>
      <c r="E202" s="1">
        <f>Sheet1!E202</f>
        <v>13483</v>
      </c>
      <c r="F202" s="1">
        <f>Sheet1!F202</f>
        <v>3196</v>
      </c>
      <c r="G202" s="1">
        <f>Sheet1!G202</f>
        <v>2400</v>
      </c>
      <c r="H202" s="1">
        <f>Sheet1!H202</f>
        <v>15901</v>
      </c>
    </row>
    <row r="203" spans="1:8" x14ac:dyDescent="0.25">
      <c r="A203" s="2">
        <f>Sheet1!A203</f>
        <v>44087</v>
      </c>
      <c r="B203" s="1">
        <f>Sheet1!B203</f>
        <v>97760</v>
      </c>
      <c r="C203" s="1">
        <f>Sheet1!C203</f>
        <v>132084</v>
      </c>
      <c r="D203" s="1">
        <f>Sheet1!D203</f>
        <v>36992</v>
      </c>
      <c r="E203" s="1">
        <f>Sheet1!E203</f>
        <v>13595</v>
      </c>
      <c r="F203" s="1">
        <f>Sheet1!F203</f>
        <v>3227</v>
      </c>
      <c r="G203" s="1">
        <f>Sheet1!G203</f>
        <v>2421</v>
      </c>
      <c r="H203" s="1">
        <f>Sheet1!H203</f>
        <v>15941</v>
      </c>
    </row>
    <row r="204" spans="1:8" x14ac:dyDescent="0.25">
      <c r="A204" s="2">
        <f>Sheet1!A204</f>
        <v>44088</v>
      </c>
      <c r="B204" s="1">
        <f>Sheet1!B204</f>
        <v>97817</v>
      </c>
      <c r="C204" s="1">
        <f>Sheet1!C204</f>
        <v>132250</v>
      </c>
      <c r="D204" s="1">
        <f>Sheet1!D204</f>
        <v>37079</v>
      </c>
      <c r="E204" s="1">
        <f>Sheet1!E204</f>
        <v>13621</v>
      </c>
      <c r="F204" s="1">
        <f>Sheet1!F204</f>
        <v>3269</v>
      </c>
      <c r="G204" s="1">
        <f>Sheet1!G204</f>
        <v>2426</v>
      </c>
      <c r="H204" s="1">
        <f>Sheet1!H204</f>
        <v>15962</v>
      </c>
    </row>
    <row r="205" spans="1:8" x14ac:dyDescent="0.25">
      <c r="A205" s="2">
        <f>Sheet1!A205</f>
        <v>44089</v>
      </c>
      <c r="B205" s="1">
        <f>Sheet1!B205</f>
        <v>97946</v>
      </c>
      <c r="C205" s="1">
        <f>Sheet1!C205</f>
        <v>132591</v>
      </c>
      <c r="D205" s="1">
        <f>Sheet1!D205</f>
        <v>37140</v>
      </c>
      <c r="E205" s="1">
        <f>Sheet1!E205</f>
        <v>13690</v>
      </c>
      <c r="F205" s="1">
        <f>Sheet1!F205</f>
        <v>3297</v>
      </c>
      <c r="G205" s="1">
        <f>Sheet1!G205</f>
        <v>2441</v>
      </c>
      <c r="H205" s="1">
        <f>Sheet1!H205</f>
        <v>15984</v>
      </c>
    </row>
    <row r="206" spans="1:8" x14ac:dyDescent="0.25">
      <c r="A206" s="2">
        <f>Sheet1!A206</f>
        <v>44090</v>
      </c>
      <c r="B206" s="1">
        <f>Sheet1!B206</f>
        <v>98041</v>
      </c>
      <c r="C206" s="1">
        <f>Sheet1!C206</f>
        <v>132818</v>
      </c>
      <c r="D206" s="1">
        <f>Sheet1!D206</f>
        <v>37185</v>
      </c>
      <c r="E206" s="1">
        <f>Sheet1!E206</f>
        <v>13798</v>
      </c>
      <c r="F206" s="1">
        <f>Sheet1!F206</f>
        <v>3336</v>
      </c>
      <c r="G206" s="1">
        <f>Sheet1!G206</f>
        <v>2451</v>
      </c>
      <c r="H206" s="1">
        <f>Sheet1!H206</f>
        <v>16005</v>
      </c>
    </row>
    <row r="207" spans="1:8" x14ac:dyDescent="0.25">
      <c r="A207" s="2">
        <f>Sheet1!A207</f>
        <v>44091</v>
      </c>
      <c r="B207" s="1">
        <f>Sheet1!B207</f>
        <v>98142</v>
      </c>
      <c r="C207" s="1">
        <f>Sheet1!C207</f>
        <v>133125</v>
      </c>
      <c r="D207" s="1">
        <f>Sheet1!D207</f>
        <v>37242</v>
      </c>
      <c r="E207" s="1">
        <f>Sheet1!E207</f>
        <v>13991</v>
      </c>
      <c r="F207" s="1">
        <f>Sheet1!F207</f>
        <v>3381</v>
      </c>
      <c r="G207" s="1">
        <f>Sheet1!G207</f>
        <v>2472</v>
      </c>
      <c r="H207" s="1">
        <f>Sheet1!H207</f>
        <v>16033</v>
      </c>
    </row>
    <row r="208" spans="1:8" x14ac:dyDescent="0.25">
      <c r="A208" s="2">
        <f>Sheet1!A208</f>
        <v>44092</v>
      </c>
      <c r="B208" s="1">
        <f>Sheet1!B208</f>
        <v>98272</v>
      </c>
      <c r="C208" s="1">
        <f>Sheet1!C208</f>
        <v>133362</v>
      </c>
      <c r="D208" s="1">
        <f>Sheet1!D208</f>
        <v>37270</v>
      </c>
      <c r="E208" s="1">
        <f>Sheet1!E208</f>
        <v>14138</v>
      </c>
      <c r="F208" s="1">
        <f>Sheet1!F208</f>
        <v>3412</v>
      </c>
      <c r="G208" s="1">
        <f>Sheet1!G208</f>
        <v>2491</v>
      </c>
      <c r="H208" s="1">
        <f>Sheet1!H208</f>
        <v>16086</v>
      </c>
    </row>
    <row r="209" spans="1:8" x14ac:dyDescent="0.25">
      <c r="A209" s="2">
        <f>Sheet1!A209</f>
        <v>44093</v>
      </c>
      <c r="B209" s="1">
        <f>Sheet1!B209</f>
        <v>98368</v>
      </c>
      <c r="C209" s="1">
        <f>Sheet1!C209</f>
        <v>133626</v>
      </c>
      <c r="D209" s="1">
        <f>Sheet1!D209</f>
        <v>37317</v>
      </c>
      <c r="E209" s="1">
        <f>Sheet1!E209</f>
        <v>14269</v>
      </c>
      <c r="F209" s="1">
        <f>Sheet1!F209</f>
        <v>3450</v>
      </c>
      <c r="G209" s="1">
        <f>Sheet1!G209</f>
        <v>2517</v>
      </c>
      <c r="H209" s="1">
        <f>Sheet1!H209</f>
        <v>16124</v>
      </c>
    </row>
    <row r="210" spans="1:8" x14ac:dyDescent="0.25">
      <c r="A210" s="2">
        <f>Sheet1!A210</f>
        <v>44094</v>
      </c>
      <c r="B210" s="1">
        <f>Sheet1!B210</f>
        <v>98428</v>
      </c>
      <c r="C210" s="1">
        <f>Sheet1!C210</f>
        <v>133947</v>
      </c>
      <c r="D210" s="1">
        <f>Sheet1!D210</f>
        <v>37357</v>
      </c>
      <c r="E210" s="1">
        <f>Sheet1!E210</f>
        <v>14394</v>
      </c>
      <c r="F210" s="1">
        <f>Sheet1!F210</f>
        <v>3483</v>
      </c>
      <c r="G210" s="1">
        <f>Sheet1!G210</f>
        <v>2533</v>
      </c>
      <c r="H210" s="1">
        <f>Sheet1!H210</f>
        <v>16162</v>
      </c>
    </row>
    <row r="211" spans="1:8" x14ac:dyDescent="0.25">
      <c r="A211" s="2">
        <f>Sheet1!A211</f>
        <v>44095</v>
      </c>
      <c r="B211" s="1">
        <f>Sheet1!B211</f>
        <v>98487</v>
      </c>
      <c r="C211" s="1">
        <f>Sheet1!C211</f>
        <v>134243</v>
      </c>
      <c r="D211" s="1">
        <f>Sheet1!D211</f>
        <v>37387</v>
      </c>
      <c r="E211" s="1">
        <f>Sheet1!E211</f>
        <v>14499</v>
      </c>
      <c r="F211" s="1">
        <f>Sheet1!F211</f>
        <v>3513</v>
      </c>
      <c r="G211" s="1">
        <f>Sheet1!G211</f>
        <v>2550</v>
      </c>
      <c r="H211" s="1">
        <f>Sheet1!H211</f>
        <v>16207</v>
      </c>
    </row>
    <row r="212" spans="1:8" x14ac:dyDescent="0.25">
      <c r="A212" s="2">
        <f>Sheet1!A212</f>
        <v>44096</v>
      </c>
      <c r="B212" s="1">
        <f>Sheet1!B212</f>
        <v>98602</v>
      </c>
      <c r="C212" s="1">
        <f>Sheet1!C212</f>
        <v>134437</v>
      </c>
      <c r="D212" s="1">
        <f>Sheet1!D212</f>
        <v>37418</v>
      </c>
      <c r="E212" s="1">
        <f>Sheet1!E212</f>
        <v>14607</v>
      </c>
      <c r="F212" s="1">
        <f>Sheet1!F212</f>
        <v>3542</v>
      </c>
      <c r="G212" s="1">
        <f>Sheet1!G212</f>
        <v>2566</v>
      </c>
      <c r="H212" s="1">
        <f>Sheet1!H212</f>
        <v>16246</v>
      </c>
    </row>
    <row r="213" spans="1:8" x14ac:dyDescent="0.25">
      <c r="A213" s="2">
        <f>Sheet1!A213</f>
        <v>44097</v>
      </c>
      <c r="B213" s="1">
        <f>Sheet1!B213</f>
        <v>98686</v>
      </c>
      <c r="C213" s="1">
        <f>Sheet1!C213</f>
        <v>134845</v>
      </c>
      <c r="D213" s="1">
        <f>Sheet1!D213</f>
        <v>37470</v>
      </c>
      <c r="E213" s="1">
        <f>Sheet1!E213</f>
        <v>14765</v>
      </c>
      <c r="F213" s="1">
        <f>Sheet1!F213</f>
        <v>3572</v>
      </c>
      <c r="G213" s="1">
        <f>Sheet1!G213</f>
        <v>2591</v>
      </c>
      <c r="H213" s="1">
        <f>Sheet1!H213</f>
        <v>16288</v>
      </c>
    </row>
    <row r="214" spans="1:8" x14ac:dyDescent="0.25">
      <c r="A214" s="2">
        <f>Sheet1!A214</f>
        <v>44098</v>
      </c>
      <c r="B214" s="1">
        <f>Sheet1!B214</f>
        <v>98864</v>
      </c>
      <c r="C214" s="1">
        <f>Sheet1!C214</f>
        <v>135246</v>
      </c>
      <c r="D214" s="1">
        <f>Sheet1!D214</f>
        <v>37525</v>
      </c>
      <c r="E214" s="1">
        <f>Sheet1!E214</f>
        <v>14838</v>
      </c>
      <c r="F214" s="1">
        <f>Sheet1!F214</f>
        <v>3608</v>
      </c>
      <c r="G214" s="1">
        <f>Sheet1!G214</f>
        <v>2610</v>
      </c>
      <c r="H214" s="1">
        <f>Sheet1!H214</f>
        <v>16324</v>
      </c>
    </row>
    <row r="215" spans="1:8" x14ac:dyDescent="0.25">
      <c r="A215" s="2">
        <f>Sheet1!A215</f>
        <v>44099</v>
      </c>
      <c r="B215" s="1">
        <f>Sheet1!B215</f>
        <v>98941</v>
      </c>
      <c r="C215" s="1">
        <f>Sheet1!C215</f>
        <v>135488</v>
      </c>
      <c r="D215" s="1">
        <f>Sheet1!D215</f>
        <v>37588</v>
      </c>
      <c r="E215" s="1">
        <f>Sheet1!E215</f>
        <v>14932</v>
      </c>
      <c r="F215" s="1">
        <f>Sheet1!F215</f>
        <v>3635</v>
      </c>
      <c r="G215" s="1">
        <f>Sheet1!G215</f>
        <v>2630</v>
      </c>
      <c r="H215" s="1">
        <f>Sheet1!H215</f>
        <v>16367</v>
      </c>
    </row>
    <row r="216" spans="1:8" x14ac:dyDescent="0.25">
      <c r="A216" s="2">
        <f>Sheet1!A216</f>
        <v>44100</v>
      </c>
      <c r="B216" s="1">
        <f>Sheet1!B216</f>
        <v>99128</v>
      </c>
      <c r="C216" s="1">
        <f>Sheet1!C216</f>
        <v>135766</v>
      </c>
      <c r="D216" s="1">
        <f>Sheet1!D216</f>
        <v>37617</v>
      </c>
      <c r="E216" s="1">
        <f>Sheet1!E216</f>
        <v>15013</v>
      </c>
      <c r="F216" s="1">
        <f>Sheet1!F216</f>
        <v>3662</v>
      </c>
      <c r="G216" s="1">
        <f>Sheet1!G216</f>
        <v>2649</v>
      </c>
      <c r="H216" s="1">
        <f>Sheet1!H216</f>
        <v>16440</v>
      </c>
    </row>
    <row r="217" spans="1:8" x14ac:dyDescent="0.25">
      <c r="A217" s="2">
        <f>Sheet1!A217</f>
        <v>44101</v>
      </c>
      <c r="B217" s="1">
        <f>Sheet1!B217</f>
        <v>99219</v>
      </c>
      <c r="C217" s="1">
        <f>Sheet1!C217</f>
        <v>136017</v>
      </c>
      <c r="D217" s="1">
        <f>Sheet1!D217</f>
        <v>37704</v>
      </c>
      <c r="E217" s="1">
        <f>Sheet1!E217</f>
        <v>15092</v>
      </c>
      <c r="F217" s="1">
        <f>Sheet1!F217</f>
        <v>3681</v>
      </c>
      <c r="G217" s="1">
        <f>Sheet1!G217</f>
        <v>2661</v>
      </c>
      <c r="H217" s="1">
        <f>Sheet1!H217</f>
        <v>16470</v>
      </c>
    </row>
    <row r="218" spans="1:8" x14ac:dyDescent="0.25">
      <c r="A218" s="2">
        <f>Sheet1!A218</f>
        <v>44102</v>
      </c>
      <c r="B218" s="1">
        <f>Sheet1!B218</f>
        <v>99292</v>
      </c>
      <c r="C218" s="1">
        <f>Sheet1!C218</f>
        <v>136395</v>
      </c>
      <c r="D218" s="1">
        <f>Sheet1!D218</f>
        <v>37727</v>
      </c>
      <c r="E218" s="1">
        <f>Sheet1!E218</f>
        <v>15177</v>
      </c>
      <c r="F218" s="1">
        <f>Sheet1!F218</f>
        <v>3730</v>
      </c>
      <c r="G218" s="1">
        <f>Sheet1!G218</f>
        <v>2663</v>
      </c>
      <c r="H218" s="1">
        <f>Sheet1!H218</f>
        <v>16532</v>
      </c>
    </row>
    <row r="219" spans="1:8" x14ac:dyDescent="0.25">
      <c r="A219" s="2">
        <f>Sheet1!A219</f>
        <v>44103</v>
      </c>
      <c r="B219" s="1">
        <f>Sheet1!B219</f>
        <v>99378</v>
      </c>
      <c r="C219" s="1">
        <f>Sheet1!C219</f>
        <v>136795</v>
      </c>
      <c r="D219" s="1">
        <f>Sheet1!D219</f>
        <v>37776</v>
      </c>
      <c r="E219" s="1">
        <f>Sheet1!E219</f>
        <v>15257</v>
      </c>
      <c r="F219" s="1">
        <f>Sheet1!F219</f>
        <v>3778</v>
      </c>
      <c r="G219" s="1">
        <f>Sheet1!G219</f>
        <v>2698</v>
      </c>
      <c r="H219" s="1">
        <f>Sheet1!H219</f>
        <v>16581</v>
      </c>
    </row>
    <row r="220" spans="1:8" x14ac:dyDescent="0.25">
      <c r="A220" s="2">
        <f>Sheet1!A220</f>
        <v>44104</v>
      </c>
      <c r="B220" s="1">
        <f>Sheet1!B220</f>
        <v>99479</v>
      </c>
      <c r="C220" s="1">
        <f>Sheet1!C220</f>
        <v>137106</v>
      </c>
      <c r="D220" s="1">
        <f>Sheet1!D220</f>
        <v>37811</v>
      </c>
      <c r="E220" s="1">
        <f>Sheet1!E220</f>
        <v>15281</v>
      </c>
      <c r="F220" s="1">
        <f>Sheet1!F220</f>
        <v>3787</v>
      </c>
      <c r="G220" s="1">
        <f>Sheet1!G220</f>
        <v>2731</v>
      </c>
      <c r="H220" s="1">
        <f>Sheet1!H220</f>
        <v>16611</v>
      </c>
    </row>
    <row r="221" spans="1:8" x14ac:dyDescent="0.25">
      <c r="A221" s="2">
        <f>Sheet1!A221</f>
        <v>44105</v>
      </c>
      <c r="B221" s="1">
        <f>Sheet1!B221</f>
        <v>99605</v>
      </c>
      <c r="C221" s="1">
        <f>Sheet1!C221</f>
        <v>137467</v>
      </c>
      <c r="D221" s="1">
        <f>Sheet1!D221</f>
        <v>37845</v>
      </c>
      <c r="E221" s="1">
        <f>Sheet1!E221</f>
        <v>15302</v>
      </c>
      <c r="F221" s="1">
        <f>Sheet1!F221</f>
        <v>3808</v>
      </c>
      <c r="G221" s="1">
        <f>Sheet1!G221</f>
        <v>2754</v>
      </c>
      <c r="H221" s="1">
        <f>Sheet1!H221</f>
        <v>16650</v>
      </c>
    </row>
    <row r="222" spans="1:8" x14ac:dyDescent="0.25">
      <c r="A222" s="2">
        <f>Sheet1!A222</f>
        <v>44106</v>
      </c>
      <c r="B222" s="1">
        <f>Sheet1!B222</f>
        <v>99665</v>
      </c>
      <c r="C222" s="1">
        <f>Sheet1!C222</f>
        <v>137783</v>
      </c>
      <c r="D222" s="1">
        <f>Sheet1!D222</f>
        <v>37908</v>
      </c>
      <c r="E222" s="1">
        <f>Sheet1!E222</f>
        <v>15323</v>
      </c>
      <c r="F222" s="1">
        <f>Sheet1!F222</f>
        <v>3816</v>
      </c>
      <c r="G222" s="1">
        <f>Sheet1!G222</f>
        <v>2776</v>
      </c>
      <c r="H222" s="1">
        <f>Sheet1!H222</f>
        <v>16713</v>
      </c>
    </row>
    <row r="223" spans="1:8" x14ac:dyDescent="0.25">
      <c r="A223" s="2">
        <f>Sheet1!A223</f>
        <v>44107</v>
      </c>
      <c r="B223" s="1">
        <f>Sheet1!B223</f>
        <v>99812</v>
      </c>
      <c r="C223" s="1">
        <f>Sheet1!C223</f>
        <v>138050</v>
      </c>
      <c r="D223" s="1">
        <f>Sheet1!D223</f>
        <v>37973</v>
      </c>
      <c r="E223" s="1">
        <f>Sheet1!E223</f>
        <v>15371</v>
      </c>
      <c r="F223" s="1">
        <f>Sheet1!F223</f>
        <v>3828</v>
      </c>
      <c r="G223" s="1">
        <f>Sheet1!G223</f>
        <v>2816</v>
      </c>
      <c r="H223" s="1">
        <f>Sheet1!H223</f>
        <v>16766</v>
      </c>
    </row>
    <row r="224" spans="1:8" x14ac:dyDescent="0.25">
      <c r="A224" s="2">
        <f>Sheet1!A224</f>
        <v>44108</v>
      </c>
      <c r="B224" s="1">
        <f>Sheet1!B224</f>
        <v>99941</v>
      </c>
      <c r="C224" s="1">
        <f>Sheet1!C224</f>
        <v>138341</v>
      </c>
      <c r="D224" s="1">
        <f>Sheet1!D224</f>
        <v>38076</v>
      </c>
      <c r="E224" s="1">
        <f>Sheet1!E224</f>
        <v>15399</v>
      </c>
      <c r="F224" s="1">
        <f>Sheet1!F224</f>
        <v>3852</v>
      </c>
      <c r="G224" s="1">
        <f>Sheet1!G224</f>
        <v>2862</v>
      </c>
      <c r="H224" s="1">
        <f>Sheet1!H224</f>
        <v>16789</v>
      </c>
    </row>
    <row r="225" spans="1:8" x14ac:dyDescent="0.25">
      <c r="A225" s="2">
        <f>Sheet1!A225</f>
        <v>44109</v>
      </c>
      <c r="B225" s="1">
        <f>Sheet1!B225</f>
        <v>100033</v>
      </c>
      <c r="C225" s="1">
        <f>Sheet1!C225</f>
        <v>138593</v>
      </c>
      <c r="D225" s="1">
        <f>Sheet1!D225</f>
        <v>38105</v>
      </c>
      <c r="E225" s="1">
        <f>Sheet1!E225</f>
        <v>15420</v>
      </c>
      <c r="F225" s="1">
        <f>Sheet1!F225</f>
        <v>3857</v>
      </c>
      <c r="G225" s="1">
        <f>Sheet1!G225</f>
        <v>2874</v>
      </c>
      <c r="H225" s="1">
        <f>Sheet1!H225</f>
        <v>16845</v>
      </c>
    </row>
    <row r="226" spans="1:8" x14ac:dyDescent="0.25">
      <c r="A226" s="2">
        <f>Sheet1!A226</f>
        <v>44110</v>
      </c>
      <c r="B226" s="1">
        <f>Sheet1!B226</f>
        <v>100148</v>
      </c>
      <c r="C226" s="1">
        <f>Sheet1!C226</f>
        <v>138891</v>
      </c>
      <c r="D226" s="1">
        <f>Sheet1!D226</f>
        <v>38141</v>
      </c>
      <c r="E226" s="1">
        <f>Sheet1!E226</f>
        <v>15439</v>
      </c>
      <c r="F226" s="1">
        <f>Sheet1!F226</f>
        <v>3884</v>
      </c>
      <c r="G226" s="1">
        <f>Sheet1!G226</f>
        <v>2912</v>
      </c>
      <c r="H226" s="1">
        <f>Sheet1!H226</f>
        <v>16936</v>
      </c>
    </row>
    <row r="227" spans="1:8" x14ac:dyDescent="0.25">
      <c r="A227" s="2">
        <f>Sheet1!A227</f>
        <v>44111</v>
      </c>
      <c r="B227" s="1">
        <f>Sheet1!B227</f>
        <v>100272</v>
      </c>
      <c r="C227" s="1">
        <f>Sheet1!C227</f>
        <v>139195</v>
      </c>
      <c r="D227" s="1">
        <f>Sheet1!D227</f>
        <v>38175</v>
      </c>
      <c r="E227" s="1">
        <f>Sheet1!E227</f>
        <v>15460</v>
      </c>
      <c r="F227" s="1">
        <f>Sheet1!F227</f>
        <v>3886</v>
      </c>
      <c r="G227" s="1">
        <f>Sheet1!G227</f>
        <v>2937</v>
      </c>
      <c r="H227" s="1">
        <f>Sheet1!H227</f>
        <v>17009</v>
      </c>
    </row>
    <row r="228" spans="1:8" x14ac:dyDescent="0.25">
      <c r="A228" s="2">
        <f>Sheet1!A228</f>
        <v>44112</v>
      </c>
      <c r="B228" s="1">
        <f>Sheet1!B228</f>
        <v>100330</v>
      </c>
      <c r="C228" s="1">
        <f>Sheet1!C228</f>
        <v>139571</v>
      </c>
      <c r="D228" s="1">
        <f>Sheet1!D228</f>
        <v>38219</v>
      </c>
      <c r="E228" s="1">
        <f>Sheet1!E228</f>
        <v>15480</v>
      </c>
      <c r="F228" s="1">
        <f>Sheet1!F228</f>
        <v>3893</v>
      </c>
      <c r="G228" s="1">
        <f>Sheet1!G228</f>
        <v>2980</v>
      </c>
      <c r="H228" s="1">
        <f>Sheet1!H228</f>
        <v>17122</v>
      </c>
    </row>
    <row r="229" spans="1:8" x14ac:dyDescent="0.25">
      <c r="A229" s="2">
        <f>Sheet1!A229</f>
        <v>44113</v>
      </c>
      <c r="B229" s="1">
        <f>Sheet1!B229</f>
        <v>100484</v>
      </c>
      <c r="C229" s="1">
        <f>Sheet1!C229</f>
        <v>139910</v>
      </c>
      <c r="D229" s="1">
        <f>Sheet1!D229</f>
        <v>38273</v>
      </c>
      <c r="E229" s="1">
        <f>Sheet1!E229</f>
        <v>15498</v>
      </c>
      <c r="F229" s="1">
        <f>Sheet1!F229</f>
        <v>3900</v>
      </c>
      <c r="G229" s="1">
        <f>Sheet1!G229</f>
        <v>2991</v>
      </c>
      <c r="H229" s="1">
        <f>Sheet1!H229</f>
        <v>17210</v>
      </c>
    </row>
    <row r="230" spans="1:8" x14ac:dyDescent="0.25">
      <c r="A230" s="2">
        <f>Sheet1!A230</f>
        <v>44114</v>
      </c>
      <c r="B230" s="1">
        <f>Sheet1!B230</f>
        <v>100687</v>
      </c>
      <c r="C230" s="1">
        <f>Sheet1!C230</f>
        <v>140131</v>
      </c>
      <c r="D230" s="1">
        <f>Sheet1!D230</f>
        <v>38329</v>
      </c>
      <c r="E230" s="1">
        <f>Sheet1!E230</f>
        <v>15520</v>
      </c>
      <c r="F230" s="1">
        <f>Sheet1!F230</f>
        <v>3924</v>
      </c>
      <c r="G230" s="1">
        <f>Sheet1!G230</f>
        <v>3045</v>
      </c>
      <c r="H230" s="1">
        <f>Sheet1!H230</f>
        <v>17296</v>
      </c>
    </row>
    <row r="231" spans="1:8" x14ac:dyDescent="0.25">
      <c r="A231" s="2">
        <f>Sheet1!A231</f>
        <v>44115</v>
      </c>
      <c r="B231" s="1">
        <f>Sheet1!B231</f>
        <v>100764</v>
      </c>
      <c r="C231" s="1">
        <f>Sheet1!C231</f>
        <v>140294</v>
      </c>
      <c r="D231" s="1">
        <f>Sheet1!D231</f>
        <v>38348</v>
      </c>
      <c r="E231" s="1">
        <f>Sheet1!E231</f>
        <v>15525</v>
      </c>
      <c r="F231" s="1">
        <f>Sheet1!F231</f>
        <v>3937</v>
      </c>
      <c r="G231" s="1">
        <f>Sheet1!G231</f>
        <v>3118</v>
      </c>
      <c r="H231" s="1">
        <f>Sheet1!H231</f>
        <v>17331</v>
      </c>
    </row>
    <row r="232" spans="1:8" x14ac:dyDescent="0.25">
      <c r="A232" s="2">
        <f>Sheet1!A232</f>
        <v>44116</v>
      </c>
      <c r="B232" s="1">
        <f>Sheet1!B232</f>
        <v>100892</v>
      </c>
      <c r="C232" s="1">
        <f>Sheet1!C232</f>
        <v>140534</v>
      </c>
      <c r="D232" s="1">
        <f>Sheet1!D232</f>
        <v>38367</v>
      </c>
      <c r="E232" s="1">
        <f>Sheet1!E232</f>
        <v>15541</v>
      </c>
      <c r="F232" s="1">
        <f>Sheet1!F232</f>
        <v>3955</v>
      </c>
      <c r="G232" s="1">
        <f>Sheet1!G232</f>
        <v>3131</v>
      </c>
      <c r="H232" s="1">
        <f>Sheet1!H232</f>
        <v>17428</v>
      </c>
    </row>
    <row r="233" spans="1:8" x14ac:dyDescent="0.25">
      <c r="A233" s="2">
        <f>Sheet1!A233</f>
        <v>44117</v>
      </c>
      <c r="B233" s="1">
        <f>Sheet1!B233</f>
        <v>101014</v>
      </c>
      <c r="C233" s="1">
        <f>Sheet1!C233</f>
        <v>140756</v>
      </c>
      <c r="D233" s="1">
        <f>Sheet1!D233</f>
        <v>38427</v>
      </c>
      <c r="E233" s="1">
        <f>Sheet1!E233</f>
        <v>15577</v>
      </c>
      <c r="F233" s="1">
        <f>Sheet1!F233</f>
        <v>3965</v>
      </c>
      <c r="G233" s="1">
        <f>Sheet1!G233</f>
        <v>3198</v>
      </c>
      <c r="H233" s="1">
        <f>Sheet1!H233</f>
        <v>17526</v>
      </c>
    </row>
    <row r="234" spans="1:8" x14ac:dyDescent="0.25">
      <c r="A234" s="2">
        <f>Sheet1!A234</f>
        <v>44118</v>
      </c>
      <c r="B234" s="1">
        <f>Sheet1!B234</f>
        <v>101237</v>
      </c>
      <c r="C234" s="1">
        <f>Sheet1!C234</f>
        <v>140997</v>
      </c>
      <c r="D234" s="1">
        <f>Sheet1!D234</f>
        <v>38464</v>
      </c>
      <c r="E234" s="1">
        <f>Sheet1!E234</f>
        <v>15599</v>
      </c>
      <c r="F234" s="1">
        <f>Sheet1!F234</f>
        <v>3982</v>
      </c>
      <c r="G234" s="1">
        <f>Sheet1!G234</f>
        <v>3258</v>
      </c>
      <c r="H234" s="1">
        <f>Sheet1!H234</f>
        <v>17681</v>
      </c>
    </row>
    <row r="235" spans="1:8" x14ac:dyDescent="0.25">
      <c r="A235" s="2">
        <f>Sheet1!A235</f>
        <v>44119</v>
      </c>
      <c r="B235" s="1">
        <f>Sheet1!B235</f>
        <v>101367</v>
      </c>
      <c r="C235" s="1">
        <f>Sheet1!C235</f>
        <v>141249</v>
      </c>
      <c r="D235" s="1">
        <f>Sheet1!D235</f>
        <v>38521</v>
      </c>
      <c r="E235" s="1">
        <f>Sheet1!E235</f>
        <v>15621</v>
      </c>
      <c r="F235" s="1">
        <f>Sheet1!F235</f>
        <v>4016</v>
      </c>
      <c r="G235" s="1">
        <f>Sheet1!G235</f>
        <v>3322</v>
      </c>
      <c r="H235" s="1">
        <f>Sheet1!H235</f>
        <v>17781</v>
      </c>
    </row>
    <row r="236" spans="1:8" x14ac:dyDescent="0.25">
      <c r="A236" s="2">
        <f>Sheet1!A236</f>
        <v>44120</v>
      </c>
      <c r="B236" s="1">
        <f>Sheet1!B236</f>
        <v>101425</v>
      </c>
      <c r="C236" s="1">
        <f>Sheet1!C236</f>
        <v>141474</v>
      </c>
      <c r="D236" s="1">
        <f>Sheet1!D236</f>
        <v>38565</v>
      </c>
      <c r="E236" s="1">
        <f>Sheet1!E236</f>
        <v>15644</v>
      </c>
      <c r="F236" s="1">
        <f>Sheet1!F236</f>
        <v>4033</v>
      </c>
      <c r="G236" s="1">
        <f>Sheet1!G236</f>
        <v>3398</v>
      </c>
      <c r="H236" s="1">
        <f>Sheet1!H236</f>
        <v>17913</v>
      </c>
    </row>
    <row r="237" spans="1:8" x14ac:dyDescent="0.25">
      <c r="A237" s="2">
        <f>Sheet1!A237</f>
        <v>44121</v>
      </c>
      <c r="B237" s="1">
        <f>Sheet1!B237</f>
        <v>101559</v>
      </c>
      <c r="C237" s="1">
        <f>Sheet1!C237</f>
        <v>141713</v>
      </c>
      <c r="D237" s="1">
        <f>Sheet1!D237</f>
        <v>38598</v>
      </c>
      <c r="E237" s="1">
        <f>Sheet1!E237</f>
        <v>15669</v>
      </c>
      <c r="F237" s="1">
        <f>Sheet1!F237</f>
        <v>4047</v>
      </c>
      <c r="G237" s="1">
        <f>Sheet1!G237</f>
        <v>3437</v>
      </c>
      <c r="H237" s="1">
        <f>Sheet1!H237</f>
        <v>17996</v>
      </c>
    </row>
    <row r="238" spans="1:8" x14ac:dyDescent="0.25">
      <c r="A238" s="2">
        <f>Sheet1!A238</f>
        <v>44122</v>
      </c>
      <c r="B238" s="1">
        <f>Sheet1!B238</f>
        <v>101652</v>
      </c>
      <c r="C238" s="1">
        <f>Sheet1!C238</f>
        <v>141841</v>
      </c>
      <c r="D238" s="1">
        <f>Sheet1!D238</f>
        <v>38645</v>
      </c>
      <c r="E238" s="1">
        <f>Sheet1!E238</f>
        <v>15688</v>
      </c>
      <c r="F238" s="1">
        <f>Sheet1!F238</f>
        <v>4059</v>
      </c>
      <c r="G238" s="1">
        <f>Sheet1!G238</f>
        <v>3498</v>
      </c>
      <c r="H238" s="1">
        <f>Sheet1!H238</f>
        <v>18069</v>
      </c>
    </row>
    <row r="239" spans="1:8" x14ac:dyDescent="0.25">
      <c r="A239" s="2">
        <f>Sheet1!A239</f>
        <v>44123</v>
      </c>
      <c r="B239" s="1">
        <f>Sheet1!B239</f>
        <v>101760</v>
      </c>
      <c r="C239" s="1">
        <f>Sheet1!C239</f>
        <v>142134</v>
      </c>
      <c r="D239" s="1">
        <f>Sheet1!D239</f>
        <v>38708</v>
      </c>
      <c r="E239" s="1">
        <f>Sheet1!E239</f>
        <v>15704</v>
      </c>
      <c r="F239" s="1">
        <f>Sheet1!F239</f>
        <v>4084</v>
      </c>
      <c r="G239" s="1">
        <f>Sheet1!G239</f>
        <v>3507</v>
      </c>
      <c r="H239" s="1">
        <f>Sheet1!H239</f>
        <v>18187</v>
      </c>
    </row>
    <row r="240" spans="1:8" x14ac:dyDescent="0.25">
      <c r="A240" s="2">
        <f>Sheet1!A240</f>
        <v>44124</v>
      </c>
      <c r="B240" s="1">
        <f>Sheet1!B240</f>
        <v>101936</v>
      </c>
      <c r="C240" s="1">
        <f>Sheet1!C240</f>
        <v>142348</v>
      </c>
      <c r="D240" s="1">
        <f>Sheet1!D240</f>
        <v>38779</v>
      </c>
      <c r="E240" s="1">
        <f>Sheet1!E240</f>
        <v>15717</v>
      </c>
      <c r="F240" s="1">
        <f>Sheet1!F240</f>
        <v>4091</v>
      </c>
      <c r="G240" s="1">
        <f>Sheet1!G240</f>
        <v>3564</v>
      </c>
      <c r="H240" s="1">
        <f>Sheet1!H240</f>
        <v>18309</v>
      </c>
    </row>
    <row r="241" spans="1:8" x14ac:dyDescent="0.25">
      <c r="A241" s="2">
        <f>Sheet1!A241</f>
        <v>44125</v>
      </c>
      <c r="B241" s="1">
        <f>Sheet1!B241</f>
        <v>102107</v>
      </c>
      <c r="C241" s="1">
        <f>Sheet1!C241</f>
        <v>142641</v>
      </c>
      <c r="D241" s="1">
        <f>Sheet1!D241</f>
        <v>38810</v>
      </c>
      <c r="E241" s="1">
        <f>Sheet1!E241</f>
        <v>15738</v>
      </c>
      <c r="F241" s="1">
        <f>Sheet1!F241</f>
        <v>4107</v>
      </c>
      <c r="G241" s="1">
        <f>Sheet1!G241</f>
        <v>3639</v>
      </c>
      <c r="H241" s="1">
        <f>Sheet1!H241</f>
        <v>18438</v>
      </c>
    </row>
    <row r="242" spans="1:8" x14ac:dyDescent="0.25">
      <c r="A242" s="2">
        <f>Sheet1!A242</f>
        <v>44126</v>
      </c>
      <c r="B242" s="1">
        <f>Sheet1!B242</f>
        <v>102253</v>
      </c>
      <c r="C242" s="1">
        <f>Sheet1!C242</f>
        <v>142917</v>
      </c>
      <c r="D242" s="1">
        <f>Sheet1!D242</f>
        <v>38886</v>
      </c>
      <c r="E242" s="1">
        <f>Sheet1!E242</f>
        <v>15767</v>
      </c>
      <c r="F242" s="1">
        <f>Sheet1!F242</f>
        <v>4127</v>
      </c>
      <c r="G242" s="1">
        <f>Sheet1!G242</f>
        <v>3688</v>
      </c>
      <c r="H242" s="1">
        <f>Sheet1!H242</f>
        <v>18578</v>
      </c>
    </row>
    <row r="243" spans="1:8" x14ac:dyDescent="0.25">
      <c r="A243" s="2">
        <f>Sheet1!A243</f>
        <v>44127</v>
      </c>
      <c r="B243" s="1">
        <f>Sheet1!B243</f>
        <v>102467</v>
      </c>
      <c r="C243" s="1">
        <f>Sheet1!C243</f>
        <v>143222</v>
      </c>
      <c r="D243" s="1">
        <f>Sheet1!D243</f>
        <v>38923</v>
      </c>
      <c r="E243" s="1">
        <f>Sheet1!E243</f>
        <v>15791</v>
      </c>
      <c r="F243" s="1">
        <f>Sheet1!F243</f>
        <v>4148</v>
      </c>
      <c r="G243" s="1">
        <f>Sheet1!G243</f>
        <v>3748</v>
      </c>
      <c r="H243" s="1">
        <f>Sheet1!H243</f>
        <v>18764</v>
      </c>
    </row>
    <row r="244" spans="1:8" x14ac:dyDescent="0.25">
      <c r="A244" s="2">
        <f>Sheet1!A244</f>
        <v>44128</v>
      </c>
      <c r="B244" s="1">
        <f>Sheet1!B244</f>
        <v>102677</v>
      </c>
      <c r="C244" s="1">
        <f>Sheet1!C244</f>
        <v>143526</v>
      </c>
      <c r="D244" s="1">
        <f>Sheet1!D244</f>
        <v>39015</v>
      </c>
      <c r="E244" s="1">
        <f>Sheet1!E244</f>
        <v>15801</v>
      </c>
      <c r="F244" s="1">
        <f>Sheet1!F244</f>
        <v>4167</v>
      </c>
      <c r="G244" s="1">
        <f>Sheet1!G244</f>
        <v>3788</v>
      </c>
      <c r="H244" s="1">
        <f>Sheet1!H244</f>
        <v>18921</v>
      </c>
    </row>
    <row r="245" spans="1:8" x14ac:dyDescent="0.25">
      <c r="A245" s="2">
        <f>Sheet1!A245</f>
        <v>44129</v>
      </c>
      <c r="B245" s="1">
        <f>Sheet1!B245</f>
        <v>102875</v>
      </c>
      <c r="C245" s="1">
        <f>Sheet1!C245</f>
        <v>143836</v>
      </c>
      <c r="D245" s="1">
        <f>Sheet1!D245</f>
        <v>39043</v>
      </c>
      <c r="E245" s="1">
        <f>Sheet1!E245</f>
        <v>15810</v>
      </c>
      <c r="F245" s="1">
        <f>Sheet1!F245</f>
        <v>4180</v>
      </c>
      <c r="G245" s="1">
        <f>Sheet1!G245</f>
        <v>3846</v>
      </c>
      <c r="H245" s="1">
        <f>Sheet1!H245</f>
        <v>19012</v>
      </c>
    </row>
    <row r="246" spans="1:8" x14ac:dyDescent="0.25">
      <c r="A246" s="2">
        <f>Sheet1!A246</f>
        <v>44130</v>
      </c>
      <c r="B246" s="1">
        <f>Sheet1!B246</f>
        <v>103082</v>
      </c>
      <c r="C246" s="1">
        <f>Sheet1!C246</f>
        <v>144114</v>
      </c>
      <c r="D246" s="1">
        <f>Sheet1!D246</f>
        <v>39119</v>
      </c>
      <c r="E246" s="1">
        <f>Sheet1!E246</f>
        <v>15839</v>
      </c>
      <c r="F246" s="1">
        <f>Sheet1!F246</f>
        <v>4191</v>
      </c>
      <c r="G246" s="1">
        <f>Sheet1!G246</f>
        <v>3849</v>
      </c>
      <c r="H246" s="1">
        <f>Sheet1!H246</f>
        <v>19181</v>
      </c>
    </row>
    <row r="247" spans="1:8" x14ac:dyDescent="0.25">
      <c r="A247" s="2">
        <f>Sheet1!A247</f>
        <v>44131</v>
      </c>
      <c r="B247" s="1">
        <f>Sheet1!B247</f>
        <v>103314</v>
      </c>
      <c r="C247" s="1">
        <f>Sheet1!C247</f>
        <v>144449</v>
      </c>
      <c r="D247" s="1">
        <f>Sheet1!D247</f>
        <v>39189</v>
      </c>
      <c r="E247" s="1">
        <f>Sheet1!E247</f>
        <v>15859</v>
      </c>
      <c r="F247" s="1">
        <f>Sheet1!F247</f>
        <v>4200</v>
      </c>
      <c r="G247" s="1">
        <f>Sheet1!G247</f>
        <v>3889</v>
      </c>
      <c r="H247" s="1">
        <f>Sheet1!H247</f>
        <v>19300</v>
      </c>
    </row>
    <row r="248" spans="1:8" x14ac:dyDescent="0.25">
      <c r="A248" s="2">
        <f>Sheet1!A248</f>
        <v>44132</v>
      </c>
      <c r="B248" s="1">
        <f>Sheet1!B248</f>
        <v>103587</v>
      </c>
      <c r="C248" s="1">
        <f>Sheet1!C248</f>
        <v>144765</v>
      </c>
      <c r="D248" s="1">
        <f>Sheet1!D248</f>
        <v>39277</v>
      </c>
      <c r="E248" s="1">
        <f>Sheet1!E248</f>
        <v>15876</v>
      </c>
      <c r="F248" s="1">
        <f>Sheet1!F248</f>
        <v>4211</v>
      </c>
      <c r="G248" s="1">
        <f>Sheet1!G248</f>
        <v>3938</v>
      </c>
      <c r="H248" s="1">
        <f>Sheet1!H248</f>
        <v>19454</v>
      </c>
    </row>
    <row r="249" spans="1:8" x14ac:dyDescent="0.25">
      <c r="A249" s="2">
        <f>Sheet1!A249</f>
        <v>44133</v>
      </c>
      <c r="B249" s="1">
        <f>Sheet1!B249</f>
        <v>103831</v>
      </c>
      <c r="C249" s="1">
        <f>Sheet1!C249</f>
        <v>145238</v>
      </c>
      <c r="D249" s="1">
        <f>Sheet1!D249</f>
        <v>39361</v>
      </c>
      <c r="E249" s="1">
        <f>Sheet1!E249</f>
        <v>15887</v>
      </c>
      <c r="F249" s="1">
        <f>Sheet1!F249</f>
        <v>4229</v>
      </c>
      <c r="G249" s="1">
        <f>Sheet1!G249</f>
        <v>4046</v>
      </c>
      <c r="H249" s="1">
        <f>Sheet1!H249</f>
        <v>19594</v>
      </c>
    </row>
    <row r="250" spans="1:8" x14ac:dyDescent="0.25">
      <c r="A250" s="2">
        <f>Sheet1!A250</f>
        <v>44134</v>
      </c>
      <c r="B250" s="1">
        <f>Sheet1!B250</f>
        <v>104016</v>
      </c>
      <c r="C250" s="1">
        <f>Sheet1!C250</f>
        <v>145475</v>
      </c>
      <c r="D250" s="1">
        <f>Sheet1!D250</f>
        <v>39458</v>
      </c>
      <c r="E250" s="1">
        <f>Sheet1!E250</f>
        <v>15896</v>
      </c>
      <c r="F250" s="1">
        <f>Sheet1!F250</f>
        <v>4248</v>
      </c>
      <c r="G250" s="1">
        <f>Sheet1!G250</f>
        <v>4082</v>
      </c>
      <c r="H250" s="1">
        <f>Sheet1!H250</f>
        <v>19818</v>
      </c>
    </row>
    <row r="251" spans="1:8" x14ac:dyDescent="0.25">
      <c r="A251" s="2">
        <f>Sheet1!A251</f>
        <v>44135</v>
      </c>
      <c r="B251" s="1">
        <f>Sheet1!B251</f>
        <v>104271</v>
      </c>
      <c r="C251" s="1">
        <f>Sheet1!C251</f>
        <v>145851</v>
      </c>
      <c r="D251" s="1">
        <f>Sheet1!D251</f>
        <v>39564</v>
      </c>
      <c r="E251" s="1">
        <f>Sheet1!E251</f>
        <v>15920</v>
      </c>
      <c r="F251" s="1">
        <f>Sheet1!F251</f>
        <v>4261</v>
      </c>
      <c r="G251" s="1">
        <f>Sheet1!G251</f>
        <v>4133</v>
      </c>
      <c r="H251" s="1">
        <f>Sheet1!H251</f>
        <v>19970</v>
      </c>
    </row>
    <row r="252" spans="1:8" x14ac:dyDescent="0.25">
      <c r="A252" s="2">
        <f>Sheet1!A252</f>
        <v>44136</v>
      </c>
      <c r="B252" s="1">
        <f>Sheet1!B252</f>
        <v>104554</v>
      </c>
      <c r="C252" s="1">
        <f>Sheet1!C252</f>
        <v>146331</v>
      </c>
      <c r="D252" s="1">
        <f>Sheet1!D252</f>
        <v>39649</v>
      </c>
      <c r="E252" s="1">
        <f>Sheet1!E252</f>
        <v>15954</v>
      </c>
      <c r="F252" s="1">
        <f>Sheet1!F252</f>
        <v>4279</v>
      </c>
      <c r="G252" s="1">
        <f>Sheet1!G252</f>
        <v>4237</v>
      </c>
      <c r="H252" s="1">
        <f>Sheet1!H252</f>
        <v>20089</v>
      </c>
    </row>
    <row r="253" spans="1:8" x14ac:dyDescent="0.25">
      <c r="A253" s="2">
        <f>Sheet1!A253</f>
        <v>44137</v>
      </c>
      <c r="B253" s="1">
        <f>Sheet1!B253</f>
        <v>104894</v>
      </c>
      <c r="C253" s="1">
        <f>Sheet1!C253</f>
        <v>146774</v>
      </c>
      <c r="D253" s="1">
        <f>Sheet1!D253</f>
        <v>39749</v>
      </c>
      <c r="E253" s="1">
        <f>Sheet1!E253</f>
        <v>15977</v>
      </c>
      <c r="F253" s="1">
        <f>Sheet1!F253</f>
        <v>4293</v>
      </c>
      <c r="G253" s="1">
        <f>Sheet1!G253</f>
        <v>4330</v>
      </c>
      <c r="H253" s="1">
        <f>Sheet1!H253</f>
        <v>20243</v>
      </c>
    </row>
    <row r="254" spans="1:8" x14ac:dyDescent="0.25">
      <c r="A254" s="2">
        <f>Sheet1!A254</f>
        <v>44138</v>
      </c>
      <c r="B254" s="1">
        <f>Sheet1!B254</f>
        <v>105197</v>
      </c>
      <c r="C254" s="1">
        <f>Sheet1!C254</f>
        <v>147295</v>
      </c>
      <c r="D254" s="1">
        <f>Sheet1!D254</f>
        <v>39889</v>
      </c>
      <c r="E254" s="1">
        <f>Sheet1!E254</f>
        <v>16000</v>
      </c>
      <c r="F254" s="1">
        <f>Sheet1!F254</f>
        <v>4306</v>
      </c>
      <c r="G254" s="1">
        <f>Sheet1!G254</f>
        <v>4415</v>
      </c>
      <c r="H254" s="1">
        <f>Sheet1!H254</f>
        <v>20471</v>
      </c>
    </row>
    <row r="255" spans="1:8" x14ac:dyDescent="0.25">
      <c r="A255" s="2">
        <f>Sheet1!A255</f>
        <v>44139</v>
      </c>
      <c r="B255" s="1">
        <f>Sheet1!B255</f>
        <v>105535</v>
      </c>
      <c r="C255" s="1">
        <f>Sheet1!C255</f>
        <v>147787</v>
      </c>
      <c r="D255" s="1">
        <f>Sheet1!D255</f>
        <v>40022</v>
      </c>
      <c r="E255" s="1">
        <f>Sheet1!E255</f>
        <v>16026</v>
      </c>
      <c r="F255" s="1">
        <f>Sheet1!F255</f>
        <v>4320</v>
      </c>
      <c r="G255" s="1">
        <f>Sheet1!G255</f>
        <v>4491</v>
      </c>
      <c r="H255" s="1">
        <f>Sheet1!H255</f>
        <v>20694</v>
      </c>
    </row>
    <row r="256" spans="1:8" x14ac:dyDescent="0.25">
      <c r="A256" s="2">
        <f>Sheet1!A256</f>
        <v>44140</v>
      </c>
      <c r="B256" s="1">
        <f>Sheet1!B256</f>
        <v>105856</v>
      </c>
      <c r="C256" s="1">
        <f>Sheet1!C256</f>
        <v>148343</v>
      </c>
      <c r="D256" s="1">
        <f>Sheet1!D256</f>
        <v>40148</v>
      </c>
      <c r="E256" s="1">
        <f>Sheet1!E256</f>
        <v>16033</v>
      </c>
      <c r="F256" s="1">
        <f>Sheet1!F256</f>
        <v>4332</v>
      </c>
      <c r="G256" s="1">
        <f>Sheet1!G256</f>
        <v>4572</v>
      </c>
      <c r="H256" s="1">
        <f>Sheet1!H256</f>
        <v>20967</v>
      </c>
    </row>
    <row r="257" spans="1:8" x14ac:dyDescent="0.25">
      <c r="A257" s="2">
        <f>Sheet1!A257</f>
        <v>44141</v>
      </c>
      <c r="B257" s="1">
        <f>Sheet1!B257</f>
        <v>106208</v>
      </c>
      <c r="C257" s="1">
        <f>Sheet1!C257</f>
        <v>148922</v>
      </c>
      <c r="D257" s="1">
        <f>Sheet1!D257</f>
        <v>40285</v>
      </c>
      <c r="E257" s="1">
        <f>Sheet1!E257</f>
        <v>16041</v>
      </c>
      <c r="F257" s="1">
        <f>Sheet1!F257</f>
        <v>4343</v>
      </c>
      <c r="G257" s="1">
        <f>Sheet1!G257</f>
        <v>4652</v>
      </c>
      <c r="H257" s="1">
        <f>Sheet1!H257</f>
        <v>21302</v>
      </c>
    </row>
    <row r="258" spans="1:8" x14ac:dyDescent="0.25">
      <c r="A258" s="2">
        <f>Sheet1!A258</f>
        <v>44142</v>
      </c>
      <c r="B258" s="1">
        <f>Sheet1!B258</f>
        <v>106577</v>
      </c>
      <c r="C258" s="1">
        <f>Sheet1!C258</f>
        <v>149542</v>
      </c>
      <c r="D258" s="1">
        <f>Sheet1!D258</f>
        <v>40397</v>
      </c>
      <c r="E258" s="1">
        <f>Sheet1!E258</f>
        <v>16055</v>
      </c>
      <c r="F258" s="1">
        <f>Sheet1!F258</f>
        <v>4358</v>
      </c>
      <c r="G258" s="1">
        <f>Sheet1!G258</f>
        <v>4703</v>
      </c>
      <c r="H258" s="1">
        <f>Sheet1!H258</f>
        <v>21557</v>
      </c>
    </row>
    <row r="259" spans="1:8" x14ac:dyDescent="0.25">
      <c r="A259" s="2">
        <f>Sheet1!A259</f>
        <v>44143</v>
      </c>
      <c r="B259" s="1">
        <f>Sheet1!B259</f>
        <v>106922</v>
      </c>
      <c r="C259" s="1">
        <f>Sheet1!C259</f>
        <v>150169</v>
      </c>
      <c r="D259" s="1">
        <f>Sheet1!D259</f>
        <v>40657</v>
      </c>
      <c r="E259" s="1">
        <f>Sheet1!E259</f>
        <v>16106</v>
      </c>
      <c r="F259" s="1">
        <f>Sheet1!F259</f>
        <v>4366</v>
      </c>
      <c r="G259" s="1">
        <f>Sheet1!G259</f>
        <v>4758</v>
      </c>
      <c r="H259" s="1">
        <f>Sheet1!H259</f>
        <v>21861</v>
      </c>
    </row>
    <row r="260" spans="1:8" x14ac:dyDescent="0.25">
      <c r="A260" s="2">
        <f>Sheet1!A260</f>
        <v>44144</v>
      </c>
      <c r="B260" s="1">
        <f>Sheet1!B260</f>
        <v>107329</v>
      </c>
      <c r="C260" s="1">
        <f>Sheet1!C260</f>
        <v>150834</v>
      </c>
      <c r="D260" s="1">
        <f>Sheet1!D260</f>
        <v>40843</v>
      </c>
      <c r="E260" s="1">
        <f>Sheet1!E260</f>
        <v>16152</v>
      </c>
      <c r="F260" s="1">
        <f>Sheet1!F260</f>
        <v>4378</v>
      </c>
      <c r="G260" s="1">
        <f>Sheet1!G260</f>
        <v>4830</v>
      </c>
      <c r="H260" s="1">
        <f>Sheet1!H260</f>
        <v>22110</v>
      </c>
    </row>
    <row r="261" spans="1:8" x14ac:dyDescent="0.25">
      <c r="A261" s="2">
        <f>Sheet1!A261</f>
        <v>44145</v>
      </c>
      <c r="B261" s="1">
        <f>Sheet1!B261</f>
        <v>107831</v>
      </c>
      <c r="C261" s="1">
        <f>Sheet1!C261</f>
        <v>151352</v>
      </c>
      <c r="D261" s="1">
        <f>Sheet1!D261</f>
        <v>41069</v>
      </c>
      <c r="E261" s="1">
        <f>Sheet1!E261</f>
        <v>16195</v>
      </c>
      <c r="F261" s="1">
        <f>Sheet1!F261</f>
        <v>4394</v>
      </c>
      <c r="G261" s="1">
        <f>Sheet1!G261</f>
        <v>4911</v>
      </c>
      <c r="H261" s="1">
        <f>Sheet1!H261</f>
        <v>22432</v>
      </c>
    </row>
    <row r="262" spans="1:8" x14ac:dyDescent="0.25">
      <c r="A262" s="2">
        <f>Sheet1!A262</f>
        <v>44146</v>
      </c>
      <c r="B262" s="1">
        <f>Sheet1!B262</f>
        <v>108221</v>
      </c>
      <c r="C262" s="1">
        <f>Sheet1!C262</f>
        <v>152072</v>
      </c>
      <c r="D262" s="1">
        <f>Sheet1!D262</f>
        <v>41258</v>
      </c>
      <c r="E262" s="1">
        <f>Sheet1!E262</f>
        <v>16226</v>
      </c>
      <c r="F262" s="1">
        <f>Sheet1!F262</f>
        <v>4409</v>
      </c>
      <c r="G262" s="1">
        <f>Sheet1!G262</f>
        <v>5041</v>
      </c>
      <c r="H262" s="1">
        <f>Sheet1!H262</f>
        <v>22765</v>
      </c>
    </row>
    <row r="263" spans="1:8" x14ac:dyDescent="0.25">
      <c r="A263" s="2">
        <f>Sheet1!A263</f>
        <v>44147</v>
      </c>
      <c r="B263" s="1">
        <f>Sheet1!B263</f>
        <v>108822</v>
      </c>
      <c r="C263" s="1">
        <f>Sheet1!C263</f>
        <v>153051</v>
      </c>
      <c r="D263" s="1">
        <f>Sheet1!D263</f>
        <v>41472</v>
      </c>
      <c r="E263" s="1">
        <f>Sheet1!E263</f>
        <v>16274</v>
      </c>
      <c r="F263" s="1">
        <f>Sheet1!F263</f>
        <v>4416</v>
      </c>
      <c r="G263" s="1">
        <f>Sheet1!G263</f>
        <v>5139</v>
      </c>
      <c r="H263" s="1">
        <f>Sheet1!H263</f>
        <v>23122</v>
      </c>
    </row>
    <row r="264" spans="1:8" x14ac:dyDescent="0.25">
      <c r="A264" s="2">
        <f>Sheet1!A264</f>
        <v>44148</v>
      </c>
      <c r="B264" s="1">
        <f>Sheet1!B264</f>
        <v>109309</v>
      </c>
      <c r="C264" s="1">
        <f>Sheet1!C264</f>
        <v>153873</v>
      </c>
      <c r="D264" s="1">
        <f>Sheet1!D264</f>
        <v>41723</v>
      </c>
      <c r="E264" s="1">
        <f>Sheet1!E264</f>
        <v>16328</v>
      </c>
      <c r="F264" s="1">
        <f>Sheet1!F264</f>
        <v>4434</v>
      </c>
      <c r="G264" s="1">
        <f>Sheet1!G264</f>
        <v>5261</v>
      </c>
      <c r="H264" s="1">
        <f>Sheet1!H264</f>
        <v>23533</v>
      </c>
    </row>
    <row r="265" spans="1:8" x14ac:dyDescent="0.25">
      <c r="A265" s="2">
        <f>Sheet1!A265</f>
        <v>44149</v>
      </c>
      <c r="B265" s="1">
        <f>Sheet1!B265</f>
        <v>109993</v>
      </c>
      <c r="C265" s="1">
        <f>Sheet1!C265</f>
        <v>154738</v>
      </c>
      <c r="D265" s="1">
        <f>Sheet1!D265</f>
        <v>41990</v>
      </c>
      <c r="E265" s="1">
        <f>Sheet1!E265</f>
        <v>16393</v>
      </c>
      <c r="F265" s="1">
        <f>Sheet1!F265</f>
        <v>4447</v>
      </c>
      <c r="G265" s="1">
        <f>Sheet1!G265</f>
        <v>5349</v>
      </c>
      <c r="H265" s="1">
        <f>Sheet1!H265</f>
        <v>23994</v>
      </c>
    </row>
    <row r="266" spans="1:8" x14ac:dyDescent="0.25">
      <c r="A266" s="2">
        <f>Sheet1!A266</f>
        <v>44150</v>
      </c>
      <c r="B266" s="1">
        <f>Sheet1!B266</f>
        <v>110450</v>
      </c>
      <c r="C266" s="1">
        <f>Sheet1!C266</f>
        <v>155680</v>
      </c>
      <c r="D266" s="1">
        <f>Sheet1!D266</f>
        <v>42370</v>
      </c>
      <c r="E266" s="1">
        <f>Sheet1!E266</f>
        <v>16407</v>
      </c>
      <c r="F266" s="1">
        <f>Sheet1!F266</f>
        <v>4452</v>
      </c>
      <c r="G266" s="1">
        <f>Sheet1!G266</f>
        <v>5455</v>
      </c>
      <c r="H266" s="1">
        <f>Sheet1!H266</f>
        <v>24218</v>
      </c>
    </row>
    <row r="267" spans="1:8" x14ac:dyDescent="0.25">
      <c r="A267" s="2">
        <f>Sheet1!A267</f>
        <v>44151</v>
      </c>
      <c r="B267" s="1">
        <f>Sheet1!B267</f>
        <v>111047</v>
      </c>
      <c r="C267" s="1">
        <f>Sheet1!C267</f>
        <v>156528</v>
      </c>
      <c r="D267" s="1">
        <f>Sheet1!D267</f>
        <v>42615</v>
      </c>
      <c r="E267" s="1">
        <f>Sheet1!E267</f>
        <v>16449</v>
      </c>
      <c r="F267" s="1">
        <f>Sheet1!F267</f>
        <v>4461</v>
      </c>
      <c r="G267" s="1">
        <f>Sheet1!G267</f>
        <v>5538</v>
      </c>
      <c r="H267" s="1">
        <f>Sheet1!H267</f>
        <v>24444</v>
      </c>
    </row>
    <row r="268" spans="1:8" x14ac:dyDescent="0.25">
      <c r="A268" s="2">
        <f>Sheet1!A268</f>
        <v>44152</v>
      </c>
      <c r="B268" s="1">
        <f>Sheet1!B268</f>
        <v>111626</v>
      </c>
      <c r="C268" s="1">
        <f>Sheet1!C268</f>
        <v>157432</v>
      </c>
      <c r="D268" s="1">
        <f>Sheet1!D268</f>
        <v>42815</v>
      </c>
      <c r="E268" s="1">
        <f>Sheet1!E268</f>
        <v>16529</v>
      </c>
      <c r="F268" s="1">
        <f>Sheet1!F268</f>
        <v>4467</v>
      </c>
      <c r="G268" s="1">
        <f>Sheet1!G268</f>
        <v>5640</v>
      </c>
      <c r="H268" s="1">
        <f>Sheet1!H268</f>
        <v>24871</v>
      </c>
    </row>
    <row r="269" spans="1:8" x14ac:dyDescent="0.25">
      <c r="A269" s="2">
        <f>Sheet1!A269</f>
        <v>44153</v>
      </c>
      <c r="B269" s="1">
        <f>Sheet1!B269</f>
        <v>112284</v>
      </c>
      <c r="C269" s="1">
        <f>Sheet1!C269</f>
        <v>158559</v>
      </c>
      <c r="D269" s="1">
        <f>Sheet1!D269</f>
        <v>43052</v>
      </c>
      <c r="E269" s="1">
        <f>Sheet1!E269</f>
        <v>16582</v>
      </c>
      <c r="F269" s="1">
        <f>Sheet1!F269</f>
        <v>4482</v>
      </c>
      <c r="G269" s="1">
        <f>Sheet1!G269</f>
        <v>5690</v>
      </c>
      <c r="H269" s="1">
        <f>Sheet1!H269</f>
        <v>25278</v>
      </c>
    </row>
    <row r="270" spans="1:8" x14ac:dyDescent="0.25">
      <c r="A270" s="2">
        <f>Sheet1!A270</f>
        <v>44154</v>
      </c>
      <c r="B270" s="1">
        <f>Sheet1!B270</f>
        <v>112893</v>
      </c>
      <c r="C270" s="1">
        <f>Sheet1!C270</f>
        <v>159752</v>
      </c>
      <c r="D270" s="1">
        <f>Sheet1!D270</f>
        <v>43359</v>
      </c>
      <c r="E270" s="1">
        <f>Sheet1!E270</f>
        <v>16642</v>
      </c>
      <c r="F270" s="1">
        <f>Sheet1!F270</f>
        <v>4494</v>
      </c>
      <c r="G270" s="1">
        <f>Sheet1!G270</f>
        <v>5806</v>
      </c>
      <c r="H270" s="1">
        <f>Sheet1!H270</f>
        <v>25719</v>
      </c>
    </row>
    <row r="271" spans="1:8" x14ac:dyDescent="0.25">
      <c r="A271" s="2">
        <f>Sheet1!A271</f>
        <v>44155</v>
      </c>
      <c r="B271" s="1">
        <f>Sheet1!B271</f>
        <v>113457</v>
      </c>
      <c r="C271" s="1">
        <f>Sheet1!C271</f>
        <v>161028</v>
      </c>
      <c r="D271" s="1">
        <f>Sheet1!D271</f>
        <v>43730</v>
      </c>
      <c r="E271" s="1">
        <f>Sheet1!E271</f>
        <v>16699</v>
      </c>
      <c r="F271" s="1">
        <f>Sheet1!F271</f>
        <v>4506</v>
      </c>
      <c r="G271" s="1">
        <f>Sheet1!G271</f>
        <v>5911</v>
      </c>
      <c r="H271" s="1">
        <f>Sheet1!H271</f>
        <v>26177</v>
      </c>
    </row>
    <row r="272" spans="1:8" x14ac:dyDescent="0.25">
      <c r="A272" s="2">
        <f>Sheet1!A272</f>
        <v>44156</v>
      </c>
      <c r="B272" s="1">
        <f>Sheet1!B272</f>
        <v>114010</v>
      </c>
      <c r="C272" s="1">
        <f>Sheet1!C272</f>
        <v>162227</v>
      </c>
      <c r="D272" s="1">
        <f>Sheet1!D272</f>
        <v>44097</v>
      </c>
      <c r="E272" s="1">
        <f>Sheet1!E272</f>
        <v>16744</v>
      </c>
      <c r="F272" s="1">
        <f>Sheet1!F272</f>
        <v>4526</v>
      </c>
      <c r="G272" s="1">
        <f>Sheet1!G272</f>
        <v>6000</v>
      </c>
      <c r="H272" s="1">
        <f>Sheet1!H272</f>
        <v>26569</v>
      </c>
    </row>
    <row r="273" spans="1:8" x14ac:dyDescent="0.25">
      <c r="A273" s="2">
        <f>Sheet1!A273</f>
        <v>44157</v>
      </c>
      <c r="B273" s="1">
        <f>Sheet1!B273</f>
        <v>114508</v>
      </c>
      <c r="C273" s="1">
        <f>Sheet1!C273</f>
        <v>163329</v>
      </c>
      <c r="D273" s="1">
        <f>Sheet1!D273</f>
        <v>44599</v>
      </c>
      <c r="E273" s="1">
        <f>Sheet1!E273</f>
        <v>16810</v>
      </c>
      <c r="F273" s="1">
        <f>Sheet1!F273</f>
        <v>4542</v>
      </c>
      <c r="G273" s="1">
        <f>Sheet1!G273</f>
        <v>6123</v>
      </c>
      <c r="H273" s="1">
        <f>Sheet1!H273</f>
        <v>27018</v>
      </c>
    </row>
    <row r="274" spans="1:8" x14ac:dyDescent="0.25">
      <c r="A274" s="2">
        <f>Sheet1!A274</f>
        <v>44158</v>
      </c>
      <c r="B274" s="1">
        <f>Sheet1!B274</f>
        <v>115138</v>
      </c>
      <c r="C274" s="1">
        <f>Sheet1!C274</f>
        <v>164651</v>
      </c>
      <c r="D274" s="1">
        <f>Sheet1!D274</f>
        <v>44932</v>
      </c>
      <c r="E274" s="1">
        <f>Sheet1!E274</f>
        <v>16846</v>
      </c>
      <c r="F274" s="1">
        <f>Sheet1!F274</f>
        <v>4558</v>
      </c>
      <c r="G274" s="1">
        <f>Sheet1!G274</f>
        <v>6203</v>
      </c>
      <c r="H274" s="1">
        <f>Sheet1!H274</f>
        <v>27555</v>
      </c>
    </row>
    <row r="275" spans="1:8" x14ac:dyDescent="0.25">
      <c r="A275" s="2">
        <f>Sheet1!A275</f>
        <v>44159</v>
      </c>
      <c r="B275" s="1">
        <f>Sheet1!B275</f>
        <v>115786</v>
      </c>
      <c r="C275" s="1">
        <f>Sheet1!C275</f>
        <v>166033</v>
      </c>
      <c r="D275" s="1">
        <f>Sheet1!D275</f>
        <v>45314</v>
      </c>
      <c r="E275" s="1">
        <f>Sheet1!E275</f>
        <v>16891</v>
      </c>
      <c r="F275" s="1">
        <f>Sheet1!F275</f>
        <v>4573</v>
      </c>
      <c r="G275" s="1">
        <f>Sheet1!G275</f>
        <v>6316</v>
      </c>
      <c r="H275" s="1">
        <f>Sheet1!H275</f>
        <v>27979</v>
      </c>
    </row>
    <row r="276" spans="1:8" x14ac:dyDescent="0.25">
      <c r="A276" s="2">
        <f>Sheet1!A276</f>
        <v>44160</v>
      </c>
      <c r="B276" s="1">
        <f>Sheet1!B276</f>
        <v>116506</v>
      </c>
      <c r="C276" s="1">
        <f>Sheet1!C276</f>
        <v>167381</v>
      </c>
      <c r="D276" s="1">
        <f>Sheet1!D276</f>
        <v>45828</v>
      </c>
      <c r="E276" s="1">
        <f>Sheet1!E276</f>
        <v>16942</v>
      </c>
      <c r="F276" s="1">
        <f>Sheet1!F276</f>
        <v>4583</v>
      </c>
      <c r="G276" s="1">
        <f>Sheet1!G276</f>
        <v>6403</v>
      </c>
      <c r="H276" s="1">
        <f>Sheet1!H276</f>
        <v>28555</v>
      </c>
    </row>
    <row r="277" spans="1:8" x14ac:dyDescent="0.25">
      <c r="A277" s="2">
        <f>Sheet1!A277</f>
        <v>44161</v>
      </c>
      <c r="B277" s="1">
        <f>Sheet1!B277</f>
        <v>117160</v>
      </c>
      <c r="C277" s="1">
        <f>Sheet1!C277</f>
        <v>168783</v>
      </c>
      <c r="D277" s="1">
        <f>Sheet1!D277</f>
        <v>46281</v>
      </c>
      <c r="E277" s="1">
        <f>Sheet1!E277</f>
        <v>17008</v>
      </c>
      <c r="F277" s="1">
        <f>Sheet1!F277</f>
        <v>4598</v>
      </c>
      <c r="G277" s="1">
        <f>Sheet1!G277</f>
        <v>6501</v>
      </c>
      <c r="H277" s="1">
        <f>Sheet1!H277</f>
        <v>28980</v>
      </c>
    </row>
    <row r="278" spans="1:8" x14ac:dyDescent="0.25">
      <c r="A278" s="2">
        <f>Sheet1!A278</f>
        <v>44162</v>
      </c>
      <c r="B278" s="1">
        <f>Sheet1!B278</f>
        <v>117898</v>
      </c>
      <c r="C278" s="1">
        <f>Sheet1!C278</f>
        <v>170206</v>
      </c>
      <c r="D278" s="1">
        <f>Sheet1!D278</f>
        <v>46604</v>
      </c>
      <c r="E278" s="1">
        <f>Sheet1!E278</f>
        <v>17046</v>
      </c>
      <c r="F278" s="1">
        <f>Sheet1!F278</f>
        <v>4619</v>
      </c>
      <c r="G278" s="1">
        <f>Sheet1!G278</f>
        <v>6556</v>
      </c>
      <c r="H278" s="1">
        <f>Sheet1!H278</f>
        <v>29427</v>
      </c>
    </row>
    <row r="279" spans="1:8" x14ac:dyDescent="0.25">
      <c r="A279" s="2">
        <f>Sheet1!A279</f>
        <v>44163</v>
      </c>
      <c r="B279" s="1">
        <f>Sheet1!B279</f>
        <v>118511</v>
      </c>
      <c r="C279" s="1">
        <f>Sheet1!C279</f>
        <v>171595</v>
      </c>
      <c r="D279" s="1">
        <f>Sheet1!D279</f>
        <v>46877</v>
      </c>
      <c r="E279" s="1">
        <f>Sheet1!E279</f>
        <v>17101</v>
      </c>
      <c r="F279" s="1">
        <f>Sheet1!F279</f>
        <v>4637</v>
      </c>
      <c r="G279" s="1">
        <f>Sheet1!G279</f>
        <v>6682</v>
      </c>
      <c r="H279" s="1">
        <f>Sheet1!H279</f>
        <v>29782</v>
      </c>
    </row>
    <row r="280" spans="1:8" x14ac:dyDescent="0.25">
      <c r="A280" s="2">
        <f>Sheet1!A280</f>
        <v>44164</v>
      </c>
      <c r="B280" s="1">
        <f>Sheet1!B280</f>
        <v>119035</v>
      </c>
      <c r="C280" s="1">
        <f>Sheet1!C280</f>
        <v>173014</v>
      </c>
      <c r="D280" s="1">
        <f>Sheet1!D280</f>
        <v>47190</v>
      </c>
      <c r="E280" s="1">
        <f>Sheet1!E280</f>
        <v>17158</v>
      </c>
      <c r="F280" s="1">
        <f>Sheet1!F280</f>
        <v>4649</v>
      </c>
      <c r="G280" s="1">
        <f>Sheet1!G280</f>
        <v>6855</v>
      </c>
      <c r="H280" s="1">
        <f>Sheet1!H280</f>
        <v>30123</v>
      </c>
    </row>
    <row r="281" spans="1:8" x14ac:dyDescent="0.25">
      <c r="A281" s="2">
        <f>Sheet1!A281</f>
        <v>44165</v>
      </c>
      <c r="B281" s="1">
        <f>Sheet1!B281</f>
        <v>119578</v>
      </c>
      <c r="C281" s="1">
        <f>Sheet1!C281</f>
        <v>174350</v>
      </c>
      <c r="D281" s="1">
        <f>Sheet1!D281</f>
        <v>47370</v>
      </c>
      <c r="E281" s="1">
        <f>Sheet1!E281</f>
        <v>17187</v>
      </c>
      <c r="F281" s="1">
        <f>Sheet1!F281</f>
        <v>4658</v>
      </c>
      <c r="G281" s="1">
        <f>Sheet1!G281</f>
        <v>6933</v>
      </c>
      <c r="H281" s="1">
        <f>Sheet1!H281</f>
        <v>30406</v>
      </c>
    </row>
    <row r="282" spans="1:8" x14ac:dyDescent="0.25">
      <c r="A282" s="2">
        <f>Sheet1!A282</f>
        <v>44166</v>
      </c>
      <c r="B282" s="1">
        <f>Sheet1!B282</f>
        <v>120356</v>
      </c>
      <c r="C282" s="1">
        <f>Sheet1!C282</f>
        <v>175642</v>
      </c>
      <c r="D282" s="1">
        <f>Sheet1!D282</f>
        <v>47701</v>
      </c>
      <c r="E282" s="1">
        <f>Sheet1!E282</f>
        <v>17215</v>
      </c>
      <c r="F282" s="1">
        <f>Sheet1!F282</f>
        <v>4667</v>
      </c>
      <c r="G282" s="1">
        <f>Sheet1!G282</f>
        <v>6982</v>
      </c>
      <c r="H282" s="1">
        <f>Sheet1!H282</f>
        <v>30748</v>
      </c>
    </row>
    <row r="283" spans="1:8" x14ac:dyDescent="0.25">
      <c r="A283" s="2">
        <f>Sheet1!A283</f>
        <v>44167</v>
      </c>
      <c r="B283" s="1">
        <f>Sheet1!B283</f>
        <v>121083</v>
      </c>
      <c r="C283" s="1">
        <f>Sheet1!C283</f>
        <v>177625</v>
      </c>
      <c r="D283" s="1">
        <f>Sheet1!D283</f>
        <v>47919</v>
      </c>
      <c r="E283" s="1">
        <f>Sheet1!E283</f>
        <v>17268</v>
      </c>
      <c r="F283" s="1">
        <f>Sheet1!F283</f>
        <v>4683</v>
      </c>
      <c r="G283" s="1">
        <f>Sheet1!G283</f>
        <v>7067</v>
      </c>
      <c r="H283" s="1">
        <f>Sheet1!H283</f>
        <v>31165</v>
      </c>
    </row>
    <row r="284" spans="1:8" x14ac:dyDescent="0.25">
      <c r="A284" s="2">
        <f>Sheet1!A284</f>
        <v>44168</v>
      </c>
      <c r="B284" s="1">
        <f>Sheet1!B284</f>
        <v>121753</v>
      </c>
      <c r="C284" s="1">
        <f>Sheet1!C284</f>
        <v>179240</v>
      </c>
      <c r="D284" s="1">
        <f>Sheet1!D284</f>
        <v>48264</v>
      </c>
      <c r="E284" s="1">
        <f>Sheet1!E284</f>
        <v>17333</v>
      </c>
      <c r="F284" s="1">
        <f>Sheet1!F284</f>
        <v>4692</v>
      </c>
      <c r="G284" s="1">
        <f>Sheet1!G284</f>
        <v>7151</v>
      </c>
      <c r="H284" s="1">
        <f>Sheet1!H284</f>
        <v>31639</v>
      </c>
    </row>
    <row r="285" spans="1:8" x14ac:dyDescent="0.25">
      <c r="A285" s="2">
        <f>Sheet1!A285</f>
        <v>44169</v>
      </c>
      <c r="B285" s="1">
        <f>Sheet1!B285</f>
        <v>122293</v>
      </c>
      <c r="C285" s="1">
        <f>Sheet1!C285</f>
        <v>180904</v>
      </c>
      <c r="D285" s="1">
        <f>Sheet1!D285</f>
        <v>48683</v>
      </c>
      <c r="E285" s="1">
        <f>Sheet1!E285</f>
        <v>17392</v>
      </c>
      <c r="F285" s="1">
        <f>Sheet1!F285</f>
        <v>4708</v>
      </c>
      <c r="G285" s="1">
        <f>Sheet1!G285</f>
        <v>7219</v>
      </c>
      <c r="H285" s="1">
        <f>Sheet1!H285</f>
        <v>31992</v>
      </c>
    </row>
    <row r="286" spans="1:8" x14ac:dyDescent="0.25">
      <c r="A286" s="2">
        <f>Sheet1!A286</f>
        <v>44170</v>
      </c>
      <c r="B286" s="1">
        <f>Sheet1!B286</f>
        <v>122955</v>
      </c>
      <c r="C286" s="1">
        <f>Sheet1!C286</f>
        <v>182473</v>
      </c>
      <c r="D286" s="1">
        <f>Sheet1!D286</f>
        <v>49220</v>
      </c>
      <c r="E286" s="1">
        <f>Sheet1!E286</f>
        <v>17440</v>
      </c>
      <c r="F286" s="1">
        <f>Sheet1!F286</f>
        <v>4719</v>
      </c>
      <c r="G286" s="1">
        <f>Sheet1!G286</f>
        <v>7278</v>
      </c>
      <c r="H286" s="1">
        <f>Sheet1!H286</f>
        <v>32414</v>
      </c>
    </row>
    <row r="287" spans="1:8" x14ac:dyDescent="0.25">
      <c r="A287" s="2">
        <f>Sheet1!A287</f>
        <v>44171</v>
      </c>
      <c r="B287" s="1">
        <f>Sheet1!B287</f>
        <v>123762</v>
      </c>
      <c r="C287" s="1">
        <f>Sheet1!C287</f>
        <v>184486</v>
      </c>
      <c r="D287" s="1">
        <f>Sheet1!D287</f>
        <v>49676</v>
      </c>
      <c r="E287" s="1">
        <f>Sheet1!E287</f>
        <v>17466</v>
      </c>
      <c r="F287" s="1">
        <f>Sheet1!F287</f>
        <v>4732</v>
      </c>
      <c r="G287" s="1">
        <f>Sheet1!G287</f>
        <v>7356</v>
      </c>
      <c r="H287" s="1">
        <f>Sheet1!H287</f>
        <v>32816</v>
      </c>
    </row>
    <row r="288" spans="1:8" x14ac:dyDescent="0.25">
      <c r="A288" s="2">
        <f>Sheet1!A288</f>
        <v>44172</v>
      </c>
      <c r="B288" s="1">
        <f>Sheet1!B288</f>
        <v>124191</v>
      </c>
      <c r="C288" s="1">
        <f>Sheet1!C288</f>
        <v>186212</v>
      </c>
      <c r="D288" s="1">
        <f>Sheet1!D288</f>
        <v>50078</v>
      </c>
      <c r="E288" s="1">
        <f>Sheet1!E288</f>
        <v>17501</v>
      </c>
      <c r="F288" s="1">
        <f>Sheet1!F288</f>
        <v>4746</v>
      </c>
      <c r="G288" s="1">
        <f>Sheet1!G288</f>
        <v>7390</v>
      </c>
      <c r="H288" s="1">
        <f>Sheet1!H288</f>
        <v>33061</v>
      </c>
    </row>
    <row r="289" spans="1:8" x14ac:dyDescent="0.25">
      <c r="A289" s="2">
        <f>Sheet1!A289</f>
        <v>44173</v>
      </c>
      <c r="B289" s="1">
        <f>Sheet1!B289</f>
        <v>124804</v>
      </c>
      <c r="C289" s="1">
        <f>Sheet1!C289</f>
        <v>187684</v>
      </c>
      <c r="D289" s="1">
        <f>Sheet1!D289</f>
        <v>50506</v>
      </c>
      <c r="E289" s="1">
        <f>Sheet1!E289</f>
        <v>17540</v>
      </c>
      <c r="F289" s="1">
        <f>Sheet1!F289</f>
        <v>4761</v>
      </c>
      <c r="G289" s="1">
        <f>Sheet1!G289</f>
        <v>7427</v>
      </c>
      <c r="H289" s="1">
        <f>Sheet1!H289</f>
        <v>33420</v>
      </c>
    </row>
    <row r="290" spans="1:8" x14ac:dyDescent="0.25">
      <c r="A290" s="2">
        <f>Sheet1!A290</f>
        <v>44174</v>
      </c>
      <c r="B290" s="1">
        <f>Sheet1!B290</f>
        <v>125250</v>
      </c>
      <c r="C290" s="1">
        <f>Sheet1!C290</f>
        <v>189687</v>
      </c>
      <c r="D290" s="1">
        <f>Sheet1!D290</f>
        <v>50762</v>
      </c>
      <c r="E290" s="1">
        <f>Sheet1!E290</f>
        <v>17604</v>
      </c>
      <c r="F290" s="1">
        <f>Sheet1!F290</f>
        <v>4765</v>
      </c>
      <c r="G290" s="1">
        <f>Sheet1!G290</f>
        <v>7517</v>
      </c>
      <c r="H290" s="1">
        <f>Sheet1!H290</f>
        <v>33695</v>
      </c>
    </row>
    <row r="291" spans="1:8" x14ac:dyDescent="0.25">
      <c r="A291" s="2">
        <f>Sheet1!A291</f>
        <v>44175</v>
      </c>
      <c r="B291" s="1">
        <f>Sheet1!B291</f>
        <v>125897</v>
      </c>
      <c r="C291" s="1">
        <f>Sheet1!C291</f>
        <v>191246</v>
      </c>
      <c r="D291" s="1">
        <f>Sheet1!D291</f>
        <v>51172</v>
      </c>
      <c r="E291" s="1">
        <f>Sheet1!E291</f>
        <v>17650</v>
      </c>
      <c r="F291" s="1">
        <f>Sheet1!F291</f>
        <v>4770</v>
      </c>
      <c r="G291" s="1">
        <f>Sheet1!G291</f>
        <v>7578</v>
      </c>
      <c r="H291" s="1">
        <f>Sheet1!H291</f>
        <v>34014</v>
      </c>
    </row>
    <row r="292" spans="1:8" x14ac:dyDescent="0.25">
      <c r="A292" s="2">
        <f>Sheet1!A292</f>
        <v>44176</v>
      </c>
      <c r="B292" s="1">
        <f>Sheet1!B292</f>
        <v>126526</v>
      </c>
      <c r="C292" s="1">
        <f>Sheet1!C292</f>
        <v>192735</v>
      </c>
      <c r="D292" s="1">
        <f>Sheet1!D292</f>
        <v>51404</v>
      </c>
      <c r="E292" s="1">
        <f>Sheet1!E292</f>
        <v>17696</v>
      </c>
      <c r="F292" s="1">
        <f>Sheet1!F292</f>
        <v>4775</v>
      </c>
      <c r="G292" s="1">
        <f>Sheet1!G292</f>
        <v>7620</v>
      </c>
      <c r="H292" s="1">
        <f>Sheet1!H292</f>
        <v>34300</v>
      </c>
    </row>
    <row r="293" spans="1:8" x14ac:dyDescent="0.25">
      <c r="A293" s="2">
        <f>Sheet1!A293</f>
        <v>44177</v>
      </c>
      <c r="B293" s="1">
        <f>Sheet1!B293</f>
        <v>127212</v>
      </c>
      <c r="C293" s="1">
        <f>Sheet1!C293</f>
        <v>194359</v>
      </c>
      <c r="D293" s="1">
        <f>Sheet1!D293</f>
        <v>52092</v>
      </c>
      <c r="E293" s="1">
        <f>Sheet1!E293</f>
        <v>17737</v>
      </c>
      <c r="F293" s="1">
        <f>Sheet1!F293</f>
        <v>4783</v>
      </c>
      <c r="G293" s="1">
        <f>Sheet1!G293</f>
        <v>7663</v>
      </c>
      <c r="H293" s="1">
        <f>Sheet1!H293</f>
        <v>34579</v>
      </c>
    </row>
    <row r="294" spans="1:8" x14ac:dyDescent="0.25">
      <c r="A294" s="2">
        <f>Sheet1!A294</f>
        <v>44178</v>
      </c>
      <c r="B294" s="1">
        <f>Sheet1!B294</f>
        <v>127541</v>
      </c>
      <c r="C294" s="1">
        <f>Sheet1!C294</f>
        <v>195702</v>
      </c>
      <c r="D294" s="1">
        <f>Sheet1!D294</f>
        <v>52449</v>
      </c>
      <c r="E294" s="1">
        <f>Sheet1!E294</f>
        <v>17745</v>
      </c>
      <c r="F294" s="1">
        <f>Sheet1!F294</f>
        <v>4791</v>
      </c>
      <c r="G294" s="1">
        <f>Sheet1!G294</f>
        <v>7719</v>
      </c>
      <c r="H294" s="1">
        <f>Sheet1!H294</f>
        <v>34840</v>
      </c>
    </row>
    <row r="295" spans="1:8" x14ac:dyDescent="0.25">
      <c r="A295" s="2">
        <f>Sheet1!A295</f>
        <v>44179</v>
      </c>
      <c r="B295" s="1">
        <f>Sheet1!B295</f>
        <v>128138</v>
      </c>
      <c r="C295" s="1">
        <f>Sheet1!C295</f>
        <v>196962</v>
      </c>
      <c r="D295" s="1">
        <f>Sheet1!D295</f>
        <v>52787</v>
      </c>
      <c r="E295" s="1">
        <f>Sheet1!E295</f>
        <v>17771</v>
      </c>
      <c r="F295" s="1">
        <f>Sheet1!F295</f>
        <v>4793</v>
      </c>
      <c r="G295" s="1">
        <f>Sheet1!G295</f>
        <v>7750</v>
      </c>
      <c r="H295" s="1">
        <f>Sheet1!H295</f>
        <v>35045</v>
      </c>
    </row>
    <row r="296" spans="1:8" x14ac:dyDescent="0.25">
      <c r="A296" s="2">
        <f>Sheet1!A296</f>
        <v>44180</v>
      </c>
      <c r="B296" s="1">
        <f>Sheet1!B296</f>
        <v>128673</v>
      </c>
      <c r="C296" s="1">
        <f>Sheet1!C296</f>
        <v>198482</v>
      </c>
      <c r="D296" s="1">
        <f>Sheet1!D296</f>
        <v>53253</v>
      </c>
      <c r="E296" s="1">
        <f>Sheet1!E296</f>
        <v>17796</v>
      </c>
      <c r="F296" s="1">
        <f>Sheet1!F296</f>
        <v>4799</v>
      </c>
      <c r="G296" s="1">
        <f>Sheet1!G296</f>
        <v>7771</v>
      </c>
      <c r="H296" s="1">
        <f>Sheet1!H296</f>
        <v>35203</v>
      </c>
    </row>
    <row r="297" spans="1:8" x14ac:dyDescent="0.25">
      <c r="A297" s="2">
        <f>Sheet1!A297</f>
        <v>44181</v>
      </c>
      <c r="B297" s="1">
        <f>Sheet1!B297</f>
        <v>129291</v>
      </c>
      <c r="C297" s="1">
        <f>Sheet1!C297</f>
        <v>199706</v>
      </c>
      <c r="D297" s="1">
        <f>Sheet1!D297</f>
        <v>53609</v>
      </c>
      <c r="E297" s="1">
        <f>Sheet1!E297</f>
        <v>17838</v>
      </c>
      <c r="F297" s="1">
        <f>Sheet1!F297</f>
        <v>4804</v>
      </c>
      <c r="G297" s="1">
        <f>Sheet1!G297</f>
        <v>7833</v>
      </c>
      <c r="H297" s="1">
        <f>Sheet1!H297</f>
        <v>35441</v>
      </c>
    </row>
    <row r="298" spans="1:8" x14ac:dyDescent="0.25">
      <c r="A298" s="2">
        <f>Sheet1!A298</f>
        <v>44182</v>
      </c>
      <c r="B298" s="1">
        <f>Sheet1!B298</f>
        <v>130122</v>
      </c>
      <c r="C298" s="1">
        <f>Sheet1!C298</f>
        <v>201080</v>
      </c>
      <c r="D298" s="1">
        <f>Sheet1!D298</f>
        <v>54021</v>
      </c>
      <c r="E298" s="1">
        <f>Sheet1!E298</f>
        <v>17868</v>
      </c>
      <c r="F298" s="1">
        <f>Sheet1!F298</f>
        <v>4810</v>
      </c>
      <c r="G298" s="1">
        <f>Sheet1!G298</f>
        <v>7893</v>
      </c>
      <c r="H298" s="1">
        <f>Sheet1!H298</f>
        <v>35700</v>
      </c>
    </row>
    <row r="299" spans="1:8" x14ac:dyDescent="0.25">
      <c r="A299" s="2">
        <f>Sheet1!A299</f>
        <v>44183</v>
      </c>
      <c r="B299" s="1">
        <f>Sheet1!B299</f>
        <v>130706</v>
      </c>
      <c r="C299" s="1">
        <f>Sheet1!C299</f>
        <v>202983</v>
      </c>
      <c r="D299" s="1">
        <f>Sheet1!D299</f>
        <v>54448</v>
      </c>
      <c r="E299" s="1">
        <f>Sheet1!E299</f>
        <v>17880</v>
      </c>
      <c r="F299" s="1">
        <f>Sheet1!F299</f>
        <v>4814</v>
      </c>
      <c r="G299" s="1">
        <f>Sheet1!G299</f>
        <v>7937</v>
      </c>
      <c r="H299" s="1">
        <f>Sheet1!H299</f>
        <v>35905</v>
      </c>
    </row>
    <row r="300" spans="1:8" x14ac:dyDescent="0.25">
      <c r="A300" s="2">
        <f>Sheet1!A300</f>
        <v>44184</v>
      </c>
      <c r="B300" s="1">
        <f>Sheet1!B300</f>
        <v>131428</v>
      </c>
      <c r="C300" s="1">
        <f>Sheet1!C300</f>
        <v>204103</v>
      </c>
      <c r="D300" s="1">
        <f>Sheet1!D300</f>
        <v>54948</v>
      </c>
      <c r="E300" s="1">
        <f>Sheet1!E300</f>
        <v>17909</v>
      </c>
      <c r="F300" s="1">
        <f>Sheet1!F300</f>
        <v>4822</v>
      </c>
      <c r="G300" s="1">
        <f>Sheet1!G300</f>
        <v>7961</v>
      </c>
      <c r="H300" s="1">
        <f>Sheet1!H300</f>
        <v>36117</v>
      </c>
    </row>
    <row r="301" spans="1:8" x14ac:dyDescent="0.25">
      <c r="A301" s="2">
        <f>Sheet1!A301</f>
        <v>44185</v>
      </c>
      <c r="B301" s="1">
        <f>Sheet1!B301</f>
        <v>131933</v>
      </c>
      <c r="C301" s="1">
        <f>Sheet1!C301</f>
        <v>204840</v>
      </c>
      <c r="D301" s="1">
        <f>Sheet1!D301</f>
        <v>55183</v>
      </c>
      <c r="E301" s="1">
        <f>Sheet1!E301</f>
        <v>17926</v>
      </c>
      <c r="F301" s="1">
        <f>Sheet1!F301</f>
        <v>4827</v>
      </c>
      <c r="G301" s="1">
        <f>Sheet1!G301</f>
        <v>8002</v>
      </c>
      <c r="H301" s="1">
        <f>Sheet1!H301</f>
        <v>36257</v>
      </c>
    </row>
    <row r="302" spans="1:8" x14ac:dyDescent="0.25">
      <c r="A302" s="2">
        <f>Sheet1!A302</f>
        <v>44186</v>
      </c>
      <c r="B302" s="1">
        <f>Sheet1!B302</f>
        <v>132526</v>
      </c>
      <c r="C302" s="1">
        <f>Sheet1!C302</f>
        <v>205484</v>
      </c>
      <c r="D302" s="1">
        <f>Sheet1!D302</f>
        <v>55450</v>
      </c>
      <c r="E302" s="1">
        <f>Sheet1!E302</f>
        <v>17950</v>
      </c>
      <c r="F302" s="1">
        <f>Sheet1!F302</f>
        <v>4831</v>
      </c>
      <c r="G302" s="1">
        <f>Sheet1!G302</f>
        <v>8015</v>
      </c>
      <c r="H302" s="1">
        <f>Sheet1!H302</f>
        <v>36416</v>
      </c>
    </row>
    <row r="303" spans="1:8" x14ac:dyDescent="0.25">
      <c r="A303" s="2">
        <f>Sheet1!A303</f>
        <v>44187</v>
      </c>
      <c r="B303" s="1">
        <f>Sheet1!B303</f>
        <v>133179</v>
      </c>
      <c r="C303" s="1">
        <f>Sheet1!C303</f>
        <v>206489</v>
      </c>
      <c r="D303" s="1">
        <f>Sheet1!D303</f>
        <v>55811</v>
      </c>
      <c r="E303" s="1">
        <f>Sheet1!E303</f>
        <v>17980</v>
      </c>
      <c r="F303" s="1">
        <f>Sheet1!F303</f>
        <v>4832</v>
      </c>
      <c r="G303" s="1">
        <f>Sheet1!G303</f>
        <v>8040</v>
      </c>
      <c r="H303" s="1">
        <f>Sheet1!H303</f>
        <v>36483</v>
      </c>
    </row>
    <row r="304" spans="1:8" x14ac:dyDescent="0.25">
      <c r="A304" s="2">
        <f>Sheet1!A304</f>
        <v>44188</v>
      </c>
      <c r="B304" s="1">
        <f>Sheet1!B304</f>
        <v>133874</v>
      </c>
      <c r="C304" s="1">
        <f>Sheet1!C304</f>
        <v>207407</v>
      </c>
      <c r="D304" s="1">
        <f>Sheet1!D304</f>
        <v>56160</v>
      </c>
      <c r="E304" s="1">
        <f>Sheet1!E304</f>
        <v>18005</v>
      </c>
      <c r="F304" s="1">
        <f>Sheet1!F304</f>
        <v>4838</v>
      </c>
      <c r="G304" s="1">
        <f>Sheet1!G304</f>
        <v>8065</v>
      </c>
      <c r="H304" s="1">
        <f>Sheet1!H304</f>
        <v>36721</v>
      </c>
    </row>
    <row r="305" spans="1:8" x14ac:dyDescent="0.25">
      <c r="A305" s="2">
        <f>Sheet1!A305</f>
        <v>44189</v>
      </c>
      <c r="B305" s="1">
        <f>Sheet1!B305</f>
        <v>134345</v>
      </c>
      <c r="C305" s="1">
        <f>Sheet1!C305</f>
        <v>208514</v>
      </c>
      <c r="D305" s="1">
        <f>Sheet1!D305</f>
        <v>56544</v>
      </c>
      <c r="E305" s="1">
        <f>Sheet1!E305</f>
        <v>18028</v>
      </c>
      <c r="F305" s="1">
        <f>Sheet1!F305</f>
        <v>4844</v>
      </c>
      <c r="G305" s="1">
        <f>Sheet1!G305</f>
        <v>8103</v>
      </c>
      <c r="H305" s="1">
        <f>Sheet1!H305</f>
        <v>36844</v>
      </c>
    </row>
    <row r="306" spans="1:8" x14ac:dyDescent="0.25">
      <c r="A306" s="2">
        <f>Sheet1!A306</f>
        <v>44190</v>
      </c>
      <c r="B306" s="1">
        <f>Sheet1!B306</f>
        <v>135141</v>
      </c>
      <c r="C306" s="1">
        <f>Sheet1!C306</f>
        <v>209429</v>
      </c>
      <c r="D306" s="1">
        <f>Sheet1!D306</f>
        <v>56875</v>
      </c>
      <c r="E306" s="1">
        <f>Sheet1!E306</f>
        <v>18061</v>
      </c>
      <c r="F306" s="1">
        <f>Sheet1!F306</f>
        <v>4847</v>
      </c>
      <c r="G306" s="1">
        <f>Sheet1!G306</f>
        <v>8148</v>
      </c>
      <c r="H306" s="1">
        <f>Sheet1!H306</f>
        <v>36981</v>
      </c>
    </row>
    <row r="307" spans="1:8" x14ac:dyDescent="0.25">
      <c r="A307" s="2">
        <f>Sheet1!A307</f>
        <v>44191</v>
      </c>
      <c r="B307" s="1">
        <f>Sheet1!B307</f>
        <v>135665</v>
      </c>
      <c r="C307" s="1">
        <f>Sheet1!C307</f>
        <v>210241</v>
      </c>
      <c r="D307" s="1">
        <f>Sheet1!D307</f>
        <v>57215</v>
      </c>
      <c r="E307" s="1">
        <f>Sheet1!E307</f>
        <v>18075</v>
      </c>
      <c r="F307" s="1">
        <f>Sheet1!F307</f>
        <v>4850</v>
      </c>
      <c r="G307" s="1">
        <f>Sheet1!G307</f>
        <v>8172</v>
      </c>
      <c r="H307" s="1">
        <f>Sheet1!H307</f>
        <v>37117</v>
      </c>
    </row>
    <row r="308" spans="1:8" x14ac:dyDescent="0.25">
      <c r="A308" s="2">
        <f>Sheet1!A308</f>
        <v>44192</v>
      </c>
      <c r="B308" s="1">
        <f>Sheet1!B308</f>
        <v>136147</v>
      </c>
      <c r="C308" s="1">
        <f>Sheet1!C308</f>
        <v>211276</v>
      </c>
      <c r="D308" s="1">
        <f>Sheet1!D308</f>
        <v>57467</v>
      </c>
      <c r="E308" s="1">
        <f>Sheet1!E308</f>
        <v>18082</v>
      </c>
      <c r="F308" s="1">
        <f>Sheet1!F308</f>
        <v>0</v>
      </c>
      <c r="G308" s="1">
        <f>Sheet1!G308</f>
        <v>8215</v>
      </c>
      <c r="H308" s="1">
        <f>Sheet1!H308</f>
        <v>37272</v>
      </c>
    </row>
    <row r="309" spans="1:8" x14ac:dyDescent="0.25">
      <c r="A309" s="2">
        <f>Sheet1!A309</f>
        <v>44193</v>
      </c>
      <c r="B309" s="1">
        <f>Sheet1!B309</f>
        <v>136669</v>
      </c>
      <c r="C309" s="1">
        <f>Sheet1!C309</f>
        <v>212093</v>
      </c>
      <c r="D309" s="1">
        <f>Sheet1!D309</f>
        <v>57746</v>
      </c>
      <c r="E309" s="1">
        <f>Sheet1!E309</f>
        <v>18099</v>
      </c>
      <c r="F309" s="1">
        <f>Sheet1!F309</f>
        <v>4853</v>
      </c>
      <c r="G309" s="1">
        <f>Sheet1!G309</f>
        <v>8235</v>
      </c>
      <c r="H309" s="1">
        <f>Sheet1!H309</f>
        <v>37390</v>
      </c>
    </row>
    <row r="310" spans="1:8" x14ac:dyDescent="0.25">
      <c r="A310" s="2">
        <f>Sheet1!A310</f>
        <v>44194</v>
      </c>
      <c r="B310" s="1">
        <f>Sheet1!B310</f>
        <v>137295</v>
      </c>
      <c r="C310" s="1">
        <f>Sheet1!C310</f>
        <v>213193</v>
      </c>
      <c r="D310" s="1">
        <f>Sheet1!D310</f>
        <v>57982</v>
      </c>
      <c r="E310" s="1">
        <f>Sheet1!E310</f>
        <v>18118</v>
      </c>
      <c r="F310" s="1">
        <f>Sheet1!F310</f>
        <v>4855</v>
      </c>
      <c r="G310" s="1">
        <f>Sheet1!G310</f>
        <v>8241</v>
      </c>
      <c r="H310" s="1">
        <f>Sheet1!H310</f>
        <v>37556</v>
      </c>
    </row>
    <row r="311" spans="1:8" x14ac:dyDescent="0.25">
      <c r="A311" s="2">
        <f>Sheet1!A311</f>
        <v>44195</v>
      </c>
      <c r="B311" s="1">
        <f>Sheet1!B311</f>
        <v>137949</v>
      </c>
      <c r="C311" s="1">
        <f>Sheet1!C311</f>
        <v>214425</v>
      </c>
      <c r="D311" s="1">
        <f>Sheet1!D311</f>
        <v>58379</v>
      </c>
      <c r="E311" s="1">
        <f>Sheet1!E311</f>
        <v>18148</v>
      </c>
      <c r="F311" s="1">
        <f>Sheet1!F311</f>
        <v>4856</v>
      </c>
      <c r="G311" s="1">
        <f>Sheet1!G311</f>
        <v>8256</v>
      </c>
      <c r="H311" s="1">
        <f>Sheet1!H311</f>
        <v>37702</v>
      </c>
    </row>
    <row r="312" spans="1:8" x14ac:dyDescent="0.25">
      <c r="A312" s="2">
        <f>Sheet1!A312</f>
        <v>44196</v>
      </c>
      <c r="B312" s="1">
        <f>Sheet1!B312</f>
        <v>138608</v>
      </c>
      <c r="C312" s="1">
        <f>Sheet1!C312</f>
        <v>215679</v>
      </c>
      <c r="D312" s="1">
        <f>Sheet1!D312</f>
        <v>58701</v>
      </c>
      <c r="E312" s="1">
        <f>Sheet1!E312</f>
        <v>18168</v>
      </c>
      <c r="F312" s="1">
        <f>Sheet1!F312</f>
        <v>4857</v>
      </c>
      <c r="G312" s="1">
        <f>Sheet1!G312</f>
        <v>8277</v>
      </c>
      <c r="H312" s="1">
        <f>Sheet1!H312</f>
        <v>37888</v>
      </c>
    </row>
    <row r="313" spans="1:8" x14ac:dyDescent="0.25">
      <c r="A313" s="2">
        <f>Sheet1!A313</f>
        <v>44197</v>
      </c>
      <c r="B313" s="1">
        <f>Sheet1!B313</f>
        <v>139341</v>
      </c>
      <c r="C313" s="1">
        <f>Sheet1!C313</f>
        <v>216632</v>
      </c>
      <c r="D313" s="1">
        <f>Sheet1!D313</f>
        <v>59023</v>
      </c>
      <c r="E313" s="1">
        <f>Sheet1!E313</f>
        <v>18181</v>
      </c>
      <c r="F313" s="1">
        <f>Sheet1!F313</f>
        <v>4862</v>
      </c>
      <c r="G313" s="1">
        <f>Sheet1!G313</f>
        <v>8303</v>
      </c>
      <c r="H313" s="1">
        <f>Sheet1!H313</f>
        <v>38020</v>
      </c>
    </row>
    <row r="314" spans="1:8" x14ac:dyDescent="0.25">
      <c r="A314" s="2">
        <f>Sheet1!A314</f>
        <v>44198</v>
      </c>
      <c r="B314" s="1">
        <f>Sheet1!B314</f>
        <v>140188</v>
      </c>
      <c r="C314" s="1">
        <f>Sheet1!C314</f>
        <v>217636</v>
      </c>
      <c r="D314" s="1">
        <f>Sheet1!D314</f>
        <v>59255</v>
      </c>
      <c r="E314" s="1">
        <f>Sheet1!E314</f>
        <v>18218</v>
      </c>
      <c r="F314" s="1">
        <f>Sheet1!F314</f>
        <v>4866</v>
      </c>
      <c r="G314" s="1">
        <f>Sheet1!G314</f>
        <v>8325</v>
      </c>
      <c r="H314" s="1">
        <f>Sheet1!H314</f>
        <v>38146</v>
      </c>
    </row>
    <row r="315" spans="1:8" x14ac:dyDescent="0.25">
      <c r="A315" s="2">
        <f>Sheet1!A315</f>
        <v>44199</v>
      </c>
      <c r="B315" s="1">
        <f>Sheet1!B315</f>
        <v>140714</v>
      </c>
      <c r="C315" s="1">
        <f>Sheet1!C315</f>
        <v>218597</v>
      </c>
      <c r="D315" s="1">
        <f>Sheet1!D315</f>
        <v>59484</v>
      </c>
      <c r="E315" s="1">
        <f>Sheet1!E315</f>
        <v>18247</v>
      </c>
      <c r="F315" s="1">
        <f>Sheet1!F315</f>
        <v>4867</v>
      </c>
      <c r="G315" s="1">
        <f>Sheet1!G315</f>
        <v>8357</v>
      </c>
      <c r="H315" s="1">
        <f>Sheet1!H315</f>
        <v>38263</v>
      </c>
    </row>
    <row r="316" spans="1:8" x14ac:dyDescent="0.25">
      <c r="A316" s="2">
        <f>Sheet1!A316</f>
        <v>44200</v>
      </c>
      <c r="B316" s="1">
        <f>Sheet1!B316</f>
        <v>141393</v>
      </c>
      <c r="C316" s="1">
        <f>Sheet1!C316</f>
        <v>219452</v>
      </c>
      <c r="D316" s="1">
        <f>Sheet1!D316</f>
        <v>59729</v>
      </c>
      <c r="E316" s="1">
        <f>Sheet1!E316</f>
        <v>18254</v>
      </c>
      <c r="F316" s="1">
        <f>Sheet1!F316</f>
        <v>4870</v>
      </c>
      <c r="G316" s="1">
        <f>Sheet1!G316</f>
        <v>8383</v>
      </c>
      <c r="H316" s="1">
        <f>Sheet1!H316</f>
        <v>38395</v>
      </c>
    </row>
    <row r="317" spans="1:8" x14ac:dyDescent="0.25">
      <c r="A317" s="2">
        <f>Sheet1!A317</f>
        <v>44201</v>
      </c>
      <c r="B317" s="1">
        <f>Sheet1!B317</f>
        <v>142058</v>
      </c>
      <c r="C317" s="1">
        <f>Sheet1!C317</f>
        <v>220501</v>
      </c>
      <c r="D317" s="1">
        <f>Sheet1!D317</f>
        <v>59955</v>
      </c>
      <c r="E317" s="1">
        <f>Sheet1!E317</f>
        <v>18280</v>
      </c>
      <c r="F317" s="1">
        <f>Sheet1!F317</f>
        <v>4873</v>
      </c>
      <c r="G317" s="1">
        <f>Sheet1!G317</f>
        <v>8396</v>
      </c>
      <c r="H317" s="1">
        <f>Sheet1!H317</f>
        <v>38531</v>
      </c>
    </row>
    <row r="318" spans="1:8" x14ac:dyDescent="0.25">
      <c r="A318" s="2">
        <f>Sheet1!A318</f>
        <v>44202</v>
      </c>
      <c r="B318" s="1">
        <f>Sheet1!B318</f>
        <v>142835</v>
      </c>
      <c r="C318" s="1">
        <f>Sheet1!C318</f>
        <v>221734</v>
      </c>
      <c r="D318" s="1">
        <f>Sheet1!D318</f>
        <v>60229</v>
      </c>
      <c r="E318" s="1">
        <f>Sheet1!E318</f>
        <v>18300</v>
      </c>
      <c r="F318" s="1">
        <f>Sheet1!F318</f>
        <v>4874</v>
      </c>
      <c r="G318" s="1">
        <f>Sheet1!G318</f>
        <v>8416</v>
      </c>
      <c r="H318" s="1">
        <f>Sheet1!H318</f>
        <v>38687</v>
      </c>
    </row>
    <row r="319" spans="1:8" x14ac:dyDescent="0.25">
      <c r="A319" s="2">
        <f>Sheet1!A319</f>
        <v>44203</v>
      </c>
      <c r="B319" s="1">
        <f>Sheet1!B319</f>
        <v>143511</v>
      </c>
      <c r="C319" s="1">
        <f>Sheet1!C319</f>
        <v>222999</v>
      </c>
      <c r="D319" s="1">
        <f>Sheet1!D319</f>
        <v>60536</v>
      </c>
      <c r="E319" s="1">
        <f>Sheet1!E319</f>
        <v>18314</v>
      </c>
      <c r="F319" s="1">
        <f>Sheet1!F319</f>
        <v>4878</v>
      </c>
      <c r="G319" s="1">
        <f>Sheet1!G319</f>
        <v>8430</v>
      </c>
      <c r="H319" s="1">
        <f>Sheet1!H319</f>
        <v>38842</v>
      </c>
    </row>
    <row r="320" spans="1:8" x14ac:dyDescent="0.25">
      <c r="A320" s="2">
        <f>Sheet1!A320</f>
        <v>44204</v>
      </c>
      <c r="B320" s="1">
        <f>Sheet1!B320</f>
        <v>144111</v>
      </c>
      <c r="C320" s="1">
        <f>Sheet1!C320</f>
        <v>224004</v>
      </c>
      <c r="D320" s="1">
        <f>Sheet1!D320</f>
        <v>60751</v>
      </c>
      <c r="E320" s="1">
        <f>Sheet1!E320</f>
        <v>18351</v>
      </c>
      <c r="F320" s="1">
        <f>Sheet1!F320</f>
        <v>4879</v>
      </c>
      <c r="G320" s="1">
        <f>Sheet1!G320</f>
        <v>8451</v>
      </c>
      <c r="H320" s="1">
        <f>Sheet1!H320</f>
        <v>38970</v>
      </c>
    </row>
    <row r="321" spans="1:8" x14ac:dyDescent="0.25">
      <c r="A321" s="2">
        <f>Sheet1!A321</f>
        <v>44205</v>
      </c>
      <c r="B321" s="1">
        <f>Sheet1!B321</f>
        <v>144909</v>
      </c>
      <c r="C321" s="1">
        <f>Sheet1!C321</f>
        <v>225509</v>
      </c>
      <c r="D321" s="1">
        <f>Sheet1!D321</f>
        <v>61148</v>
      </c>
      <c r="E321" s="1">
        <f>Sheet1!E321</f>
        <v>18373</v>
      </c>
      <c r="F321" s="1">
        <f>Sheet1!F321</f>
        <v>0</v>
      </c>
      <c r="G321" s="1">
        <f>Sheet1!G321</f>
        <v>8478</v>
      </c>
      <c r="H321" s="1">
        <f>Sheet1!H321</f>
        <v>39120</v>
      </c>
    </row>
    <row r="322" spans="1:8" x14ac:dyDescent="0.25">
      <c r="A322" s="2">
        <f>Sheet1!A322</f>
        <v>44206</v>
      </c>
      <c r="B322" s="1">
        <f>Sheet1!B322</f>
        <v>145508</v>
      </c>
      <c r="C322" s="1">
        <f>Sheet1!C322</f>
        <v>226338</v>
      </c>
      <c r="D322" s="1">
        <f>Sheet1!D322</f>
        <v>61424</v>
      </c>
      <c r="E322" s="1">
        <f>Sheet1!E322</f>
        <v>18412</v>
      </c>
      <c r="F322" s="1">
        <f>Sheet1!F322</f>
        <v>4880</v>
      </c>
      <c r="G322" s="1">
        <f>Sheet1!G322</f>
        <v>8489</v>
      </c>
      <c r="H322" s="1">
        <f>Sheet1!H322</f>
        <v>39242</v>
      </c>
    </row>
    <row r="323" spans="1:8" x14ac:dyDescent="0.25">
      <c r="A323" s="2">
        <f>Sheet1!A323</f>
        <v>44207</v>
      </c>
      <c r="B323" s="1">
        <f>Sheet1!B323</f>
        <v>146016</v>
      </c>
      <c r="C323" s="1">
        <f>Sheet1!C323</f>
        <v>227885</v>
      </c>
      <c r="D323" s="1">
        <f>Sheet1!D323</f>
        <v>61648</v>
      </c>
      <c r="E323" s="1">
        <f>Sheet1!E323</f>
        <v>18429</v>
      </c>
      <c r="F323" s="1">
        <f>Sheet1!F323</f>
        <v>4882</v>
      </c>
      <c r="G323" s="1">
        <f>Sheet1!G323</f>
        <v>8501</v>
      </c>
      <c r="H323" s="1">
        <f>Sheet1!H323</f>
        <v>39340</v>
      </c>
    </row>
    <row r="324" spans="1:8" x14ac:dyDescent="0.25">
      <c r="A324" s="2">
        <f>Sheet1!A324</f>
        <v>44208</v>
      </c>
      <c r="B324" s="1">
        <f>Sheet1!B324</f>
        <v>146525</v>
      </c>
      <c r="C324" s="1">
        <f>Sheet1!C324</f>
        <v>228949</v>
      </c>
      <c r="D324" s="1">
        <f>Sheet1!D324</f>
        <v>62018</v>
      </c>
      <c r="E324" s="1">
        <f>Sheet1!E324</f>
        <v>18467</v>
      </c>
      <c r="F324" s="1">
        <f>Sheet1!F324</f>
        <v>0</v>
      </c>
      <c r="G324" s="1">
        <f>Sheet1!G324</f>
        <v>8521</v>
      </c>
      <c r="H324" s="1">
        <f>Sheet1!H324</f>
        <v>39462</v>
      </c>
    </row>
    <row r="325" spans="1:8" x14ac:dyDescent="0.25">
      <c r="A325" s="2">
        <f>Sheet1!A325</f>
        <v>44209</v>
      </c>
      <c r="B325" s="1">
        <f>Sheet1!B325</f>
        <v>147292</v>
      </c>
      <c r="C325" s="1">
        <f>Sheet1!C325</f>
        <v>230718</v>
      </c>
      <c r="D325" s="1">
        <f>Sheet1!D325</f>
        <v>62377</v>
      </c>
      <c r="E325" s="1">
        <f>Sheet1!E325</f>
        <v>18488</v>
      </c>
      <c r="F325" s="1">
        <f>Sheet1!F325</f>
        <v>0</v>
      </c>
      <c r="G325" s="1">
        <f>Sheet1!G325</f>
        <v>8540</v>
      </c>
      <c r="H325" s="1">
        <f>Sheet1!H325</f>
        <v>39624</v>
      </c>
    </row>
    <row r="326" spans="1:8" x14ac:dyDescent="0.25">
      <c r="A326" s="2">
        <f>Sheet1!A326</f>
        <v>44210</v>
      </c>
      <c r="B326" s="1">
        <f>Sheet1!B326</f>
        <v>147953</v>
      </c>
      <c r="C326" s="1">
        <f>Sheet1!C326</f>
        <v>231953</v>
      </c>
      <c r="D326" s="1">
        <f>Sheet1!D326</f>
        <v>62719</v>
      </c>
      <c r="E326" s="1">
        <f>Sheet1!E326</f>
        <v>18515</v>
      </c>
      <c r="F326" s="1">
        <f>Sheet1!F326</f>
        <v>0</v>
      </c>
      <c r="G326" s="1">
        <f>Sheet1!G326</f>
        <v>8567</v>
      </c>
      <c r="H326" s="1">
        <f>Sheet1!H326</f>
        <v>39749</v>
      </c>
    </row>
    <row r="327" spans="1:8" x14ac:dyDescent="0.25">
      <c r="A327" s="2">
        <f>Sheet1!A327</f>
        <v>44211</v>
      </c>
      <c r="B327" s="1">
        <f>Sheet1!B327</f>
        <v>148488</v>
      </c>
      <c r="C327" s="1">
        <f>Sheet1!C327</f>
        <v>233396</v>
      </c>
      <c r="D327" s="1">
        <f>Sheet1!D327</f>
        <v>62996</v>
      </c>
      <c r="E327" s="1">
        <f>Sheet1!E327</f>
        <v>18537</v>
      </c>
      <c r="F327" s="1">
        <f>Sheet1!F327</f>
        <v>0</v>
      </c>
      <c r="G327" s="1">
        <f>Sheet1!G327</f>
        <v>8583</v>
      </c>
      <c r="H327" s="1">
        <f>Sheet1!H327</f>
        <v>39888</v>
      </c>
    </row>
    <row r="328" spans="1:8" x14ac:dyDescent="0.25">
      <c r="A328" s="2">
        <f>Sheet1!A328</f>
        <v>44212</v>
      </c>
      <c r="B328" s="1">
        <f>Sheet1!B328</f>
        <v>149222</v>
      </c>
      <c r="C328" s="1">
        <f>Sheet1!C328</f>
        <v>234654</v>
      </c>
      <c r="D328" s="1">
        <f>Sheet1!D328</f>
        <v>63339</v>
      </c>
      <c r="E328" s="1">
        <f>Sheet1!E328</f>
        <v>18569</v>
      </c>
      <c r="F328" s="1">
        <f>Sheet1!F328</f>
        <v>0</v>
      </c>
      <c r="G328" s="1">
        <f>Sheet1!G328</f>
        <v>8606</v>
      </c>
      <c r="H328" s="1">
        <f>Sheet1!H328</f>
        <v>40019</v>
      </c>
    </row>
    <row r="329" spans="1:8" x14ac:dyDescent="0.25">
      <c r="A329" s="2">
        <f>Sheet1!A329</f>
        <v>44213</v>
      </c>
      <c r="B329" s="1">
        <f>Sheet1!B329</f>
        <v>149782</v>
      </c>
      <c r="C329" s="1">
        <f>Sheet1!C329</f>
        <v>235576</v>
      </c>
      <c r="D329" s="1">
        <f>Sheet1!D329</f>
        <v>63615</v>
      </c>
      <c r="E329" s="1">
        <f>Sheet1!E329</f>
        <v>18612</v>
      </c>
      <c r="F329" s="1">
        <f>Sheet1!F329</f>
        <v>4884</v>
      </c>
      <c r="G329" s="1">
        <f>Sheet1!G329</f>
        <v>8631</v>
      </c>
      <c r="H329" s="1">
        <f>Sheet1!H329</f>
        <v>40111</v>
      </c>
    </row>
    <row r="330" spans="1:8" x14ac:dyDescent="0.25">
      <c r="A330" s="2">
        <f>Sheet1!A330</f>
        <v>44214</v>
      </c>
      <c r="B330" s="1">
        <f>Sheet1!B330</f>
        <v>150316</v>
      </c>
      <c r="C330" s="1">
        <f>Sheet1!C330</f>
        <v>236530</v>
      </c>
      <c r="D330" s="1">
        <f>Sheet1!D330</f>
        <v>63825</v>
      </c>
      <c r="E330" s="1">
        <f>Sheet1!E330</f>
        <v>18622</v>
      </c>
      <c r="F330" s="1">
        <f>Sheet1!F330</f>
        <v>4887</v>
      </c>
      <c r="G330" s="1">
        <f>Sheet1!G330</f>
        <v>8654</v>
      </c>
      <c r="H330" s="1">
        <f>Sheet1!H330</f>
        <v>40177</v>
      </c>
    </row>
    <row r="331" spans="1:8" x14ac:dyDescent="0.25">
      <c r="A331" s="2">
        <f>Sheet1!A331</f>
        <v>44215</v>
      </c>
      <c r="B331" s="1">
        <f>Sheet1!B331</f>
        <v>150889</v>
      </c>
      <c r="C331" s="1">
        <f>Sheet1!C331</f>
        <v>237308</v>
      </c>
      <c r="D331" s="1">
        <f>Sheet1!D331</f>
        <v>64078</v>
      </c>
      <c r="E331" s="1">
        <f>Sheet1!E331</f>
        <v>18640</v>
      </c>
      <c r="F331" s="1">
        <f>Sheet1!F331</f>
        <v>4892</v>
      </c>
      <c r="G331" s="1">
        <f>Sheet1!G331</f>
        <v>8672</v>
      </c>
      <c r="H331" s="1">
        <f>Sheet1!H331</f>
        <v>40304</v>
      </c>
    </row>
    <row r="332" spans="1:8" x14ac:dyDescent="0.25">
      <c r="A332" s="2">
        <f>Sheet1!A332</f>
        <v>44216</v>
      </c>
      <c r="B332" s="1">
        <f>Sheet1!B332</f>
        <v>151603</v>
      </c>
      <c r="C332" s="1">
        <f>Sheet1!C332</f>
        <v>238470</v>
      </c>
      <c r="D332" s="1">
        <f>Sheet1!D332</f>
        <v>64373</v>
      </c>
      <c r="E332" s="1">
        <f>Sheet1!E332</f>
        <v>18670</v>
      </c>
      <c r="F332" s="1">
        <f>Sheet1!F332</f>
        <v>4894</v>
      </c>
      <c r="G332" s="1">
        <f>Sheet1!G332</f>
        <v>8706</v>
      </c>
      <c r="H332" s="1">
        <f>Sheet1!H332</f>
        <v>40430</v>
      </c>
    </row>
    <row r="333" spans="1:8" x14ac:dyDescent="0.25">
      <c r="A333" s="2">
        <f>Sheet1!A333</f>
        <v>44217</v>
      </c>
      <c r="B333" s="1">
        <f>Sheet1!B333</f>
        <v>152158</v>
      </c>
      <c r="C333" s="1">
        <f>Sheet1!C333</f>
        <v>239186</v>
      </c>
      <c r="D333" s="1">
        <f>Sheet1!D333</f>
        <v>64651</v>
      </c>
      <c r="E333" s="1">
        <f>Sheet1!E333</f>
        <v>18696</v>
      </c>
      <c r="F333" s="1">
        <f>Sheet1!F333</f>
        <v>4899</v>
      </c>
      <c r="G333" s="1">
        <f>Sheet1!G333</f>
        <v>8753</v>
      </c>
      <c r="H333" s="1">
        <f>Sheet1!H333</f>
        <v>40548</v>
      </c>
    </row>
    <row r="334" spans="1:8" x14ac:dyDescent="0.25">
      <c r="A334" s="2">
        <f>Sheet1!A334</f>
        <v>44218</v>
      </c>
      <c r="B334" s="1">
        <f>Sheet1!B334</f>
        <v>152925</v>
      </c>
      <c r="C334" s="1">
        <f>Sheet1!C334</f>
        <v>239935</v>
      </c>
      <c r="D334" s="1">
        <f>Sheet1!D334</f>
        <v>64945</v>
      </c>
      <c r="E334" s="1">
        <f>Sheet1!E334</f>
        <v>18715</v>
      </c>
      <c r="F334" s="1">
        <f>Sheet1!F334</f>
        <v>0</v>
      </c>
      <c r="G334" s="1">
        <f>Sheet1!G334</f>
        <v>8770</v>
      </c>
      <c r="H334" s="1">
        <f>Sheet1!H334</f>
        <v>40629</v>
      </c>
    </row>
    <row r="335" spans="1:8" x14ac:dyDescent="0.25">
      <c r="A335" s="2">
        <f>Sheet1!A335</f>
        <v>44219</v>
      </c>
      <c r="B335" s="1">
        <f>Sheet1!B335</f>
        <v>153410</v>
      </c>
      <c r="C335" s="1">
        <f>Sheet1!C335</f>
        <v>240570</v>
      </c>
      <c r="D335" s="1">
        <f>Sheet1!D335</f>
        <v>65287</v>
      </c>
      <c r="E335" s="1">
        <f>Sheet1!E335</f>
        <v>18736</v>
      </c>
      <c r="F335" s="1">
        <f>Sheet1!F335</f>
        <v>4901</v>
      </c>
      <c r="G335" s="1">
        <f>Sheet1!G335</f>
        <v>8795</v>
      </c>
      <c r="H335" s="1">
        <f>Sheet1!H335</f>
        <v>40713</v>
      </c>
    </row>
    <row r="336" spans="1:8" x14ac:dyDescent="0.25">
      <c r="A336" s="2">
        <f>Sheet1!A336</f>
        <v>44220</v>
      </c>
      <c r="B336" s="1">
        <f>Sheet1!B336</f>
        <v>154017</v>
      </c>
      <c r="C336" s="1">
        <f>Sheet1!C336</f>
        <v>241200</v>
      </c>
      <c r="D336" s="1">
        <f>Sheet1!D336</f>
        <v>65532</v>
      </c>
      <c r="E336" s="1">
        <f>Sheet1!E336</f>
        <v>18750</v>
      </c>
      <c r="F336" s="1">
        <f>Sheet1!F336</f>
        <v>4902</v>
      </c>
      <c r="G336" s="1">
        <f>Sheet1!G336</f>
        <v>8825</v>
      </c>
      <c r="H336" s="1">
        <f>Sheet1!H336</f>
        <v>40815</v>
      </c>
    </row>
    <row r="337" spans="1:8" x14ac:dyDescent="0.25">
      <c r="A337" s="2">
        <f>Sheet1!A337</f>
        <v>44221</v>
      </c>
      <c r="B337" s="1">
        <f>Sheet1!B337</f>
        <v>154717</v>
      </c>
      <c r="C337" s="1">
        <f>Sheet1!C337</f>
        <v>242054</v>
      </c>
      <c r="D337" s="1">
        <f>Sheet1!D337</f>
        <v>65740</v>
      </c>
      <c r="E337" s="1">
        <f>Sheet1!E337</f>
        <v>18754</v>
      </c>
      <c r="F337" s="1">
        <f>Sheet1!F337</f>
        <v>0</v>
      </c>
      <c r="G337" s="1">
        <f>Sheet1!G337</f>
        <v>8855</v>
      </c>
      <c r="H337" s="1">
        <f>Sheet1!H337</f>
        <v>40892</v>
      </c>
    </row>
    <row r="338" spans="1:8" x14ac:dyDescent="0.25">
      <c r="A338" s="2">
        <f>Sheet1!A338</f>
        <v>44222</v>
      </c>
      <c r="B338" s="1">
        <f>Sheet1!B338</f>
        <v>155214</v>
      </c>
      <c r="C338" s="1">
        <f>Sheet1!C338</f>
        <v>242793</v>
      </c>
      <c r="D338" s="1">
        <f>Sheet1!D338</f>
        <v>65953</v>
      </c>
      <c r="E338" s="1">
        <f>Sheet1!E338</f>
        <v>18765</v>
      </c>
      <c r="F338" s="1">
        <f>Sheet1!F338</f>
        <v>4903</v>
      </c>
      <c r="G338" s="1">
        <f>Sheet1!G338</f>
        <v>8877</v>
      </c>
      <c r="H338" s="1">
        <f>Sheet1!H338</f>
        <v>40972</v>
      </c>
    </row>
    <row r="339" spans="1:8" x14ac:dyDescent="0.25">
      <c r="A339" s="2">
        <f>Sheet1!A339</f>
        <v>44223</v>
      </c>
      <c r="B339" s="1">
        <f>Sheet1!B339</f>
        <v>155805</v>
      </c>
      <c r="C339" s="1">
        <f>Sheet1!C339</f>
        <v>243683</v>
      </c>
      <c r="D339" s="1">
        <f>Sheet1!D339</f>
        <v>66198</v>
      </c>
      <c r="E339" s="1">
        <f>Sheet1!E339</f>
        <v>18788</v>
      </c>
      <c r="F339" s="1">
        <f>Sheet1!F339</f>
        <v>4906</v>
      </c>
      <c r="G339" s="1">
        <f>Sheet1!G339</f>
        <v>8931</v>
      </c>
      <c r="H339" s="1">
        <f>Sheet1!H339</f>
        <v>41076</v>
      </c>
    </row>
    <row r="340" spans="1:8" x14ac:dyDescent="0.25">
      <c r="A340" s="2">
        <f>Sheet1!A340</f>
        <v>44224</v>
      </c>
      <c r="B340" s="1">
        <f>Sheet1!B340</f>
        <v>156404</v>
      </c>
      <c r="C340" s="1">
        <f>Sheet1!C340</f>
        <v>244340</v>
      </c>
      <c r="D340" s="1">
        <f>Sheet1!D340</f>
        <v>66451</v>
      </c>
      <c r="E340" s="1">
        <f>Sheet1!E340</f>
        <v>18798</v>
      </c>
      <c r="F340" s="1">
        <f>Sheet1!F340</f>
        <v>4909</v>
      </c>
      <c r="G340" s="1">
        <f>Sheet1!G340</f>
        <v>8953</v>
      </c>
      <c r="H340" s="1">
        <f>Sheet1!H340</f>
        <v>41176</v>
      </c>
    </row>
    <row r="341" spans="1:8" x14ac:dyDescent="0.25">
      <c r="A341" s="2">
        <f>Sheet1!A341</f>
        <v>44225</v>
      </c>
      <c r="B341" s="1">
        <f>Sheet1!B341</f>
        <v>156928</v>
      </c>
      <c r="C341" s="1">
        <f>Sheet1!C341</f>
        <v>245663</v>
      </c>
      <c r="D341" s="1">
        <f>Sheet1!D341</f>
        <v>66679</v>
      </c>
      <c r="E341" s="1">
        <f>Sheet1!E341</f>
        <v>18809</v>
      </c>
      <c r="F341" s="1">
        <f>Sheet1!F341</f>
        <v>4908</v>
      </c>
      <c r="G341" s="1">
        <f>Sheet1!G341</f>
        <v>8972</v>
      </c>
      <c r="H341" s="1">
        <f>Sheet1!H341</f>
        <v>41255</v>
      </c>
    </row>
    <row r="342" spans="1:8" x14ac:dyDescent="0.25">
      <c r="A342" s="2">
        <f>Sheet1!A342</f>
        <v>44226</v>
      </c>
      <c r="B342" s="1">
        <f>Sheet1!B342</f>
        <v>157353</v>
      </c>
      <c r="C342" s="1">
        <f>Sheet1!C342</f>
        <v>246437</v>
      </c>
      <c r="D342" s="1">
        <f>Sheet1!D342</f>
        <v>66953</v>
      </c>
      <c r="E342" s="1">
        <f>Sheet1!E342</f>
        <v>18815</v>
      </c>
      <c r="F342" s="1">
        <f>Sheet1!F342</f>
        <v>0</v>
      </c>
      <c r="G342" s="1">
        <f>Sheet1!G342</f>
        <v>8988</v>
      </c>
      <c r="H342" s="1">
        <f>Sheet1!H342</f>
        <v>41359</v>
      </c>
    </row>
    <row r="343" spans="1:8" x14ac:dyDescent="0.25">
      <c r="A343" s="2">
        <f>Sheet1!A343</f>
        <v>44227</v>
      </c>
      <c r="B343" s="1">
        <f>Sheet1!B343</f>
        <v>157796</v>
      </c>
      <c r="C343" s="1">
        <f>Sheet1!C343</f>
        <v>247249</v>
      </c>
      <c r="D343" s="1">
        <f>Sheet1!D343</f>
        <v>67214</v>
      </c>
      <c r="E343" s="1">
        <f>Sheet1!E343</f>
        <v>18823</v>
      </c>
      <c r="F343" s="1">
        <f>Sheet1!F343</f>
        <v>4909</v>
      </c>
      <c r="G343" s="1">
        <f>Sheet1!G343</f>
        <v>9019</v>
      </c>
      <c r="H343" s="1">
        <f>Sheet1!H343</f>
        <v>41418</v>
      </c>
    </row>
    <row r="344" spans="1:8" x14ac:dyDescent="0.25">
      <c r="A344" s="2">
        <f>Sheet1!A344</f>
        <v>44228</v>
      </c>
      <c r="B344" s="1">
        <f>Sheet1!B344</f>
        <v>158220</v>
      </c>
      <c r="C344" s="1">
        <f>Sheet1!C344</f>
        <v>247727</v>
      </c>
      <c r="D344" s="1">
        <f>Sheet1!D344</f>
        <v>67419</v>
      </c>
      <c r="E344" s="1">
        <f>Sheet1!E344</f>
        <v>18830</v>
      </c>
      <c r="F344" s="1">
        <f>Sheet1!F344</f>
        <v>0</v>
      </c>
      <c r="G344" s="1">
        <f>Sheet1!G344</f>
        <v>9050</v>
      </c>
      <c r="H344" s="1">
        <f>Sheet1!H344</f>
        <v>41493</v>
      </c>
    </row>
    <row r="345" spans="1:8" x14ac:dyDescent="0.25">
      <c r="A345" s="2">
        <f>Sheet1!A345</f>
        <v>44229</v>
      </c>
      <c r="B345" s="1">
        <f>Sheet1!B345</f>
        <v>158793</v>
      </c>
      <c r="C345" s="1">
        <f>Sheet1!C345</f>
        <v>248270</v>
      </c>
      <c r="D345" s="1">
        <f>Sheet1!D345</f>
        <v>67589</v>
      </c>
      <c r="E345" s="1">
        <f>Sheet1!E345</f>
        <v>18836</v>
      </c>
      <c r="F345" s="1">
        <f>Sheet1!F345</f>
        <v>4910</v>
      </c>
      <c r="G345" s="1">
        <f>Sheet1!G345</f>
        <v>9073</v>
      </c>
      <c r="H345" s="1">
        <f>Sheet1!H345</f>
        <v>41561</v>
      </c>
    </row>
    <row r="346" spans="1:8" x14ac:dyDescent="0.25">
      <c r="A346" s="2">
        <f>Sheet1!A346</f>
        <v>44230</v>
      </c>
      <c r="B346" s="1">
        <f>Sheet1!B346</f>
        <v>159311</v>
      </c>
      <c r="C346" s="1">
        <f>Sheet1!C346</f>
        <v>248919</v>
      </c>
      <c r="D346" s="1">
        <f>Sheet1!D346</f>
        <v>67803</v>
      </c>
      <c r="E346" s="1">
        <f>Sheet1!E346</f>
        <v>18840</v>
      </c>
      <c r="F346" s="1">
        <f>Sheet1!F346</f>
        <v>4912</v>
      </c>
      <c r="G346" s="1">
        <f>Sheet1!G346</f>
        <v>9100</v>
      </c>
      <c r="H346" s="1">
        <f>Sheet1!H346</f>
        <v>41655</v>
      </c>
    </row>
    <row r="347" spans="1:8" x14ac:dyDescent="0.25">
      <c r="A347" s="2">
        <f>Sheet1!A347</f>
        <v>44231</v>
      </c>
      <c r="B347" s="1">
        <f>Sheet1!B347</f>
        <v>159705</v>
      </c>
      <c r="C347" s="1">
        <f>Sheet1!C347</f>
        <v>249498</v>
      </c>
      <c r="D347" s="1">
        <f>Sheet1!D347</f>
        <v>68004</v>
      </c>
      <c r="E347" s="1">
        <f>Sheet1!E347</f>
        <v>18844</v>
      </c>
      <c r="F347" s="1">
        <f>Sheet1!F347</f>
        <v>4913</v>
      </c>
      <c r="G347" s="1">
        <f>Sheet1!G347</f>
        <v>9144</v>
      </c>
      <c r="H347" s="1">
        <f>Sheet1!H347</f>
        <v>41734</v>
      </c>
    </row>
    <row r="348" spans="1:8" x14ac:dyDescent="0.25">
      <c r="A348" s="2"/>
      <c r="B348" s="1"/>
      <c r="C348" s="1"/>
      <c r="D348" s="1"/>
      <c r="E348" s="1"/>
      <c r="F348" s="1"/>
      <c r="G348" s="1"/>
      <c r="H348" s="1"/>
    </row>
    <row r="349" spans="1:8" x14ac:dyDescent="0.25">
      <c r="A349" s="2"/>
      <c r="B349" s="1"/>
      <c r="C349" s="1"/>
      <c r="D349" s="1"/>
      <c r="E349" s="1"/>
      <c r="F349" s="1"/>
      <c r="G349" s="1"/>
      <c r="H349" s="1"/>
    </row>
    <row r="350" spans="1:8" x14ac:dyDescent="0.25">
      <c r="A350" s="2"/>
      <c r="B350" s="1"/>
      <c r="C350" s="1"/>
      <c r="D350" s="1"/>
      <c r="E350" s="1"/>
      <c r="F350" s="1"/>
      <c r="G350" s="1"/>
      <c r="H350" s="1"/>
    </row>
    <row r="351" spans="1:8" x14ac:dyDescent="0.25">
      <c r="A351" s="2"/>
      <c r="B351" s="1"/>
      <c r="C351" s="1"/>
      <c r="D351" s="1"/>
      <c r="E351" s="1"/>
      <c r="F351" s="1"/>
      <c r="G351" s="1"/>
      <c r="H351" s="1"/>
    </row>
    <row r="352" spans="1:8" x14ac:dyDescent="0.25">
      <c r="A352" s="2"/>
      <c r="B352" s="1"/>
      <c r="C352" s="1"/>
      <c r="D352" s="1"/>
      <c r="E352" s="1"/>
      <c r="F352" s="1"/>
      <c r="G352" s="1"/>
      <c r="H352" s="1"/>
    </row>
    <row r="353" spans="1:8" x14ac:dyDescent="0.25">
      <c r="A353" s="2"/>
      <c r="B353" s="1"/>
      <c r="C353" s="1"/>
      <c r="D353" s="1"/>
      <c r="E353" s="1"/>
      <c r="F353" s="1"/>
      <c r="G353" s="1"/>
      <c r="H353" s="1"/>
    </row>
    <row r="354" spans="1:8" x14ac:dyDescent="0.25">
      <c r="A354" s="2"/>
      <c r="B354" s="1"/>
      <c r="C354" s="1"/>
      <c r="D354" s="1"/>
      <c r="E354" s="1"/>
      <c r="F354" s="1"/>
      <c r="G354" s="1"/>
      <c r="H354" s="1"/>
    </row>
    <row r="355" spans="1:8" x14ac:dyDescent="0.25">
      <c r="A355" s="2"/>
      <c r="B355" s="1"/>
      <c r="C355" s="1"/>
      <c r="D355" s="1"/>
      <c r="E355" s="1"/>
      <c r="F355" s="1"/>
      <c r="G355" s="1"/>
      <c r="H355" s="1"/>
    </row>
    <row r="356" spans="1:8" x14ac:dyDescent="0.25">
      <c r="A356" s="2"/>
      <c r="B356" s="1"/>
      <c r="C356" s="1"/>
      <c r="D356" s="1"/>
      <c r="E356" s="1"/>
      <c r="F356" s="1"/>
      <c r="G356" s="1"/>
      <c r="H356" s="1"/>
    </row>
    <row r="357" spans="1:8" x14ac:dyDescent="0.25">
      <c r="A357" s="2"/>
      <c r="B357" s="1"/>
      <c r="C357" s="1"/>
      <c r="D357" s="1"/>
      <c r="E357" s="1"/>
      <c r="F357" s="1"/>
      <c r="G357" s="1"/>
      <c r="H357" s="1"/>
    </row>
    <row r="358" spans="1:8" x14ac:dyDescent="0.25">
      <c r="A358" s="2"/>
      <c r="B358" s="1"/>
      <c r="C358" s="1"/>
      <c r="D358" s="1"/>
      <c r="E358" s="1"/>
      <c r="F358" s="1"/>
      <c r="G358" s="1"/>
      <c r="H358" s="1"/>
    </row>
    <row r="359" spans="1:8" x14ac:dyDescent="0.25">
      <c r="A359" s="2"/>
      <c r="B359" s="1"/>
      <c r="C359" s="1"/>
      <c r="D359" s="1"/>
      <c r="E359" s="1"/>
      <c r="F359" s="1"/>
      <c r="G359" s="1"/>
      <c r="H359" s="1"/>
    </row>
    <row r="360" spans="1:8" x14ac:dyDescent="0.25">
      <c r="A360" s="2"/>
      <c r="B360" s="1"/>
      <c r="C360" s="1"/>
      <c r="D360" s="1"/>
      <c r="E360" s="1"/>
      <c r="F360" s="1"/>
      <c r="G360" s="1"/>
      <c r="H360" s="1"/>
    </row>
    <row r="361" spans="1:8" x14ac:dyDescent="0.25">
      <c r="A361" s="2"/>
      <c r="B361" s="1"/>
      <c r="C361" s="1"/>
      <c r="D361" s="1"/>
      <c r="E361" s="1"/>
      <c r="F361" s="1"/>
      <c r="G361" s="1"/>
      <c r="H361" s="1"/>
    </row>
    <row r="362" spans="1:8" x14ac:dyDescent="0.25">
      <c r="A362" s="2"/>
      <c r="B362" s="1"/>
      <c r="C362" s="1"/>
      <c r="D362" s="1"/>
      <c r="E362" s="1"/>
      <c r="F362" s="1"/>
      <c r="G362" s="1"/>
      <c r="H362" s="1"/>
    </row>
    <row r="363" spans="1:8" x14ac:dyDescent="0.25">
      <c r="A363" s="2"/>
      <c r="B363" s="1"/>
      <c r="C363" s="1"/>
      <c r="D363" s="1"/>
      <c r="E363" s="1"/>
      <c r="F363" s="1"/>
      <c r="G363" s="1"/>
      <c r="H363" s="1"/>
    </row>
    <row r="364" spans="1:8" x14ac:dyDescent="0.25">
      <c r="A364" s="2"/>
      <c r="B364" s="1"/>
      <c r="C364" s="1"/>
      <c r="D364" s="1"/>
      <c r="E364" s="1"/>
      <c r="F364" s="1"/>
      <c r="G364" s="1"/>
      <c r="H364" s="1"/>
    </row>
    <row r="365" spans="1:8" x14ac:dyDescent="0.25">
      <c r="A365" s="2"/>
      <c r="B365" s="1"/>
      <c r="C365" s="1"/>
      <c r="D365" s="1"/>
      <c r="E365" s="1"/>
      <c r="F365" s="1"/>
      <c r="G365" s="1"/>
      <c r="H365" s="1"/>
    </row>
    <row r="366" spans="1:8" x14ac:dyDescent="0.25">
      <c r="A366" s="2"/>
      <c r="B366" s="1"/>
      <c r="C366" s="1"/>
      <c r="D366" s="1"/>
      <c r="E366" s="1"/>
      <c r="F366" s="1"/>
      <c r="G366" s="1"/>
      <c r="H366" s="1"/>
    </row>
    <row r="367" spans="1:8" x14ac:dyDescent="0.25">
      <c r="A367" s="2"/>
      <c r="B367" s="1"/>
      <c r="C367" s="1"/>
      <c r="D367" s="1"/>
      <c r="E367" s="1"/>
      <c r="F367" s="1"/>
      <c r="G367" s="1"/>
      <c r="H367" s="1"/>
    </row>
    <row r="368" spans="1:8" x14ac:dyDescent="0.25">
      <c r="A368" s="2"/>
      <c r="B368" s="1"/>
      <c r="C368" s="1"/>
      <c r="D368" s="1"/>
      <c r="E368" s="1"/>
      <c r="F368" s="1"/>
      <c r="G368" s="1"/>
      <c r="H368" s="1"/>
    </row>
    <row r="369" spans="1:8" x14ac:dyDescent="0.25">
      <c r="A369" s="2"/>
      <c r="B369" s="1"/>
      <c r="C369" s="1"/>
      <c r="D369" s="1"/>
      <c r="E369" s="1"/>
      <c r="F369" s="1"/>
      <c r="G369" s="1"/>
      <c r="H369" s="1"/>
    </row>
    <row r="370" spans="1:8" x14ac:dyDescent="0.25">
      <c r="A370" s="2"/>
      <c r="B370" s="1"/>
      <c r="C370" s="1"/>
      <c r="D370" s="1"/>
      <c r="E370" s="1"/>
      <c r="F370" s="1"/>
      <c r="G370" s="1"/>
      <c r="H370" s="1"/>
    </row>
    <row r="371" spans="1:8" x14ac:dyDescent="0.25">
      <c r="A371" s="2"/>
      <c r="B371" s="1"/>
      <c r="C371" s="1"/>
      <c r="D371" s="1"/>
      <c r="E371" s="1"/>
      <c r="F371" s="1"/>
      <c r="G371" s="1"/>
      <c r="H371" s="1"/>
    </row>
    <row r="372" spans="1:8" x14ac:dyDescent="0.25">
      <c r="A372" s="2"/>
      <c r="B372" s="1"/>
      <c r="C372" s="1"/>
      <c r="D372" s="1"/>
      <c r="E372" s="1"/>
      <c r="F372" s="1"/>
      <c r="G372" s="1"/>
      <c r="H372" s="1"/>
    </row>
    <row r="373" spans="1:8" x14ac:dyDescent="0.25">
      <c r="A373" s="2"/>
      <c r="B373" s="1"/>
      <c r="C373" s="1"/>
      <c r="D373" s="1"/>
      <c r="E373" s="1"/>
      <c r="F373" s="1"/>
      <c r="G373" s="1"/>
      <c r="H373" s="1"/>
    </row>
    <row r="374" spans="1:8" x14ac:dyDescent="0.25">
      <c r="A374" s="2"/>
      <c r="B374" s="1"/>
      <c r="C374" s="1"/>
      <c r="D374" s="1"/>
      <c r="E374" s="1"/>
      <c r="F374" s="1"/>
      <c r="G374" s="1"/>
      <c r="H374" s="1"/>
    </row>
    <row r="375" spans="1:8" x14ac:dyDescent="0.25">
      <c r="A375" s="2"/>
      <c r="B375" s="1"/>
      <c r="C375" s="1"/>
      <c r="D375" s="1"/>
      <c r="E375" s="1"/>
      <c r="F375" s="1"/>
      <c r="G375" s="1"/>
      <c r="H375" s="1"/>
    </row>
    <row r="376" spans="1:8" x14ac:dyDescent="0.25">
      <c r="A376" s="2"/>
      <c r="B376" s="1"/>
      <c r="C376" s="1"/>
      <c r="D376" s="1"/>
      <c r="E376" s="1"/>
      <c r="F376" s="1"/>
      <c r="G376" s="1"/>
      <c r="H376" s="1"/>
    </row>
    <row r="377" spans="1:8" x14ac:dyDescent="0.25">
      <c r="A377" s="2"/>
      <c r="B377" s="1"/>
      <c r="C377" s="1"/>
      <c r="D377" s="1"/>
      <c r="E377" s="1"/>
      <c r="F377" s="1"/>
      <c r="G377" s="1"/>
      <c r="H377" s="1"/>
    </row>
    <row r="378" spans="1:8" x14ac:dyDescent="0.25">
      <c r="A378" s="2"/>
      <c r="B378" s="1"/>
      <c r="C378" s="1"/>
      <c r="D378" s="1"/>
      <c r="E378" s="1"/>
      <c r="F378" s="1"/>
      <c r="G378" s="1"/>
      <c r="H378" s="1"/>
    </row>
    <row r="379" spans="1:8" x14ac:dyDescent="0.25">
      <c r="A379" s="2"/>
      <c r="B379" s="1"/>
      <c r="C379" s="1"/>
      <c r="D379" s="1"/>
      <c r="E379" s="1"/>
      <c r="F379" s="1"/>
      <c r="G379" s="1"/>
      <c r="H379" s="1"/>
    </row>
    <row r="380" spans="1:8" x14ac:dyDescent="0.25">
      <c r="A380" s="2"/>
      <c r="B380" s="1"/>
      <c r="C380" s="1"/>
      <c r="D380" s="1"/>
      <c r="E380" s="1"/>
      <c r="F380" s="1"/>
      <c r="G380" s="1"/>
      <c r="H380" s="1"/>
    </row>
    <row r="381" spans="1:8" x14ac:dyDescent="0.25">
      <c r="A381" s="2"/>
      <c r="B381" s="1"/>
      <c r="C381" s="1"/>
      <c r="D381" s="1"/>
      <c r="E381" s="1"/>
      <c r="F381" s="1"/>
      <c r="G381" s="1"/>
      <c r="H381" s="1"/>
    </row>
    <row r="382" spans="1:8" x14ac:dyDescent="0.25">
      <c r="A382" s="2"/>
      <c r="B382" s="1"/>
      <c r="C382" s="1"/>
      <c r="D382" s="1"/>
      <c r="E382" s="1"/>
      <c r="F382" s="1"/>
      <c r="G382" s="1"/>
      <c r="H382" s="1"/>
    </row>
    <row r="383" spans="1:8" x14ac:dyDescent="0.25">
      <c r="A383" s="2"/>
      <c r="B383" s="1"/>
      <c r="C383" s="1"/>
      <c r="D383" s="1"/>
      <c r="E383" s="1"/>
      <c r="F383" s="1"/>
      <c r="G383" s="1"/>
      <c r="H383" s="1"/>
    </row>
    <row r="384" spans="1:8" x14ac:dyDescent="0.25">
      <c r="A384" s="2"/>
      <c r="B384" s="1"/>
      <c r="C384" s="1"/>
      <c r="D384" s="1"/>
      <c r="E384" s="1"/>
      <c r="F384" s="1"/>
      <c r="G384" s="1"/>
      <c r="H384" s="1"/>
    </row>
    <row r="385" spans="1:8" x14ac:dyDescent="0.25">
      <c r="A385" s="2"/>
      <c r="B385" s="1"/>
      <c r="C385" s="1"/>
      <c r="D385" s="1"/>
      <c r="E385" s="1"/>
      <c r="F385" s="1"/>
      <c r="G385" s="1"/>
      <c r="H385" s="1"/>
    </row>
    <row r="386" spans="1:8" x14ac:dyDescent="0.25">
      <c r="A386" s="2"/>
      <c r="B386" s="1"/>
      <c r="C386" s="1"/>
      <c r="D386" s="1"/>
      <c r="E386" s="1"/>
      <c r="F386" s="1"/>
      <c r="G386" s="1"/>
      <c r="H386" s="1"/>
    </row>
    <row r="387" spans="1:8" x14ac:dyDescent="0.25">
      <c r="A387" s="2"/>
      <c r="B387" s="1"/>
      <c r="C387" s="1"/>
      <c r="D387" s="1"/>
      <c r="E387" s="1"/>
      <c r="F387" s="1"/>
      <c r="G387" s="1"/>
      <c r="H387" s="1"/>
    </row>
    <row r="388" spans="1:8" x14ac:dyDescent="0.25">
      <c r="A388" s="2"/>
      <c r="B388" s="1"/>
      <c r="C388" s="1"/>
      <c r="D388" s="1"/>
      <c r="E388" s="1"/>
      <c r="F388" s="1"/>
      <c r="G388" s="1"/>
      <c r="H388" s="1"/>
    </row>
    <row r="389" spans="1:8" x14ac:dyDescent="0.25">
      <c r="A389" s="2"/>
      <c r="B389" s="1"/>
      <c r="C389" s="1"/>
      <c r="D389" s="1"/>
      <c r="E389" s="1"/>
      <c r="F389" s="1"/>
      <c r="G389" s="1"/>
      <c r="H389" s="1"/>
    </row>
    <row r="390" spans="1:8" x14ac:dyDescent="0.25">
      <c r="A390" s="2"/>
      <c r="B390" s="1"/>
      <c r="C390" s="1"/>
      <c r="D390" s="1"/>
      <c r="E390" s="1"/>
      <c r="F390" s="1"/>
      <c r="G390" s="1"/>
      <c r="H390" s="1"/>
    </row>
    <row r="391" spans="1:8" x14ac:dyDescent="0.25">
      <c r="A391" s="2"/>
      <c r="B391" s="1"/>
      <c r="C391" s="1"/>
      <c r="D391" s="1"/>
      <c r="E391" s="1"/>
      <c r="F391" s="1"/>
      <c r="G391" s="1"/>
      <c r="H391" s="1"/>
    </row>
    <row r="392" spans="1:8" x14ac:dyDescent="0.25">
      <c r="A392" s="2"/>
      <c r="B392" s="1"/>
      <c r="C392" s="1"/>
      <c r="D392" s="1"/>
      <c r="E392" s="1"/>
      <c r="F392" s="1"/>
      <c r="G392" s="1"/>
      <c r="H392" s="1"/>
    </row>
    <row r="393" spans="1:8" x14ac:dyDescent="0.25">
      <c r="A393" s="2"/>
      <c r="B393" s="1"/>
      <c r="C393" s="1"/>
      <c r="D393" s="1"/>
      <c r="E393" s="1"/>
      <c r="F393" s="1"/>
      <c r="G393" s="1"/>
      <c r="H393" s="1"/>
    </row>
    <row r="394" spans="1:8" x14ac:dyDescent="0.25">
      <c r="A394" s="2"/>
      <c r="B394" s="1"/>
      <c r="C394" s="1"/>
      <c r="D394" s="1"/>
      <c r="E394" s="1"/>
      <c r="F394" s="1"/>
      <c r="G394" s="1"/>
      <c r="H394" s="1"/>
    </row>
    <row r="395" spans="1:8" x14ac:dyDescent="0.25">
      <c r="A395" s="2"/>
      <c r="B395" s="1"/>
      <c r="C395" s="1"/>
      <c r="D395" s="1"/>
      <c r="E395" s="1"/>
      <c r="F395" s="1"/>
      <c r="G395" s="1"/>
      <c r="H395" s="1"/>
    </row>
    <row r="396" spans="1:8" x14ac:dyDescent="0.25">
      <c r="A396" s="2"/>
      <c r="B396" s="1"/>
      <c r="C396" s="1"/>
      <c r="D396" s="1"/>
      <c r="E396" s="1"/>
      <c r="F396" s="1"/>
      <c r="G396" s="1"/>
      <c r="H396" s="1"/>
    </row>
    <row r="397" spans="1:8" x14ac:dyDescent="0.25">
      <c r="A397" s="2"/>
      <c r="B397" s="1"/>
      <c r="C397" s="1"/>
      <c r="D397" s="1"/>
      <c r="E397" s="1"/>
      <c r="F397" s="1"/>
      <c r="G397" s="1"/>
      <c r="H397" s="1"/>
    </row>
    <row r="398" spans="1:8" x14ac:dyDescent="0.25">
      <c r="A398" s="2"/>
      <c r="B398" s="1"/>
      <c r="C398" s="1"/>
      <c r="D398" s="1"/>
      <c r="E398" s="1"/>
      <c r="F398" s="1"/>
      <c r="G398" s="1"/>
      <c r="H398" s="1"/>
    </row>
    <row r="399" spans="1:8" x14ac:dyDescent="0.25">
      <c r="A399" s="2"/>
      <c r="B399" s="1"/>
      <c r="C399" s="1"/>
      <c r="D399" s="1"/>
      <c r="E399" s="1"/>
      <c r="F399" s="1"/>
      <c r="G399" s="1"/>
      <c r="H399" s="1"/>
    </row>
    <row r="400" spans="1:8" x14ac:dyDescent="0.25">
      <c r="A400" s="2"/>
      <c r="B400" s="1"/>
      <c r="C400" s="1"/>
      <c r="D400" s="1"/>
      <c r="E400" s="1"/>
      <c r="F400" s="1"/>
      <c r="G400" s="1"/>
      <c r="H400" s="1"/>
    </row>
    <row r="401" spans="1:8" x14ac:dyDescent="0.25">
      <c r="A401" s="2"/>
      <c r="B401" s="1"/>
      <c r="C401" s="1"/>
      <c r="D401" s="1"/>
      <c r="E401" s="1"/>
      <c r="F401" s="1"/>
      <c r="G401" s="1"/>
      <c r="H401" s="1"/>
    </row>
    <row r="402" spans="1:8" x14ac:dyDescent="0.25">
      <c r="A402" s="2"/>
      <c r="B402" s="1"/>
      <c r="C402" s="1"/>
      <c r="D402" s="1"/>
      <c r="E402" s="1"/>
      <c r="F402" s="1"/>
      <c r="G402" s="1"/>
      <c r="H402" s="1"/>
    </row>
    <row r="403" spans="1:8" x14ac:dyDescent="0.25">
      <c r="A403" s="2"/>
      <c r="B403" s="1"/>
      <c r="C403" s="1"/>
      <c r="D403" s="1"/>
      <c r="E403" s="1"/>
      <c r="F403" s="1"/>
      <c r="G403" s="1"/>
      <c r="H403" s="1"/>
    </row>
    <row r="404" spans="1:8" x14ac:dyDescent="0.25">
      <c r="A404" s="2"/>
      <c r="B404" s="1"/>
      <c r="C404" s="1"/>
      <c r="D404" s="1"/>
      <c r="E404" s="1"/>
      <c r="F404" s="1"/>
      <c r="G404" s="1"/>
      <c r="H404" s="1"/>
    </row>
    <row r="405" spans="1:8" x14ac:dyDescent="0.25">
      <c r="A405" s="2"/>
      <c r="B405" s="1"/>
      <c r="C405" s="1"/>
      <c r="D405" s="1"/>
      <c r="E405" s="1"/>
      <c r="F405" s="1"/>
      <c r="G405" s="1"/>
      <c r="H405" s="1"/>
    </row>
    <row r="406" spans="1:8" x14ac:dyDescent="0.25">
      <c r="A406" s="2"/>
      <c r="B406" s="1"/>
      <c r="C406" s="1"/>
      <c r="D406" s="1"/>
      <c r="E406" s="1"/>
      <c r="F406" s="1"/>
      <c r="G406" s="1"/>
      <c r="H406" s="1"/>
    </row>
    <row r="407" spans="1:8" x14ac:dyDescent="0.25">
      <c r="A407" s="2"/>
      <c r="B407" s="1"/>
      <c r="C407" s="1"/>
      <c r="D407" s="1"/>
      <c r="E407" s="1"/>
      <c r="F407" s="1"/>
      <c r="G407" s="1"/>
      <c r="H407" s="1"/>
    </row>
    <row r="408" spans="1:8" x14ac:dyDescent="0.25">
      <c r="A408" s="2"/>
      <c r="B408" s="1"/>
      <c r="C408" s="1"/>
      <c r="D408" s="1"/>
      <c r="E408" s="1"/>
      <c r="F408" s="1"/>
      <c r="G408" s="1"/>
      <c r="H408" s="1"/>
    </row>
    <row r="409" spans="1:8" x14ac:dyDescent="0.25">
      <c r="A409" s="2"/>
      <c r="B409" s="1"/>
      <c r="C409" s="1"/>
      <c r="D409" s="1"/>
      <c r="E409" s="1"/>
      <c r="F409" s="1"/>
      <c r="G409" s="1"/>
      <c r="H409" s="1"/>
    </row>
    <row r="410" spans="1:8" x14ac:dyDescent="0.25">
      <c r="A410" s="2"/>
      <c r="B410" s="1"/>
      <c r="C410" s="1"/>
      <c r="D410" s="1"/>
      <c r="E410" s="1"/>
      <c r="F410" s="1"/>
      <c r="G410" s="1"/>
      <c r="H410" s="1"/>
    </row>
    <row r="411" spans="1:8" x14ac:dyDescent="0.25">
      <c r="A411" s="2"/>
      <c r="B411" s="1"/>
      <c r="C411" s="1"/>
      <c r="D411" s="1"/>
      <c r="E411" s="1"/>
      <c r="F411" s="1"/>
      <c r="G411" s="1"/>
      <c r="H411" s="1"/>
    </row>
    <row r="412" spans="1:8" x14ac:dyDescent="0.25">
      <c r="A412" s="2"/>
      <c r="B412" s="1"/>
      <c r="C412" s="1"/>
      <c r="D412" s="1"/>
      <c r="E412" s="1"/>
      <c r="F412" s="1"/>
      <c r="G412" s="1"/>
      <c r="H412" s="1"/>
    </row>
    <row r="413" spans="1:8" x14ac:dyDescent="0.25">
      <c r="A413" s="2"/>
      <c r="B413" s="1"/>
      <c r="C413" s="1"/>
      <c r="D413" s="1"/>
      <c r="E413" s="1"/>
      <c r="F413" s="1"/>
      <c r="G413" s="1"/>
      <c r="H413" s="1"/>
    </row>
    <row r="414" spans="1:8" x14ac:dyDescent="0.25">
      <c r="A414" s="2"/>
      <c r="B414" s="1"/>
      <c r="C414" s="1"/>
      <c r="D414" s="1"/>
      <c r="E414" s="1"/>
      <c r="F414" s="1"/>
      <c r="G414" s="1"/>
      <c r="H414" s="1"/>
    </row>
    <row r="415" spans="1:8" x14ac:dyDescent="0.25">
      <c r="A415" s="2"/>
      <c r="B415" s="1"/>
      <c r="C415" s="1"/>
      <c r="D415" s="1"/>
      <c r="E415" s="1"/>
      <c r="F415" s="1"/>
      <c r="G415" s="1"/>
      <c r="H415" s="1"/>
    </row>
    <row r="416" spans="1:8" x14ac:dyDescent="0.25">
      <c r="A416" s="2"/>
      <c r="B416" s="1"/>
      <c r="C416" s="1"/>
      <c r="D416" s="1"/>
      <c r="E416" s="1"/>
      <c r="F416" s="1"/>
      <c r="G416" s="1"/>
      <c r="H416" s="1"/>
    </row>
    <row r="417" spans="1:8" x14ac:dyDescent="0.25">
      <c r="A417" s="2"/>
      <c r="B417" s="1"/>
      <c r="C417" s="1"/>
      <c r="D417" s="1"/>
      <c r="E417" s="1"/>
      <c r="F417" s="1"/>
      <c r="G417" s="1"/>
      <c r="H417" s="1"/>
    </row>
    <row r="418" spans="1:8" x14ac:dyDescent="0.25">
      <c r="A418" s="2"/>
      <c r="B418" s="1"/>
      <c r="C418" s="1"/>
      <c r="D418" s="1"/>
      <c r="E418" s="1"/>
      <c r="F418" s="1"/>
      <c r="G418" s="1"/>
      <c r="H418" s="1"/>
    </row>
    <row r="419" spans="1:8" x14ac:dyDescent="0.25">
      <c r="A419" s="2"/>
      <c r="B419" s="1"/>
      <c r="C419" s="1"/>
      <c r="D419" s="1"/>
      <c r="E419" s="1"/>
      <c r="F419" s="1"/>
      <c r="G419" s="1"/>
      <c r="H419" s="1"/>
    </row>
    <row r="420" spans="1:8" x14ac:dyDescent="0.25">
      <c r="A420" s="2"/>
      <c r="B420" s="1"/>
      <c r="C420" s="1"/>
      <c r="D420" s="1"/>
      <c r="E420" s="1"/>
      <c r="F420" s="1"/>
      <c r="G420" s="1"/>
      <c r="H420" s="1"/>
    </row>
    <row r="421" spans="1:8" x14ac:dyDescent="0.25">
      <c r="A421" s="2"/>
      <c r="B421" s="1"/>
      <c r="C421" s="1"/>
      <c r="D421" s="1"/>
      <c r="E421" s="1"/>
      <c r="F421" s="1"/>
      <c r="G421" s="1"/>
      <c r="H421" s="1"/>
    </row>
    <row r="422" spans="1:8" x14ac:dyDescent="0.25">
      <c r="A422" s="2"/>
      <c r="B422" s="1"/>
      <c r="C422" s="1"/>
      <c r="D422" s="1"/>
      <c r="E422" s="1"/>
      <c r="F422" s="1"/>
      <c r="G422" s="1"/>
      <c r="H422" s="1"/>
    </row>
    <row r="423" spans="1:8" x14ac:dyDescent="0.25">
      <c r="A423" s="2"/>
      <c r="B423" s="1"/>
      <c r="C423" s="1"/>
      <c r="D423" s="1"/>
      <c r="E423" s="1"/>
      <c r="F423" s="1"/>
      <c r="G423" s="1"/>
      <c r="H423" s="1"/>
    </row>
    <row r="424" spans="1:8" x14ac:dyDescent="0.25">
      <c r="A424" s="2"/>
      <c r="B424" s="1"/>
      <c r="C424" s="1"/>
      <c r="D424" s="1"/>
      <c r="E424" s="1"/>
      <c r="F424" s="1"/>
      <c r="G424" s="1"/>
      <c r="H424" s="1"/>
    </row>
    <row r="425" spans="1:8" x14ac:dyDescent="0.25">
      <c r="A425" s="2"/>
      <c r="B425" s="1"/>
      <c r="C425" s="1"/>
      <c r="D425" s="1"/>
      <c r="E425" s="1"/>
      <c r="F425" s="1"/>
      <c r="G425" s="1"/>
      <c r="H425" s="1"/>
    </row>
    <row r="426" spans="1:8" x14ac:dyDescent="0.25">
      <c r="A426" s="2"/>
      <c r="B426" s="1"/>
      <c r="C426" s="1"/>
      <c r="D426" s="1"/>
      <c r="E426" s="1"/>
      <c r="F426" s="1"/>
      <c r="G426" s="1"/>
      <c r="H426" s="1"/>
    </row>
    <row r="427" spans="1:8" x14ac:dyDescent="0.25">
      <c r="A427" s="2"/>
      <c r="B427" s="1"/>
      <c r="C427" s="1"/>
      <c r="D427" s="1"/>
      <c r="E427" s="1"/>
      <c r="F427" s="1"/>
      <c r="G427" s="1"/>
      <c r="H427" s="1"/>
    </row>
    <row r="428" spans="1:8" x14ac:dyDescent="0.25">
      <c r="A428" s="2"/>
      <c r="B428" s="1"/>
      <c r="C428" s="1"/>
      <c r="D428" s="1"/>
      <c r="E428" s="1"/>
      <c r="F428" s="1"/>
      <c r="G428" s="1"/>
      <c r="H428" s="1"/>
    </row>
    <row r="429" spans="1:8" x14ac:dyDescent="0.25">
      <c r="A429" s="2"/>
      <c r="B429" s="1"/>
      <c r="C429" s="1"/>
      <c r="D429" s="1"/>
      <c r="E429" s="1"/>
      <c r="F429" s="1"/>
      <c r="G429" s="1"/>
      <c r="H429" s="1"/>
    </row>
    <row r="430" spans="1:8" x14ac:dyDescent="0.25">
      <c r="A430" s="2"/>
      <c r="B430" s="1"/>
      <c r="C430" s="1"/>
      <c r="D430" s="1"/>
      <c r="E430" s="1"/>
      <c r="F430" s="1"/>
      <c r="G430" s="1"/>
      <c r="H430" s="1"/>
    </row>
    <row r="431" spans="1:8" x14ac:dyDescent="0.25">
      <c r="A431" s="2"/>
      <c r="B431" s="1"/>
      <c r="C431" s="1"/>
      <c r="D431" s="1"/>
      <c r="E431" s="1"/>
      <c r="F431" s="1"/>
      <c r="G431" s="1"/>
      <c r="H431" s="1"/>
    </row>
    <row r="432" spans="1:8" x14ac:dyDescent="0.25">
      <c r="A432" s="2"/>
      <c r="B432" s="1"/>
      <c r="C432" s="1"/>
      <c r="D432" s="1"/>
      <c r="E432" s="1"/>
      <c r="F432" s="1"/>
      <c r="G432" s="1"/>
      <c r="H432" s="1"/>
    </row>
    <row r="433" spans="1:8" x14ac:dyDescent="0.25">
      <c r="A433" s="2"/>
      <c r="B433" s="1"/>
      <c r="C433" s="1"/>
      <c r="D433" s="1"/>
      <c r="E433" s="1"/>
      <c r="F433" s="1"/>
      <c r="G433" s="1"/>
      <c r="H433" s="1"/>
    </row>
    <row r="434" spans="1:8" x14ac:dyDescent="0.25">
      <c r="A434" s="2"/>
      <c r="B434" s="1"/>
      <c r="C434" s="1"/>
      <c r="D434" s="1"/>
      <c r="E434" s="1"/>
      <c r="F434" s="1"/>
      <c r="G434" s="1"/>
      <c r="H434" s="1"/>
    </row>
    <row r="435" spans="1:8" x14ac:dyDescent="0.25">
      <c r="A435" s="2"/>
      <c r="B435" s="1"/>
      <c r="C435" s="1"/>
      <c r="D435" s="1"/>
      <c r="E435" s="1"/>
      <c r="F435" s="1"/>
      <c r="G435" s="1"/>
      <c r="H435" s="1"/>
    </row>
    <row r="436" spans="1:8" x14ac:dyDescent="0.25">
      <c r="A436" s="2"/>
      <c r="B436" s="1"/>
      <c r="C436" s="1"/>
      <c r="D436" s="1"/>
      <c r="E436" s="1"/>
      <c r="F436" s="1"/>
      <c r="G436" s="1"/>
      <c r="H436" s="1"/>
    </row>
    <row r="437" spans="1:8" x14ac:dyDescent="0.25">
      <c r="A437" s="2"/>
      <c r="B437" s="1"/>
      <c r="C437" s="1"/>
      <c r="D437" s="1"/>
      <c r="E437" s="1"/>
      <c r="F437" s="1"/>
      <c r="G437" s="1"/>
      <c r="H437" s="1"/>
    </row>
    <row r="438" spans="1:8" x14ac:dyDescent="0.25">
      <c r="A438" s="2"/>
      <c r="B438" s="1"/>
      <c r="C438" s="1"/>
      <c r="D438" s="1"/>
      <c r="E438" s="1"/>
      <c r="F438" s="1"/>
      <c r="G438" s="1"/>
      <c r="H438" s="1"/>
    </row>
    <row r="439" spans="1:8" x14ac:dyDescent="0.25">
      <c r="A439" s="2"/>
      <c r="B439" s="1"/>
      <c r="C439" s="1"/>
      <c r="D439" s="1"/>
      <c r="E439" s="1"/>
      <c r="F439" s="1"/>
      <c r="G439" s="1"/>
      <c r="H439" s="1"/>
    </row>
    <row r="440" spans="1:8" x14ac:dyDescent="0.25">
      <c r="A440" s="2"/>
      <c r="B440" s="1"/>
      <c r="C440" s="1"/>
      <c r="D440" s="1"/>
      <c r="E440" s="1"/>
      <c r="F440" s="1"/>
      <c r="G440" s="1"/>
      <c r="H440" s="1"/>
    </row>
    <row r="441" spans="1:8" x14ac:dyDescent="0.25">
      <c r="A441" s="2"/>
      <c r="B441" s="1"/>
      <c r="C441" s="1"/>
      <c r="D441" s="1"/>
      <c r="E441" s="1"/>
      <c r="F441" s="1"/>
      <c r="G441" s="1"/>
      <c r="H441" s="1"/>
    </row>
    <row r="442" spans="1:8" x14ac:dyDescent="0.25">
      <c r="A442" s="2"/>
      <c r="B442" s="1"/>
      <c r="C442" s="1"/>
      <c r="D442" s="1"/>
      <c r="E442" s="1"/>
      <c r="F442" s="1"/>
      <c r="G442" s="1"/>
      <c r="H442" s="1"/>
    </row>
    <row r="443" spans="1:8" x14ac:dyDescent="0.25">
      <c r="A443" s="2"/>
      <c r="B443" s="1"/>
      <c r="C443" s="1"/>
      <c r="D443" s="1"/>
      <c r="E443" s="1"/>
      <c r="F443" s="1"/>
      <c r="G443" s="1"/>
      <c r="H443" s="1"/>
    </row>
    <row r="444" spans="1:8" x14ac:dyDescent="0.25">
      <c r="A444" s="2"/>
      <c r="B444" s="1"/>
      <c r="C444" s="1"/>
      <c r="D444" s="1"/>
      <c r="E444" s="1"/>
      <c r="F444" s="1"/>
      <c r="G444" s="1"/>
      <c r="H444" s="1"/>
    </row>
    <row r="445" spans="1:8" x14ac:dyDescent="0.25">
      <c r="A445" s="2"/>
      <c r="B445" s="1"/>
      <c r="C445" s="1"/>
      <c r="D445" s="1"/>
      <c r="E445" s="1"/>
      <c r="F445" s="1"/>
      <c r="G445" s="1"/>
      <c r="H445" s="1"/>
    </row>
    <row r="446" spans="1:8" x14ac:dyDescent="0.25">
      <c r="A446" s="2"/>
      <c r="B446" s="1"/>
      <c r="C446" s="1"/>
      <c r="D446" s="1"/>
      <c r="E446" s="1"/>
      <c r="F446" s="1"/>
      <c r="G446" s="1"/>
      <c r="H446" s="1"/>
    </row>
    <row r="447" spans="1:8" x14ac:dyDescent="0.25">
      <c r="A447" s="2"/>
      <c r="B447" s="1"/>
      <c r="C447" s="1"/>
      <c r="D447" s="1"/>
      <c r="E447" s="1"/>
      <c r="F447" s="1"/>
      <c r="G447" s="1"/>
      <c r="H447" s="1"/>
    </row>
    <row r="448" spans="1:8" x14ac:dyDescent="0.25">
      <c r="A448" s="2"/>
      <c r="B448" s="1"/>
      <c r="C448" s="1"/>
      <c r="D448" s="1"/>
      <c r="E448" s="1"/>
      <c r="F448" s="1"/>
      <c r="G448" s="1"/>
      <c r="H448" s="1"/>
    </row>
    <row r="449" spans="1:8" x14ac:dyDescent="0.25">
      <c r="A449" s="2"/>
      <c r="B449" s="1"/>
      <c r="C449" s="1"/>
      <c r="D449" s="1"/>
      <c r="E449" s="1"/>
      <c r="F449" s="1"/>
      <c r="G449" s="1"/>
      <c r="H449" s="1"/>
    </row>
    <row r="450" spans="1:8" x14ac:dyDescent="0.25">
      <c r="A450" s="2"/>
      <c r="B450" s="1"/>
      <c r="C450" s="1"/>
      <c r="D450" s="1"/>
      <c r="E450" s="1"/>
      <c r="F450" s="1"/>
      <c r="G450" s="1"/>
      <c r="H450" s="1"/>
    </row>
    <row r="451" spans="1:8" x14ac:dyDescent="0.25">
      <c r="A451" s="2"/>
      <c r="B451" s="1"/>
      <c r="C451" s="1"/>
      <c r="D451" s="1"/>
      <c r="E451" s="1"/>
      <c r="F451" s="1"/>
      <c r="G451" s="1"/>
      <c r="H451" s="1"/>
    </row>
    <row r="452" spans="1:8" x14ac:dyDescent="0.25">
      <c r="A452" s="2"/>
      <c r="B452" s="1"/>
      <c r="C452" s="1"/>
      <c r="D452" s="1"/>
      <c r="E452" s="1"/>
      <c r="F452" s="1"/>
      <c r="G452" s="1"/>
      <c r="H452" s="1"/>
    </row>
    <row r="453" spans="1:8" x14ac:dyDescent="0.25">
      <c r="A453" s="2"/>
      <c r="B453" s="1"/>
      <c r="C453" s="1"/>
      <c r="D453" s="1"/>
      <c r="E453" s="1"/>
      <c r="F453" s="1"/>
      <c r="G453" s="1"/>
      <c r="H453" s="1"/>
    </row>
    <row r="454" spans="1:8" x14ac:dyDescent="0.25">
      <c r="A454" s="2"/>
      <c r="B454" s="1"/>
      <c r="C454" s="1"/>
      <c r="D454" s="1"/>
      <c r="E454" s="1"/>
      <c r="F454" s="1"/>
      <c r="G454" s="1"/>
      <c r="H454" s="1"/>
    </row>
    <row r="455" spans="1:8" x14ac:dyDescent="0.25">
      <c r="A455" s="2"/>
      <c r="B455" s="1"/>
      <c r="C455" s="1"/>
      <c r="D455" s="1"/>
      <c r="E455" s="1"/>
      <c r="F455" s="1"/>
      <c r="G455" s="1"/>
      <c r="H455" s="1"/>
    </row>
    <row r="456" spans="1:8" x14ac:dyDescent="0.25">
      <c r="A456" s="2"/>
      <c r="B456" s="1"/>
      <c r="C456" s="1"/>
      <c r="D456" s="1"/>
      <c r="E456" s="1"/>
      <c r="F456" s="1"/>
      <c r="G456" s="1"/>
      <c r="H456" s="1"/>
    </row>
    <row r="457" spans="1:8" x14ac:dyDescent="0.25">
      <c r="A457" s="2"/>
      <c r="B457" s="1"/>
      <c r="C457" s="1"/>
      <c r="D457" s="1"/>
      <c r="E457" s="1"/>
      <c r="F457" s="1"/>
      <c r="G457" s="1"/>
      <c r="H457" s="1"/>
    </row>
    <row r="458" spans="1:8" x14ac:dyDescent="0.25">
      <c r="A458" s="2"/>
      <c r="B458" s="1"/>
      <c r="C458" s="1"/>
      <c r="D458" s="1"/>
      <c r="E458" s="1"/>
      <c r="F458" s="1"/>
      <c r="G458" s="1"/>
      <c r="H458" s="1"/>
    </row>
    <row r="459" spans="1:8" x14ac:dyDescent="0.25">
      <c r="A459" s="2"/>
      <c r="B459" s="1"/>
      <c r="C459" s="1"/>
      <c r="D459" s="1"/>
      <c r="E459" s="1"/>
      <c r="F459" s="1"/>
      <c r="G459" s="1"/>
      <c r="H459" s="1"/>
    </row>
    <row r="460" spans="1:8" x14ac:dyDescent="0.25">
      <c r="A460" s="2"/>
      <c r="B460" s="1"/>
      <c r="C460" s="1"/>
      <c r="D460" s="1"/>
      <c r="E460" s="1"/>
      <c r="F460" s="1"/>
      <c r="G460" s="1"/>
      <c r="H460" s="1"/>
    </row>
    <row r="461" spans="1:8" x14ac:dyDescent="0.25">
      <c r="A461" s="2"/>
      <c r="B461" s="1"/>
      <c r="C461" s="1"/>
      <c r="D461" s="1"/>
      <c r="E461" s="1"/>
      <c r="F461" s="1"/>
      <c r="G461" s="1"/>
      <c r="H461" s="1"/>
    </row>
    <row r="462" spans="1:8" x14ac:dyDescent="0.25">
      <c r="A462" s="2"/>
      <c r="B462" s="1"/>
      <c r="C462" s="1"/>
      <c r="D462" s="1"/>
      <c r="E462" s="1"/>
      <c r="F462" s="1"/>
      <c r="G462" s="1"/>
      <c r="H462" s="1"/>
    </row>
    <row r="463" spans="1:8" x14ac:dyDescent="0.25">
      <c r="A463" s="2"/>
      <c r="B463" s="1"/>
      <c r="C463" s="1"/>
      <c r="D463" s="1"/>
      <c r="E463" s="1"/>
      <c r="F463" s="1"/>
      <c r="G463" s="1"/>
      <c r="H463" s="1"/>
    </row>
    <row r="464" spans="1:8" x14ac:dyDescent="0.25">
      <c r="A464" s="2"/>
      <c r="B464" s="1"/>
      <c r="C464" s="1"/>
      <c r="D464" s="1"/>
      <c r="E464" s="1"/>
      <c r="F464" s="1"/>
      <c r="G464" s="1"/>
      <c r="H464" s="1"/>
    </row>
    <row r="465" spans="1:8" x14ac:dyDescent="0.25">
      <c r="A465" s="2"/>
      <c r="B465" s="1"/>
      <c r="C465" s="1"/>
      <c r="D465" s="1"/>
      <c r="E465" s="1"/>
      <c r="F465" s="1"/>
      <c r="G465" s="1"/>
      <c r="H465" s="1"/>
    </row>
    <row r="466" spans="1:8" x14ac:dyDescent="0.25">
      <c r="A466" s="2"/>
      <c r="B466" s="1"/>
      <c r="C466" s="1"/>
      <c r="D466" s="1"/>
      <c r="E466" s="1"/>
      <c r="F466" s="1"/>
      <c r="G466" s="1"/>
      <c r="H466" s="1"/>
    </row>
    <row r="467" spans="1:8" x14ac:dyDescent="0.25">
      <c r="A467" s="2"/>
      <c r="B467" s="1"/>
      <c r="C467" s="1"/>
      <c r="D467" s="1"/>
      <c r="E467" s="1"/>
      <c r="F467" s="1"/>
      <c r="G467" s="1"/>
      <c r="H467" s="1"/>
    </row>
    <row r="468" spans="1:8" x14ac:dyDescent="0.25">
      <c r="A468" s="2"/>
      <c r="B468" s="1"/>
      <c r="C468" s="1"/>
      <c r="D468" s="1"/>
      <c r="E468" s="1"/>
      <c r="F468" s="1"/>
      <c r="G468" s="1"/>
      <c r="H468" s="1"/>
    </row>
    <row r="469" spans="1:8" x14ac:dyDescent="0.25">
      <c r="A469" s="2"/>
      <c r="B469" s="1"/>
      <c r="C469" s="1"/>
      <c r="D469" s="1"/>
      <c r="E469" s="1"/>
      <c r="F469" s="1"/>
      <c r="G469" s="1"/>
      <c r="H469" s="1"/>
    </row>
    <row r="470" spans="1:8" x14ac:dyDescent="0.25">
      <c r="A470" s="2"/>
      <c r="B470" s="1"/>
      <c r="C470" s="1"/>
      <c r="D470" s="1"/>
      <c r="E470" s="1"/>
      <c r="F470" s="1"/>
      <c r="G470" s="1"/>
      <c r="H470" s="1"/>
    </row>
    <row r="471" spans="1:8" x14ac:dyDescent="0.25">
      <c r="A471" s="2"/>
      <c r="B471" s="1"/>
      <c r="C471" s="1"/>
      <c r="D471" s="1"/>
      <c r="E471" s="1"/>
      <c r="F471" s="1"/>
      <c r="G471" s="1"/>
      <c r="H471" s="1"/>
    </row>
    <row r="472" spans="1:8" x14ac:dyDescent="0.25">
      <c r="A472" s="2"/>
      <c r="B472" s="1"/>
      <c r="C472" s="1"/>
      <c r="D472" s="1"/>
      <c r="E472" s="1"/>
      <c r="F472" s="1"/>
      <c r="G472" s="1"/>
      <c r="H472" s="1"/>
    </row>
    <row r="473" spans="1:8" x14ac:dyDescent="0.25">
      <c r="A473" s="2"/>
      <c r="B473" s="1"/>
      <c r="C473" s="1"/>
      <c r="D473" s="1"/>
      <c r="E473" s="1"/>
      <c r="F473" s="1"/>
      <c r="G473" s="1"/>
      <c r="H473" s="1"/>
    </row>
    <row r="474" spans="1:8" x14ac:dyDescent="0.25">
      <c r="A474" s="2"/>
      <c r="B474" s="1"/>
      <c r="C474" s="1"/>
      <c r="D474" s="1"/>
      <c r="E474" s="1"/>
      <c r="F474" s="1"/>
      <c r="G474" s="1"/>
      <c r="H474" s="1"/>
    </row>
    <row r="475" spans="1:8" x14ac:dyDescent="0.25">
      <c r="A475" s="2"/>
      <c r="B475" s="1"/>
      <c r="C475" s="1"/>
      <c r="D475" s="1"/>
      <c r="E475" s="1"/>
      <c r="F475" s="1"/>
      <c r="G475" s="1"/>
      <c r="H475" s="1"/>
    </row>
    <row r="476" spans="1:8" x14ac:dyDescent="0.25">
      <c r="A476" s="2"/>
      <c r="B476" s="1"/>
      <c r="C476" s="1"/>
      <c r="D476" s="1"/>
      <c r="E476" s="1"/>
      <c r="F476" s="1"/>
      <c r="G476" s="1"/>
      <c r="H476" s="1"/>
    </row>
    <row r="477" spans="1:8" x14ac:dyDescent="0.25">
      <c r="A477" s="2"/>
      <c r="B477" s="1"/>
      <c r="C477" s="1"/>
      <c r="D477" s="1"/>
      <c r="E477" s="1"/>
      <c r="F477" s="1"/>
      <c r="G477" s="1"/>
      <c r="H477" s="1"/>
    </row>
    <row r="478" spans="1:8" x14ac:dyDescent="0.25">
      <c r="A478" s="2"/>
      <c r="B478" s="1"/>
      <c r="C478" s="1"/>
      <c r="D478" s="1"/>
      <c r="E478" s="1"/>
      <c r="F478" s="1"/>
      <c r="G478" s="1"/>
      <c r="H478" s="1"/>
    </row>
    <row r="479" spans="1:8" x14ac:dyDescent="0.25">
      <c r="A479" s="2"/>
      <c r="B479" s="1"/>
      <c r="C479" s="1"/>
      <c r="D479" s="1"/>
      <c r="E479" s="1"/>
      <c r="F479" s="1"/>
      <c r="G479" s="1"/>
      <c r="H479" s="1"/>
    </row>
    <row r="480" spans="1:8" x14ac:dyDescent="0.25">
      <c r="A480" s="2"/>
      <c r="B480" s="1"/>
      <c r="C480" s="1"/>
      <c r="D480" s="1"/>
      <c r="E480" s="1"/>
      <c r="F480" s="1"/>
      <c r="G480" s="1"/>
      <c r="H480" s="1"/>
    </row>
    <row r="481" spans="1:8" x14ac:dyDescent="0.25">
      <c r="A481" s="2"/>
      <c r="B481" s="1"/>
      <c r="C481" s="1"/>
      <c r="D481" s="1"/>
      <c r="E481" s="1"/>
      <c r="F481" s="1"/>
      <c r="G481" s="1"/>
      <c r="H481" s="1"/>
    </row>
    <row r="482" spans="1:8" x14ac:dyDescent="0.25">
      <c r="A482" s="2"/>
      <c r="B482" s="1"/>
      <c r="C482" s="1"/>
      <c r="D482" s="1"/>
      <c r="E482" s="1"/>
      <c r="F482" s="1"/>
      <c r="G482" s="1"/>
      <c r="H482" s="1"/>
    </row>
    <row r="483" spans="1:8" x14ac:dyDescent="0.25">
      <c r="A483" s="2"/>
      <c r="B483" s="1"/>
      <c r="C483" s="1"/>
      <c r="D483" s="1"/>
      <c r="E483" s="1"/>
      <c r="F483" s="1"/>
      <c r="G483" s="1"/>
      <c r="H483" s="1"/>
    </row>
    <row r="484" spans="1:8" x14ac:dyDescent="0.25">
      <c r="A484" s="2"/>
      <c r="B484" s="1"/>
      <c r="C484" s="1"/>
      <c r="D484" s="1"/>
      <c r="E484" s="1"/>
      <c r="F484" s="1"/>
      <c r="G484" s="1"/>
      <c r="H484" s="1"/>
    </row>
    <row r="485" spans="1:8" x14ac:dyDescent="0.25">
      <c r="A485" s="2"/>
      <c r="B485" s="1"/>
      <c r="C485" s="1"/>
      <c r="D485" s="1"/>
      <c r="E485" s="1"/>
      <c r="F485" s="1"/>
      <c r="G485" s="1"/>
      <c r="H485" s="1"/>
    </row>
    <row r="486" spans="1:8" x14ac:dyDescent="0.25">
      <c r="A486" s="2"/>
      <c r="B486" s="1"/>
      <c r="C486" s="1"/>
      <c r="D486" s="1"/>
      <c r="E486" s="1"/>
      <c r="F486" s="1"/>
      <c r="G486" s="1"/>
      <c r="H486" s="1"/>
    </row>
    <row r="487" spans="1:8" x14ac:dyDescent="0.25">
      <c r="A487" s="2"/>
      <c r="B487" s="1"/>
      <c r="C487" s="1"/>
      <c r="D487" s="1"/>
      <c r="E487" s="1"/>
      <c r="F487" s="1"/>
      <c r="G487" s="1"/>
      <c r="H487" s="1"/>
    </row>
    <row r="488" spans="1:8" x14ac:dyDescent="0.25">
      <c r="A488" s="2"/>
      <c r="B488" s="1"/>
      <c r="C488" s="1"/>
      <c r="D488" s="1"/>
      <c r="E488" s="1"/>
      <c r="F488" s="1"/>
      <c r="G488" s="1"/>
      <c r="H488" s="1"/>
    </row>
    <row r="489" spans="1:8" x14ac:dyDescent="0.25">
      <c r="A489" s="2"/>
      <c r="B489" s="1"/>
      <c r="C489" s="1"/>
      <c r="D489" s="1"/>
      <c r="E489" s="1"/>
      <c r="F489" s="1"/>
      <c r="G489" s="1"/>
      <c r="H489" s="1"/>
    </row>
    <row r="490" spans="1:8" x14ac:dyDescent="0.25">
      <c r="A490" s="2"/>
      <c r="B490" s="1"/>
      <c r="C490" s="1"/>
      <c r="D490" s="1"/>
      <c r="E490" s="1"/>
      <c r="F490" s="1"/>
      <c r="G490" s="1"/>
      <c r="H490" s="1"/>
    </row>
    <row r="491" spans="1:8" x14ac:dyDescent="0.25">
      <c r="A491" s="2"/>
      <c r="B491" s="1"/>
      <c r="C491" s="1"/>
      <c r="D491" s="1"/>
      <c r="E491" s="1"/>
      <c r="F491" s="1"/>
      <c r="G491" s="1"/>
      <c r="H491" s="1"/>
    </row>
    <row r="492" spans="1:8" x14ac:dyDescent="0.25">
      <c r="A492" s="2"/>
      <c r="B492" s="1"/>
      <c r="C492" s="1"/>
      <c r="D492" s="1"/>
      <c r="E492" s="1"/>
      <c r="F492" s="1"/>
      <c r="G492" s="1"/>
      <c r="H492" s="1"/>
    </row>
    <row r="493" spans="1:8" x14ac:dyDescent="0.25">
      <c r="A493" s="2"/>
      <c r="B493" s="1"/>
      <c r="C493" s="1"/>
      <c r="D493" s="1"/>
      <c r="E493" s="1"/>
      <c r="F493" s="1"/>
      <c r="G493" s="1"/>
      <c r="H493" s="1"/>
    </row>
    <row r="494" spans="1:8" x14ac:dyDescent="0.25">
      <c r="A494" s="2"/>
      <c r="B494" s="1"/>
      <c r="C494" s="1"/>
      <c r="D494" s="1"/>
      <c r="E494" s="1"/>
      <c r="F494" s="1"/>
      <c r="G494" s="1"/>
      <c r="H494" s="1"/>
    </row>
    <row r="495" spans="1:8" x14ac:dyDescent="0.25">
      <c r="A495" s="2"/>
      <c r="B495" s="1"/>
      <c r="C495" s="1"/>
      <c r="D495" s="1"/>
      <c r="E495" s="1"/>
      <c r="F495" s="1"/>
      <c r="G495" s="1"/>
      <c r="H495" s="1"/>
    </row>
    <row r="496" spans="1:8" x14ac:dyDescent="0.25">
      <c r="A496" s="2"/>
      <c r="B496" s="1"/>
      <c r="C496" s="1"/>
      <c r="D496" s="1"/>
      <c r="E496" s="1"/>
      <c r="F496" s="1"/>
      <c r="G496" s="1"/>
      <c r="H496" s="1"/>
    </row>
    <row r="497" spans="1:8" x14ac:dyDescent="0.25">
      <c r="A497" s="2"/>
      <c r="B497" s="1"/>
      <c r="C497" s="1"/>
      <c r="D497" s="1"/>
      <c r="E497" s="1"/>
      <c r="F497" s="1"/>
      <c r="G497" s="1"/>
      <c r="H497" s="1"/>
    </row>
    <row r="498" spans="1:8" x14ac:dyDescent="0.25">
      <c r="A498" s="2"/>
      <c r="B498" s="1"/>
      <c r="C498" s="1"/>
      <c r="D498" s="1"/>
      <c r="E498" s="1"/>
      <c r="F498" s="1"/>
      <c r="G498" s="1"/>
      <c r="H498" s="1"/>
    </row>
    <row r="499" spans="1:8" x14ac:dyDescent="0.25">
      <c r="A499" s="2"/>
      <c r="B499" s="1"/>
      <c r="C499" s="1"/>
      <c r="D499" s="1"/>
      <c r="E499" s="1"/>
      <c r="F499" s="1"/>
      <c r="G499" s="1"/>
      <c r="H499" s="1"/>
    </row>
    <row r="500" spans="1:8" x14ac:dyDescent="0.25">
      <c r="A500" s="2"/>
      <c r="B500" s="1"/>
      <c r="C500" s="1"/>
      <c r="D500" s="1"/>
      <c r="E500" s="1"/>
      <c r="F500" s="1"/>
      <c r="G500" s="1"/>
      <c r="H500" s="1"/>
    </row>
    <row r="501" spans="1:8" x14ac:dyDescent="0.25">
      <c r="A501" s="2"/>
      <c r="B501" s="1"/>
      <c r="C501" s="1"/>
      <c r="D501" s="1"/>
      <c r="E501" s="1"/>
      <c r="F501" s="1"/>
      <c r="G501" s="1"/>
      <c r="H501" s="1"/>
    </row>
    <row r="502" spans="1:8" x14ac:dyDescent="0.25">
      <c r="A502" s="2"/>
      <c r="B502" s="1"/>
      <c r="C502" s="1"/>
      <c r="D502" s="1"/>
      <c r="E502" s="1"/>
      <c r="F502" s="1"/>
      <c r="G502" s="1"/>
      <c r="H502" s="1"/>
    </row>
    <row r="503" spans="1:8" x14ac:dyDescent="0.25">
      <c r="A503" s="2"/>
      <c r="B503" s="1"/>
      <c r="C503" s="1"/>
      <c r="D503" s="1"/>
      <c r="E503" s="1"/>
      <c r="F503" s="1"/>
      <c r="G503" s="1"/>
      <c r="H503" s="1"/>
    </row>
    <row r="504" spans="1:8" x14ac:dyDescent="0.25">
      <c r="A504" s="2"/>
      <c r="B504" s="1"/>
      <c r="C504" s="1"/>
      <c r="D504" s="1"/>
      <c r="E504" s="1"/>
      <c r="F504" s="1"/>
      <c r="G504" s="1"/>
      <c r="H504" s="1"/>
    </row>
    <row r="505" spans="1:8" x14ac:dyDescent="0.25">
      <c r="A505" s="2"/>
      <c r="B505" s="1"/>
      <c r="C505" s="1"/>
      <c r="D505" s="1"/>
      <c r="E505" s="1"/>
      <c r="F505" s="1"/>
      <c r="G505" s="1"/>
      <c r="H505" s="1"/>
    </row>
    <row r="506" spans="1:8" x14ac:dyDescent="0.25">
      <c r="A506" s="2"/>
      <c r="B506" s="1"/>
      <c r="C506" s="1"/>
      <c r="D506" s="1"/>
      <c r="E506" s="1"/>
      <c r="F506" s="1"/>
      <c r="G506" s="1"/>
      <c r="H506" s="1"/>
    </row>
    <row r="507" spans="1:8" x14ac:dyDescent="0.25">
      <c r="A507" s="2"/>
      <c r="B507" s="1"/>
      <c r="C507" s="1"/>
      <c r="D507" s="1"/>
      <c r="E507" s="1"/>
      <c r="F507" s="1"/>
      <c r="G507" s="1"/>
      <c r="H507" s="1"/>
    </row>
    <row r="508" spans="1:8" x14ac:dyDescent="0.25">
      <c r="A508" s="2"/>
      <c r="B508" s="1"/>
      <c r="C508" s="1"/>
      <c r="D508" s="1"/>
      <c r="E508" s="1"/>
      <c r="F508" s="1"/>
      <c r="G508" s="1"/>
      <c r="H508" s="1"/>
    </row>
    <row r="509" spans="1:8" x14ac:dyDescent="0.25">
      <c r="A509" s="2"/>
      <c r="B509" s="1"/>
      <c r="C509" s="1"/>
      <c r="D509" s="1"/>
      <c r="E509" s="1"/>
      <c r="F509" s="1"/>
      <c r="G509" s="1"/>
      <c r="H509" s="1"/>
    </row>
    <row r="510" spans="1:8" x14ac:dyDescent="0.25">
      <c r="A510" s="2"/>
      <c r="B510" s="1"/>
      <c r="C510" s="1"/>
      <c r="D510" s="1"/>
      <c r="E510" s="1"/>
      <c r="F510" s="1"/>
      <c r="G510" s="1"/>
      <c r="H510" s="1"/>
    </row>
    <row r="511" spans="1:8" x14ac:dyDescent="0.25">
      <c r="A511" s="2"/>
      <c r="B511" s="1"/>
      <c r="C511" s="1"/>
      <c r="D511" s="1"/>
      <c r="E511" s="1"/>
      <c r="F511" s="1"/>
      <c r="G511" s="1"/>
      <c r="H511" s="1"/>
    </row>
    <row r="512" spans="1:8" x14ac:dyDescent="0.25">
      <c r="A512" s="2"/>
      <c r="B512" s="1"/>
      <c r="C512" s="1"/>
      <c r="D512" s="1"/>
      <c r="E512" s="1"/>
      <c r="F512" s="1"/>
      <c r="G512" s="1"/>
      <c r="H512" s="1"/>
    </row>
    <row r="513" spans="1:8" x14ac:dyDescent="0.25">
      <c r="A513" s="2"/>
      <c r="B513" s="1"/>
      <c r="C513" s="1"/>
      <c r="D513" s="1"/>
      <c r="E513" s="1"/>
      <c r="F513" s="1"/>
      <c r="G513" s="1"/>
      <c r="H513" s="1"/>
    </row>
    <row r="514" spans="1:8" x14ac:dyDescent="0.25">
      <c r="A514" s="2"/>
      <c r="B514" s="1"/>
      <c r="C514" s="1"/>
      <c r="D514" s="1"/>
      <c r="E514" s="1"/>
      <c r="F514" s="1"/>
      <c r="G514" s="1"/>
      <c r="H514" s="1"/>
    </row>
    <row r="515" spans="1:8" x14ac:dyDescent="0.25">
      <c r="A515" s="2"/>
      <c r="B515" s="1"/>
      <c r="C515" s="1"/>
      <c r="D515" s="1"/>
      <c r="E515" s="1"/>
      <c r="F515" s="1"/>
      <c r="G515" s="1"/>
      <c r="H515" s="1"/>
    </row>
    <row r="516" spans="1:8" x14ac:dyDescent="0.25">
      <c r="A516" s="2"/>
      <c r="B516" s="1"/>
      <c r="C516" s="1"/>
      <c r="D516" s="1"/>
      <c r="E516" s="1"/>
      <c r="F516" s="1"/>
      <c r="G516" s="1"/>
      <c r="H516" s="1"/>
    </row>
    <row r="517" spans="1:8" x14ac:dyDescent="0.25">
      <c r="A517" s="2"/>
      <c r="B517" s="1"/>
      <c r="C517" s="1"/>
      <c r="D517" s="1"/>
      <c r="E517" s="1"/>
      <c r="F517" s="1"/>
      <c r="G517" s="1"/>
      <c r="H517" s="1"/>
    </row>
    <row r="518" spans="1:8" x14ac:dyDescent="0.25">
      <c r="A518" s="2"/>
      <c r="B518" s="1"/>
      <c r="C518" s="1"/>
      <c r="D518" s="1"/>
      <c r="E518" s="1"/>
      <c r="F518" s="1"/>
      <c r="G518" s="1"/>
      <c r="H518" s="1"/>
    </row>
    <row r="519" spans="1:8" x14ac:dyDescent="0.25">
      <c r="A519" s="2"/>
      <c r="B519" s="1"/>
      <c r="C519" s="1"/>
      <c r="D519" s="1"/>
      <c r="E519" s="1"/>
      <c r="F519" s="1"/>
      <c r="G519" s="1"/>
      <c r="H519" s="1"/>
    </row>
    <row r="520" spans="1:8" x14ac:dyDescent="0.25">
      <c r="A520" s="2"/>
      <c r="B520" s="1"/>
      <c r="C520" s="1"/>
      <c r="D520" s="1"/>
      <c r="E520" s="1"/>
      <c r="F520" s="1"/>
      <c r="G520" s="1"/>
      <c r="H520" s="1"/>
    </row>
    <row r="521" spans="1:8" x14ac:dyDescent="0.25">
      <c r="A521" s="2"/>
      <c r="B521" s="1"/>
      <c r="C521" s="1"/>
      <c r="D521" s="1"/>
      <c r="E521" s="1"/>
      <c r="F521" s="1"/>
      <c r="G521" s="1"/>
      <c r="H521" s="1"/>
    </row>
    <row r="522" spans="1:8" x14ac:dyDescent="0.25">
      <c r="A522" s="2"/>
      <c r="B522" s="1"/>
      <c r="C522" s="1"/>
      <c r="D522" s="1"/>
      <c r="E522" s="1"/>
      <c r="F522" s="1"/>
      <c r="G522" s="1"/>
      <c r="H522" s="1"/>
    </row>
    <row r="523" spans="1:8" x14ac:dyDescent="0.25">
      <c r="A523" s="2"/>
      <c r="B523" s="1"/>
      <c r="C523" s="1"/>
      <c r="D523" s="1"/>
      <c r="E523" s="1"/>
      <c r="F523" s="1"/>
      <c r="G523" s="1"/>
      <c r="H523" s="1"/>
    </row>
    <row r="524" spans="1:8" x14ac:dyDescent="0.25">
      <c r="A524" s="2"/>
      <c r="B524" s="1"/>
      <c r="C524" s="1"/>
      <c r="D524" s="1"/>
      <c r="E524" s="1"/>
      <c r="F524" s="1"/>
      <c r="G524" s="1"/>
      <c r="H524" s="1"/>
    </row>
    <row r="525" spans="1:8" x14ac:dyDescent="0.25">
      <c r="A525" s="2"/>
      <c r="B525" s="1"/>
      <c r="C525" s="1"/>
      <c r="D525" s="1"/>
      <c r="E525" s="1"/>
      <c r="F525" s="1"/>
      <c r="G525" s="1"/>
      <c r="H525" s="1"/>
    </row>
    <row r="526" spans="1:8" x14ac:dyDescent="0.25">
      <c r="A526" s="2"/>
      <c r="B526" s="1"/>
      <c r="C526" s="1"/>
      <c r="D526" s="1"/>
      <c r="E526" s="1"/>
      <c r="F526" s="1"/>
      <c r="G526" s="1"/>
      <c r="H526" s="1"/>
    </row>
    <row r="527" spans="1:8" x14ac:dyDescent="0.25">
      <c r="A527" s="2"/>
      <c r="B527" s="1"/>
      <c r="C527" s="1"/>
      <c r="D527" s="1"/>
      <c r="E527" s="1"/>
      <c r="F527" s="1"/>
      <c r="G527" s="1"/>
      <c r="H527" s="1"/>
    </row>
    <row r="528" spans="1:8" x14ac:dyDescent="0.25">
      <c r="A528" s="2"/>
      <c r="B528" s="1"/>
      <c r="C528" s="1"/>
      <c r="D528" s="1"/>
      <c r="E528" s="1"/>
      <c r="F528" s="1"/>
      <c r="G528" s="1"/>
      <c r="H528" s="1"/>
    </row>
    <row r="529" spans="1:8" x14ac:dyDescent="0.25">
      <c r="A529" s="2"/>
      <c r="B529" s="1"/>
      <c r="C529" s="1"/>
      <c r="D529" s="1"/>
      <c r="E529" s="1"/>
      <c r="F529" s="1"/>
      <c r="G529" s="1"/>
      <c r="H529" s="1"/>
    </row>
    <row r="530" spans="1:8" x14ac:dyDescent="0.25">
      <c r="A530" s="2"/>
      <c r="B530" s="1"/>
      <c r="C530" s="1"/>
      <c r="D530" s="1"/>
      <c r="E530" s="1"/>
      <c r="F530" s="1"/>
      <c r="G530" s="1"/>
      <c r="H530" s="1"/>
    </row>
    <row r="531" spans="1:8" x14ac:dyDescent="0.25">
      <c r="A531" s="2"/>
      <c r="B531" s="1"/>
      <c r="C531" s="1"/>
      <c r="D531" s="1"/>
      <c r="E531" s="1"/>
      <c r="F531" s="1"/>
      <c r="G531" s="1"/>
      <c r="H531" s="1"/>
    </row>
    <row r="532" spans="1:8" x14ac:dyDescent="0.25">
      <c r="A532" s="2"/>
      <c r="B532" s="1"/>
      <c r="C532" s="1"/>
      <c r="D532" s="1"/>
      <c r="E532" s="1"/>
      <c r="F532" s="1"/>
      <c r="G532" s="1"/>
      <c r="H532" s="1"/>
    </row>
    <row r="533" spans="1:8" x14ac:dyDescent="0.25">
      <c r="A533" s="2"/>
      <c r="B533" s="1"/>
      <c r="C533" s="1"/>
      <c r="D533" s="1"/>
      <c r="E533" s="1"/>
      <c r="F533" s="1"/>
      <c r="G533" s="1"/>
      <c r="H533" s="1"/>
    </row>
    <row r="534" spans="1:8" x14ac:dyDescent="0.25">
      <c r="A534" s="2"/>
      <c r="B534" s="1"/>
      <c r="C534" s="1"/>
      <c r="D534" s="1"/>
      <c r="E534" s="1"/>
      <c r="F534" s="1"/>
      <c r="G534" s="1"/>
      <c r="H534" s="1"/>
    </row>
    <row r="535" spans="1:8" x14ac:dyDescent="0.25">
      <c r="A535" s="2"/>
      <c r="B535" s="1"/>
      <c r="C535" s="1"/>
      <c r="D535" s="1"/>
      <c r="E535" s="1"/>
      <c r="F535" s="1"/>
      <c r="G535" s="1"/>
      <c r="H535" s="1"/>
    </row>
    <row r="536" spans="1:8" x14ac:dyDescent="0.25">
      <c r="A536" s="2"/>
      <c r="B536" s="1"/>
      <c r="C536" s="1"/>
      <c r="D536" s="1"/>
      <c r="E536" s="1"/>
      <c r="F536" s="1"/>
      <c r="G536" s="1"/>
      <c r="H536" s="1"/>
    </row>
    <row r="537" spans="1:8" x14ac:dyDescent="0.25">
      <c r="A537" s="2"/>
      <c r="B537" s="1"/>
      <c r="C537" s="1"/>
      <c r="D537" s="1"/>
      <c r="E537" s="1"/>
      <c r="F537" s="1"/>
      <c r="G537" s="1"/>
      <c r="H537" s="1"/>
    </row>
    <row r="538" spans="1:8" x14ac:dyDescent="0.25">
      <c r="A538" s="2"/>
      <c r="B538" s="1"/>
      <c r="C538" s="1"/>
      <c r="D538" s="1"/>
      <c r="E538" s="1"/>
      <c r="F538" s="1"/>
      <c r="G538" s="1"/>
      <c r="H538" s="1"/>
    </row>
    <row r="539" spans="1:8" x14ac:dyDescent="0.25">
      <c r="A539" s="2"/>
      <c r="B539" s="1"/>
      <c r="C539" s="1"/>
      <c r="D539" s="1"/>
      <c r="E539" s="1"/>
      <c r="F539" s="1"/>
      <c r="G539" s="1"/>
      <c r="H539" s="1"/>
    </row>
    <row r="540" spans="1:8" x14ac:dyDescent="0.25">
      <c r="A540" s="2"/>
      <c r="B540" s="1"/>
      <c r="C540" s="1"/>
      <c r="D540" s="1"/>
      <c r="E540" s="1"/>
      <c r="F540" s="1"/>
      <c r="G540" s="1"/>
      <c r="H540" s="1"/>
    </row>
    <row r="541" spans="1:8" x14ac:dyDescent="0.25">
      <c r="A541" s="2"/>
      <c r="B541" s="1"/>
      <c r="C541" s="1"/>
      <c r="D541" s="1"/>
      <c r="E541" s="1"/>
      <c r="F541" s="1"/>
      <c r="G541" s="1"/>
      <c r="H541" s="1"/>
    </row>
    <row r="542" spans="1:8" x14ac:dyDescent="0.25">
      <c r="A542" s="2"/>
      <c r="B542" s="1"/>
      <c r="C542" s="1"/>
      <c r="D542" s="1"/>
      <c r="E542" s="1"/>
      <c r="F542" s="1"/>
      <c r="G542" s="1"/>
      <c r="H542" s="1"/>
    </row>
    <row r="543" spans="1:8" x14ac:dyDescent="0.25">
      <c r="A543" s="2"/>
      <c r="B543" s="1"/>
      <c r="C543" s="1"/>
      <c r="D543" s="1"/>
      <c r="E543" s="1"/>
      <c r="F543" s="1"/>
      <c r="G543" s="1"/>
      <c r="H543" s="1"/>
    </row>
    <row r="544" spans="1:8" x14ac:dyDescent="0.25">
      <c r="A544" s="2"/>
      <c r="B544" s="1"/>
      <c r="C544" s="1"/>
      <c r="D544" s="1"/>
      <c r="E544" s="1"/>
      <c r="F544" s="1"/>
      <c r="G544" s="1"/>
      <c r="H544" s="1"/>
    </row>
    <row r="545" spans="1:8" x14ac:dyDescent="0.25">
      <c r="A545" s="2"/>
      <c r="B545" s="1"/>
      <c r="C545" s="1"/>
      <c r="D545" s="1"/>
      <c r="E545" s="1"/>
      <c r="F545" s="1"/>
      <c r="G545" s="1"/>
      <c r="H545" s="1"/>
    </row>
    <row r="546" spans="1:8" x14ac:dyDescent="0.25">
      <c r="A546" s="2"/>
      <c r="B546" s="1"/>
      <c r="C546" s="1"/>
      <c r="D546" s="1"/>
      <c r="E546" s="1"/>
      <c r="F546" s="1"/>
      <c r="G546" s="1"/>
      <c r="H546" s="1"/>
    </row>
    <row r="547" spans="1:8" x14ac:dyDescent="0.25">
      <c r="A547" s="2"/>
      <c r="B547" s="1"/>
      <c r="C547" s="1"/>
      <c r="D547" s="1"/>
      <c r="E547" s="1"/>
      <c r="F547" s="1"/>
      <c r="G547" s="1"/>
      <c r="H547" s="1"/>
    </row>
    <row r="548" spans="1:8" x14ac:dyDescent="0.25">
      <c r="A548" s="2"/>
      <c r="B548" s="1"/>
      <c r="C548" s="1"/>
      <c r="D548" s="1"/>
      <c r="E548" s="1"/>
      <c r="F548" s="1"/>
      <c r="G548" s="1"/>
      <c r="H548" s="1"/>
    </row>
    <row r="549" spans="1:8" x14ac:dyDescent="0.25">
      <c r="A549" s="2"/>
      <c r="B549" s="1"/>
      <c r="C549" s="1"/>
      <c r="D549" s="1"/>
      <c r="E549" s="1"/>
      <c r="F549" s="1"/>
      <c r="G549" s="1"/>
      <c r="H549" s="1"/>
    </row>
    <row r="550" spans="1:8" x14ac:dyDescent="0.25">
      <c r="A550" s="2"/>
      <c r="B550" s="1"/>
      <c r="C550" s="1"/>
      <c r="D550" s="1"/>
      <c r="E550" s="1"/>
      <c r="F550" s="1"/>
      <c r="G550" s="1"/>
      <c r="H550" s="1"/>
    </row>
    <row r="551" spans="1:8" x14ac:dyDescent="0.25">
      <c r="A551" s="2"/>
      <c r="B551" s="1"/>
      <c r="C551" s="1"/>
      <c r="D551" s="1"/>
      <c r="E551" s="1"/>
      <c r="F551" s="1"/>
      <c r="G551" s="1"/>
      <c r="H551" s="1"/>
    </row>
    <row r="552" spans="1:8" x14ac:dyDescent="0.25">
      <c r="A552" s="2"/>
      <c r="B552" s="1"/>
      <c r="C552" s="1"/>
      <c r="D552" s="1"/>
      <c r="E552" s="1"/>
      <c r="F552" s="1"/>
      <c r="G552" s="1"/>
      <c r="H552" s="1"/>
    </row>
    <row r="553" spans="1:8" x14ac:dyDescent="0.25">
      <c r="A553" s="2"/>
      <c r="B553" s="1"/>
      <c r="C553" s="1"/>
      <c r="D553" s="1"/>
      <c r="E553" s="1"/>
      <c r="F553" s="1"/>
      <c r="G553" s="1"/>
      <c r="H553" s="1"/>
    </row>
    <row r="554" spans="1:8" x14ac:dyDescent="0.25">
      <c r="A554" s="2"/>
      <c r="B554" s="1"/>
      <c r="C554" s="1"/>
      <c r="D554" s="1"/>
      <c r="E554" s="1"/>
      <c r="F554" s="1"/>
      <c r="G554" s="1"/>
      <c r="H554" s="1"/>
    </row>
    <row r="555" spans="1:8" x14ac:dyDescent="0.25">
      <c r="A555" s="2"/>
      <c r="B555" s="1"/>
      <c r="C555" s="1"/>
      <c r="D555" s="1"/>
      <c r="E555" s="1"/>
      <c r="F555" s="1"/>
      <c r="G555" s="1"/>
      <c r="H555" s="1"/>
    </row>
    <row r="556" spans="1:8" x14ac:dyDescent="0.25">
      <c r="A556" s="2"/>
      <c r="B556" s="1"/>
      <c r="C556" s="1"/>
      <c r="D556" s="1"/>
      <c r="E556" s="1"/>
      <c r="F556" s="1"/>
      <c r="G556" s="1"/>
      <c r="H556" s="1"/>
    </row>
    <row r="557" spans="1:8" x14ac:dyDescent="0.25">
      <c r="A557" s="2"/>
      <c r="B557" s="1"/>
      <c r="C557" s="1"/>
      <c r="D557" s="1"/>
      <c r="E557" s="1"/>
      <c r="F557" s="1"/>
      <c r="G557" s="1"/>
      <c r="H557" s="1"/>
    </row>
    <row r="558" spans="1:8" x14ac:dyDescent="0.25">
      <c r="A558" s="2"/>
      <c r="B558" s="1"/>
      <c r="C558" s="1"/>
      <c r="D558" s="1"/>
      <c r="E558" s="1"/>
      <c r="F558" s="1"/>
      <c r="G558" s="1"/>
      <c r="H558" s="1"/>
    </row>
    <row r="559" spans="1:8" x14ac:dyDescent="0.25">
      <c r="A559" s="2"/>
      <c r="B559" s="1"/>
      <c r="C559" s="1"/>
      <c r="D559" s="1"/>
      <c r="E559" s="1"/>
      <c r="F559" s="1"/>
      <c r="G559" s="1"/>
      <c r="H559" s="1"/>
    </row>
    <row r="560" spans="1:8" x14ac:dyDescent="0.25">
      <c r="A560" s="2"/>
      <c r="B560" s="1"/>
      <c r="C560" s="1"/>
      <c r="D560" s="1"/>
      <c r="E560" s="1"/>
      <c r="F560" s="1"/>
      <c r="G560" s="1"/>
      <c r="H560" s="1"/>
    </row>
    <row r="561" spans="1:8" x14ac:dyDescent="0.25">
      <c r="A561" s="2"/>
      <c r="B561" s="1"/>
      <c r="C561" s="1"/>
      <c r="D561" s="1"/>
      <c r="E561" s="1"/>
      <c r="F561" s="1"/>
      <c r="G561" s="1"/>
      <c r="H561" s="1"/>
    </row>
    <row r="562" spans="1:8" x14ac:dyDescent="0.25">
      <c r="A562" s="2"/>
      <c r="B562" s="1"/>
      <c r="C562" s="1"/>
      <c r="D562" s="1"/>
      <c r="E562" s="1"/>
      <c r="F562" s="1"/>
      <c r="G562" s="1"/>
      <c r="H562" s="1"/>
    </row>
    <row r="563" spans="1:8" x14ac:dyDescent="0.25">
      <c r="A563" s="2"/>
      <c r="B563" s="1"/>
      <c r="C563" s="1"/>
      <c r="D563" s="1"/>
      <c r="E563" s="1"/>
      <c r="F563" s="1"/>
      <c r="G563" s="1"/>
      <c r="H563" s="1"/>
    </row>
    <row r="564" spans="1:8" x14ac:dyDescent="0.25">
      <c r="A564" s="2"/>
      <c r="B564" s="1"/>
      <c r="C564" s="1"/>
      <c r="D564" s="1"/>
      <c r="E564" s="1"/>
      <c r="F564" s="1"/>
      <c r="G564" s="1"/>
      <c r="H564" s="1"/>
    </row>
    <row r="565" spans="1:8" x14ac:dyDescent="0.25">
      <c r="A565" s="2"/>
      <c r="B565" s="1"/>
      <c r="C565" s="1"/>
      <c r="D565" s="1"/>
      <c r="E565" s="1"/>
      <c r="F565" s="1"/>
      <c r="G565" s="1"/>
      <c r="H565" s="1"/>
    </row>
    <row r="566" spans="1:8" x14ac:dyDescent="0.25">
      <c r="A566" s="2"/>
      <c r="B566" s="1"/>
      <c r="C566" s="1"/>
      <c r="D566" s="1"/>
      <c r="E566" s="1"/>
      <c r="F566" s="1"/>
      <c r="G566" s="1"/>
      <c r="H566" s="1"/>
    </row>
    <row r="567" spans="1:8" x14ac:dyDescent="0.25">
      <c r="A567" s="2"/>
      <c r="B567" s="1"/>
      <c r="C567" s="1"/>
      <c r="D567" s="1"/>
      <c r="E567" s="1"/>
      <c r="F567" s="1"/>
      <c r="G567" s="1"/>
      <c r="H567" s="1"/>
    </row>
    <row r="568" spans="1:8" x14ac:dyDescent="0.25">
      <c r="A568" s="2"/>
      <c r="B568" s="1"/>
      <c r="C568" s="1"/>
      <c r="D568" s="1"/>
      <c r="E568" s="1"/>
      <c r="F568" s="1"/>
      <c r="G568" s="1"/>
      <c r="H568" s="1"/>
    </row>
    <row r="569" spans="1:8" x14ac:dyDescent="0.25">
      <c r="A569" s="2"/>
      <c r="B569" s="1"/>
      <c r="C569" s="1"/>
      <c r="D569" s="1"/>
      <c r="E569" s="1"/>
      <c r="F569" s="1"/>
      <c r="G569" s="1"/>
      <c r="H569" s="1"/>
    </row>
    <row r="570" spans="1:8" x14ac:dyDescent="0.25">
      <c r="A570" s="2"/>
      <c r="B570" s="1"/>
      <c r="C570" s="1"/>
      <c r="D570" s="1"/>
      <c r="E570" s="1"/>
      <c r="F570" s="1"/>
      <c r="G570" s="1"/>
      <c r="H570" s="1"/>
    </row>
    <row r="571" spans="1:8" x14ac:dyDescent="0.25">
      <c r="A571" s="2"/>
      <c r="B571" s="1"/>
      <c r="C571" s="1"/>
      <c r="D571" s="1"/>
      <c r="E571" s="1"/>
      <c r="F571" s="1"/>
      <c r="G571" s="1"/>
      <c r="H571" s="1"/>
    </row>
    <row r="572" spans="1:8" x14ac:dyDescent="0.25">
      <c r="A572" s="2"/>
      <c r="B572" s="1"/>
      <c r="C572" s="1"/>
      <c r="D572" s="1"/>
      <c r="E572" s="1"/>
      <c r="F572" s="1"/>
      <c r="G572" s="1"/>
      <c r="H572" s="1"/>
    </row>
    <row r="573" spans="1:8" x14ac:dyDescent="0.25">
      <c r="A573" s="2"/>
      <c r="B573" s="1"/>
      <c r="C573" s="1"/>
      <c r="D573" s="1"/>
      <c r="E573" s="1"/>
      <c r="F573" s="1"/>
      <c r="G573" s="1"/>
      <c r="H573" s="1"/>
    </row>
    <row r="574" spans="1:8" x14ac:dyDescent="0.25">
      <c r="A574" s="2"/>
      <c r="B574" s="1"/>
      <c r="C574" s="1"/>
      <c r="D574" s="1"/>
      <c r="E574" s="1"/>
      <c r="F574" s="1"/>
      <c r="G574" s="1"/>
      <c r="H574" s="1"/>
    </row>
    <row r="575" spans="1:8" x14ac:dyDescent="0.25">
      <c r="A575" s="2"/>
      <c r="B575" s="1"/>
      <c r="C575" s="1"/>
      <c r="D575" s="1"/>
      <c r="E575" s="1"/>
      <c r="F575" s="1"/>
      <c r="G575" s="1"/>
      <c r="H575" s="1"/>
    </row>
    <row r="576" spans="1:8" x14ac:dyDescent="0.25">
      <c r="A576" s="2"/>
      <c r="B576" s="1"/>
      <c r="C576" s="1"/>
      <c r="D576" s="1"/>
      <c r="E576" s="1"/>
      <c r="F576" s="1"/>
      <c r="G576" s="1"/>
      <c r="H576" s="1"/>
    </row>
    <row r="577" spans="1:8" x14ac:dyDescent="0.25">
      <c r="A577" s="2"/>
      <c r="B577" s="1"/>
      <c r="C577" s="1"/>
      <c r="D577" s="1"/>
      <c r="E577" s="1"/>
      <c r="F577" s="1"/>
      <c r="G577" s="1"/>
      <c r="H577" s="1"/>
    </row>
    <row r="578" spans="1:8" x14ac:dyDescent="0.25">
      <c r="A578" s="2"/>
      <c r="B578" s="1"/>
      <c r="C578" s="1"/>
      <c r="D578" s="1"/>
      <c r="E578" s="1"/>
      <c r="F578" s="1"/>
      <c r="G578" s="1"/>
      <c r="H578" s="1"/>
    </row>
    <row r="579" spans="1:8" x14ac:dyDescent="0.25">
      <c r="A579" s="2"/>
      <c r="B579" s="1"/>
      <c r="C579" s="1"/>
      <c r="D579" s="1"/>
      <c r="E579" s="1"/>
      <c r="F579" s="1"/>
      <c r="G579" s="1"/>
      <c r="H579" s="1"/>
    </row>
    <row r="580" spans="1:8" x14ac:dyDescent="0.25">
      <c r="A580" s="2"/>
      <c r="B580" s="1"/>
      <c r="C580" s="1"/>
      <c r="D580" s="1"/>
      <c r="E580" s="1"/>
      <c r="F580" s="1"/>
      <c r="G580" s="1"/>
      <c r="H580" s="1"/>
    </row>
    <row r="581" spans="1:8" x14ac:dyDescent="0.25">
      <c r="A581" s="2"/>
      <c r="B581" s="1"/>
      <c r="C581" s="1"/>
      <c r="D581" s="1"/>
      <c r="E581" s="1"/>
      <c r="F581" s="1"/>
      <c r="G581" s="1"/>
      <c r="H581" s="1"/>
    </row>
    <row r="582" spans="1:8" x14ac:dyDescent="0.25">
      <c r="A582" s="2"/>
      <c r="B582" s="1"/>
      <c r="C582" s="1"/>
      <c r="D582" s="1"/>
      <c r="E582" s="1"/>
      <c r="F582" s="1"/>
      <c r="G582" s="1"/>
      <c r="H582" s="1"/>
    </row>
    <row r="583" spans="1:8" x14ac:dyDescent="0.25">
      <c r="A583" s="2"/>
      <c r="B583" s="1"/>
      <c r="C583" s="1"/>
      <c r="D583" s="1"/>
      <c r="E583" s="1"/>
      <c r="F583" s="1"/>
      <c r="G583" s="1"/>
      <c r="H583" s="1"/>
    </row>
    <row r="584" spans="1:8" x14ac:dyDescent="0.25">
      <c r="A584" s="2"/>
      <c r="B584" s="1"/>
      <c r="C584" s="1"/>
      <c r="D584" s="1"/>
      <c r="E584" s="1"/>
      <c r="F584" s="1"/>
      <c r="G584" s="1"/>
      <c r="H584" s="1"/>
    </row>
    <row r="585" spans="1:8" x14ac:dyDescent="0.25">
      <c r="A585" s="2"/>
      <c r="B585" s="1"/>
      <c r="C585" s="1"/>
      <c r="D585" s="1"/>
      <c r="E585" s="1"/>
      <c r="F585" s="1"/>
      <c r="G585" s="1"/>
      <c r="H585" s="1"/>
    </row>
    <row r="586" spans="1:8" x14ac:dyDescent="0.25">
      <c r="A586" s="2"/>
      <c r="B586" s="1"/>
      <c r="C586" s="1"/>
      <c r="D586" s="1"/>
      <c r="E586" s="1"/>
      <c r="F586" s="1"/>
      <c r="G586" s="1"/>
      <c r="H586" s="1"/>
    </row>
    <row r="587" spans="1:8" x14ac:dyDescent="0.25">
      <c r="A587" s="2"/>
      <c r="B587" s="1"/>
      <c r="C587" s="1"/>
      <c r="D587" s="1"/>
      <c r="E587" s="1"/>
      <c r="F587" s="1"/>
      <c r="G587" s="1"/>
      <c r="H587" s="1"/>
    </row>
    <row r="588" spans="1:8" x14ac:dyDescent="0.25">
      <c r="A588" s="2"/>
      <c r="B588" s="1"/>
      <c r="C588" s="1"/>
      <c r="D588" s="1"/>
      <c r="E588" s="1"/>
      <c r="F588" s="1"/>
      <c r="G588" s="1"/>
      <c r="H588" s="1"/>
    </row>
    <row r="589" spans="1:8" x14ac:dyDescent="0.25">
      <c r="A589" s="2"/>
      <c r="B589" s="1"/>
      <c r="C589" s="1"/>
      <c r="D589" s="1"/>
      <c r="E589" s="1"/>
      <c r="F589" s="1"/>
      <c r="G589" s="1"/>
      <c r="H589" s="1"/>
    </row>
    <row r="590" spans="1:8" x14ac:dyDescent="0.25">
      <c r="A590" s="2"/>
      <c r="B590" s="1"/>
      <c r="C590" s="1"/>
      <c r="D590" s="1"/>
      <c r="E590" s="1"/>
      <c r="F590" s="1"/>
      <c r="G590" s="1"/>
      <c r="H590" s="1"/>
    </row>
    <row r="591" spans="1:8" x14ac:dyDescent="0.25">
      <c r="A591" s="2"/>
      <c r="B591" s="1"/>
      <c r="C591" s="1"/>
      <c r="D591" s="1"/>
      <c r="E591" s="1"/>
      <c r="F591" s="1"/>
      <c r="G591" s="1"/>
      <c r="H591" s="1"/>
    </row>
    <row r="592" spans="1:8" x14ac:dyDescent="0.25">
      <c r="A592" s="2"/>
      <c r="B592" s="1"/>
      <c r="C592" s="1"/>
      <c r="D592" s="1"/>
      <c r="E592" s="1"/>
      <c r="F592" s="1"/>
      <c r="G592" s="1"/>
      <c r="H592" s="1"/>
    </row>
    <row r="593" spans="1:8" x14ac:dyDescent="0.25">
      <c r="A593" s="2"/>
      <c r="B593" s="1"/>
      <c r="C593" s="1"/>
      <c r="D593" s="1"/>
      <c r="E593" s="1"/>
      <c r="F593" s="1"/>
      <c r="G593" s="1"/>
      <c r="H593" s="1"/>
    </row>
    <row r="594" spans="1:8" x14ac:dyDescent="0.25">
      <c r="A594" s="2"/>
      <c r="B594" s="1"/>
      <c r="C594" s="1"/>
      <c r="D594" s="1"/>
      <c r="E594" s="1"/>
      <c r="F594" s="1"/>
      <c r="G594" s="1"/>
      <c r="H594" s="1"/>
    </row>
    <row r="595" spans="1:8" x14ac:dyDescent="0.25">
      <c r="A595" s="2"/>
      <c r="B595" s="1"/>
      <c r="C595" s="1"/>
      <c r="D595" s="1"/>
      <c r="E595" s="1"/>
      <c r="F595" s="1"/>
      <c r="G595" s="1"/>
      <c r="H595" s="1"/>
    </row>
    <row r="596" spans="1:8" x14ac:dyDescent="0.25">
      <c r="A596" s="2"/>
      <c r="B596" s="1"/>
      <c r="C596" s="1"/>
      <c r="D596" s="1"/>
      <c r="E596" s="1"/>
      <c r="F596" s="1"/>
      <c r="G596" s="1"/>
      <c r="H596" s="1"/>
    </row>
    <row r="597" spans="1:8" x14ac:dyDescent="0.25">
      <c r="A597" s="2"/>
      <c r="B597" s="1"/>
      <c r="C597" s="1"/>
      <c r="D597" s="1"/>
      <c r="E597" s="1"/>
      <c r="F597" s="1"/>
      <c r="G597" s="1"/>
      <c r="H597" s="1"/>
    </row>
    <row r="598" spans="1:8" x14ac:dyDescent="0.25">
      <c r="A598" s="2"/>
      <c r="B598" s="1"/>
      <c r="C598" s="1"/>
      <c r="D598" s="1"/>
      <c r="E598" s="1"/>
      <c r="F598" s="1"/>
      <c r="G598" s="1"/>
      <c r="H598" s="1"/>
    </row>
    <row r="599" spans="1:8" x14ac:dyDescent="0.25">
      <c r="A599" s="2"/>
      <c r="B599" s="1"/>
      <c r="C599" s="1"/>
      <c r="D599" s="1"/>
      <c r="E599" s="1"/>
      <c r="F599" s="1"/>
      <c r="G599" s="1"/>
      <c r="H599" s="1"/>
    </row>
    <row r="600" spans="1:8" x14ac:dyDescent="0.25">
      <c r="A600" s="2"/>
      <c r="B600" s="1"/>
      <c r="C600" s="1"/>
      <c r="D600" s="1"/>
      <c r="E600" s="1"/>
      <c r="F600" s="1"/>
      <c r="G600" s="1"/>
      <c r="H600" s="1"/>
    </row>
    <row r="601" spans="1:8" x14ac:dyDescent="0.25">
      <c r="A601" s="2"/>
      <c r="B601" s="1"/>
      <c r="C601" s="1"/>
      <c r="D601" s="1"/>
      <c r="E601" s="1"/>
      <c r="F601" s="1"/>
      <c r="G601" s="1"/>
      <c r="H601" s="1"/>
    </row>
    <row r="602" spans="1:8" x14ac:dyDescent="0.25">
      <c r="A602" s="2"/>
      <c r="B602" s="1"/>
      <c r="C602" s="1"/>
      <c r="D602" s="1"/>
      <c r="E602" s="1"/>
      <c r="F602" s="1"/>
      <c r="G602" s="1"/>
      <c r="H602" s="1"/>
    </row>
    <row r="603" spans="1:8" x14ac:dyDescent="0.25">
      <c r="A603" s="2"/>
      <c r="B603" s="1"/>
      <c r="C603" s="1"/>
      <c r="D603" s="1"/>
      <c r="E603" s="1"/>
      <c r="F603" s="1"/>
      <c r="G603" s="1"/>
      <c r="H603" s="1"/>
    </row>
    <row r="604" spans="1:8" x14ac:dyDescent="0.25">
      <c r="A604" s="2"/>
      <c r="B604" s="1"/>
      <c r="C604" s="1"/>
      <c r="D604" s="1"/>
      <c r="E604" s="1"/>
      <c r="F604" s="1"/>
      <c r="G604" s="1"/>
      <c r="H604" s="1"/>
    </row>
    <row r="605" spans="1:8" x14ac:dyDescent="0.25">
      <c r="A605" s="2"/>
      <c r="B605" s="1"/>
      <c r="C605" s="1"/>
      <c r="D605" s="1"/>
      <c r="E605" s="1"/>
      <c r="F605" s="1"/>
      <c r="G605" s="1"/>
      <c r="H605" s="1"/>
    </row>
    <row r="606" spans="1:8" x14ac:dyDescent="0.25">
      <c r="A606" s="2"/>
      <c r="B606" s="1"/>
      <c r="C606" s="1"/>
      <c r="D606" s="1"/>
      <c r="E606" s="1"/>
      <c r="F606" s="1"/>
      <c r="G606" s="1"/>
      <c r="H606" s="1"/>
    </row>
    <row r="607" spans="1:8" x14ac:dyDescent="0.25">
      <c r="A607" s="2"/>
      <c r="B607" s="1"/>
      <c r="C607" s="1"/>
      <c r="D607" s="1"/>
      <c r="E607" s="1"/>
      <c r="F607" s="1"/>
      <c r="G607" s="1"/>
      <c r="H607" s="1"/>
    </row>
    <row r="608" spans="1:8" x14ac:dyDescent="0.25">
      <c r="A608" s="2"/>
      <c r="B608" s="1"/>
      <c r="C608" s="1"/>
      <c r="D608" s="1"/>
      <c r="E608" s="1"/>
      <c r="F608" s="1"/>
      <c r="G608" s="1"/>
      <c r="H608" s="1"/>
    </row>
    <row r="609" spans="1:8" x14ac:dyDescent="0.25">
      <c r="A609" s="2"/>
      <c r="B609" s="1"/>
      <c r="C609" s="1"/>
      <c r="D609" s="1"/>
      <c r="E609" s="1"/>
      <c r="F609" s="1"/>
      <c r="G609" s="1"/>
      <c r="H609" s="1"/>
    </row>
    <row r="610" spans="1:8" x14ac:dyDescent="0.25">
      <c r="A610" s="2"/>
      <c r="B610" s="1"/>
      <c r="C610" s="1"/>
      <c r="D610" s="1"/>
      <c r="E610" s="1"/>
      <c r="F610" s="1"/>
      <c r="G610" s="1"/>
      <c r="H610" s="1"/>
    </row>
    <row r="611" spans="1:8" x14ac:dyDescent="0.25">
      <c r="A611" s="2"/>
      <c r="B611" s="1"/>
      <c r="C611" s="1"/>
      <c r="D611" s="1"/>
      <c r="E611" s="1"/>
      <c r="F611" s="1"/>
      <c r="G611" s="1"/>
      <c r="H611" s="1"/>
    </row>
    <row r="612" spans="1:8" x14ac:dyDescent="0.25">
      <c r="A612" s="2"/>
      <c r="B612" s="1"/>
      <c r="C612" s="1"/>
      <c r="D612" s="1"/>
      <c r="E612" s="1"/>
      <c r="F612" s="1"/>
      <c r="G612" s="1"/>
      <c r="H612" s="1"/>
    </row>
    <row r="613" spans="1:8" x14ac:dyDescent="0.25">
      <c r="A613" s="2"/>
      <c r="B613" s="1"/>
      <c r="C613" s="1"/>
      <c r="D613" s="1"/>
      <c r="E613" s="1"/>
      <c r="F613" s="1"/>
      <c r="G613" s="1"/>
      <c r="H613" s="1"/>
    </row>
    <row r="614" spans="1:8" x14ac:dyDescent="0.25">
      <c r="A614" s="2"/>
      <c r="B614" s="1"/>
      <c r="C614" s="1"/>
      <c r="D614" s="1"/>
      <c r="E614" s="1"/>
      <c r="F614" s="1"/>
      <c r="G614" s="1"/>
      <c r="H614" s="1"/>
    </row>
    <row r="615" spans="1:8" x14ac:dyDescent="0.25">
      <c r="A615" s="2"/>
      <c r="B615" s="1"/>
      <c r="C615" s="1"/>
      <c r="D615" s="1"/>
      <c r="E615" s="1"/>
      <c r="F615" s="1"/>
      <c r="G615" s="1"/>
      <c r="H615" s="1"/>
    </row>
    <row r="616" spans="1:8" x14ac:dyDescent="0.25">
      <c r="A616" s="2"/>
      <c r="B616" s="1"/>
      <c r="C616" s="1"/>
      <c r="D616" s="1"/>
      <c r="E616" s="1"/>
      <c r="F616" s="1"/>
      <c r="G616" s="1"/>
      <c r="H616" s="1"/>
    </row>
    <row r="617" spans="1:8" x14ac:dyDescent="0.25">
      <c r="A617" s="2"/>
      <c r="B617" s="1"/>
      <c r="C617" s="1"/>
      <c r="D617" s="1"/>
      <c r="E617" s="1"/>
      <c r="F617" s="1"/>
      <c r="G617" s="1"/>
      <c r="H617" s="1"/>
    </row>
    <row r="618" spans="1:8" x14ac:dyDescent="0.25">
      <c r="A618" s="2"/>
      <c r="B618" s="1"/>
      <c r="C618" s="1"/>
      <c r="D618" s="1"/>
      <c r="E618" s="1"/>
      <c r="F618" s="1"/>
      <c r="G618" s="1"/>
      <c r="H618" s="1"/>
    </row>
    <row r="619" spans="1:8" x14ac:dyDescent="0.25">
      <c r="A619" s="2"/>
      <c r="B619" s="1"/>
      <c r="C619" s="1"/>
      <c r="D619" s="1"/>
      <c r="E619" s="1"/>
      <c r="F619" s="1"/>
      <c r="G619" s="1"/>
      <c r="H619" s="1"/>
    </row>
    <row r="620" spans="1:8" x14ac:dyDescent="0.25">
      <c r="A620" s="2"/>
      <c r="B620" s="1"/>
      <c r="C620" s="1"/>
      <c r="D620" s="1"/>
      <c r="E620" s="1"/>
      <c r="F620" s="1"/>
      <c r="G620" s="1"/>
      <c r="H620" s="1"/>
    </row>
    <row r="621" spans="1:8" x14ac:dyDescent="0.25">
      <c r="A621" s="2"/>
      <c r="B621" s="1"/>
      <c r="C621" s="1"/>
      <c r="D621" s="1"/>
      <c r="E621" s="1"/>
      <c r="F621" s="1"/>
      <c r="G621" s="1"/>
      <c r="H621" s="1"/>
    </row>
    <row r="622" spans="1:8" x14ac:dyDescent="0.25">
      <c r="A622" s="2"/>
      <c r="B622" s="1"/>
      <c r="C622" s="1"/>
      <c r="D622" s="1"/>
      <c r="E622" s="1"/>
      <c r="F622" s="1"/>
      <c r="G622" s="1"/>
      <c r="H622" s="1"/>
    </row>
    <row r="623" spans="1:8" x14ac:dyDescent="0.25">
      <c r="A623" s="2"/>
      <c r="B623" s="1"/>
      <c r="C623" s="1"/>
      <c r="D623" s="1"/>
      <c r="E623" s="1"/>
      <c r="F623" s="1"/>
      <c r="G623" s="1"/>
      <c r="H623" s="1"/>
    </row>
    <row r="624" spans="1:8" x14ac:dyDescent="0.25">
      <c r="A624" s="2"/>
      <c r="B624" s="1"/>
      <c r="C624" s="1"/>
      <c r="D624" s="1"/>
      <c r="E624" s="1"/>
      <c r="F624" s="1"/>
      <c r="G624" s="1"/>
      <c r="H624" s="1"/>
    </row>
    <row r="625" spans="1:8" x14ac:dyDescent="0.25">
      <c r="A625" s="2"/>
      <c r="B625" s="1"/>
      <c r="C625" s="1"/>
      <c r="D625" s="1"/>
      <c r="E625" s="1"/>
      <c r="F625" s="1"/>
      <c r="G625" s="1"/>
      <c r="H625" s="1"/>
    </row>
    <row r="626" spans="1:8" x14ac:dyDescent="0.25">
      <c r="A626" s="2"/>
      <c r="B626" s="1"/>
      <c r="C626" s="1"/>
      <c r="D626" s="1"/>
      <c r="E626" s="1"/>
      <c r="F626" s="1"/>
      <c r="G626" s="1"/>
      <c r="H626" s="1"/>
    </row>
    <row r="627" spans="1:8" x14ac:dyDescent="0.25">
      <c r="A627" s="2"/>
      <c r="B627" s="1"/>
      <c r="C627" s="1"/>
      <c r="D627" s="1"/>
      <c r="E627" s="1"/>
      <c r="F627" s="1"/>
      <c r="G627" s="1"/>
      <c r="H627" s="1"/>
    </row>
    <row r="628" spans="1:8" x14ac:dyDescent="0.25">
      <c r="A628" s="2"/>
      <c r="B628" s="1"/>
      <c r="C628" s="1"/>
      <c r="D628" s="1"/>
      <c r="E628" s="1"/>
      <c r="F628" s="1"/>
      <c r="G628" s="1"/>
      <c r="H628" s="1"/>
    </row>
    <row r="629" spans="1:8" x14ac:dyDescent="0.25">
      <c r="A629" s="2"/>
      <c r="B629" s="1"/>
      <c r="C629" s="1"/>
      <c r="D629" s="1"/>
      <c r="E629" s="1"/>
      <c r="F629" s="1"/>
      <c r="G629" s="1"/>
      <c r="H629" s="1"/>
    </row>
    <row r="630" spans="1:8" x14ac:dyDescent="0.25">
      <c r="A630" s="2"/>
      <c r="B630" s="1"/>
      <c r="C630" s="1"/>
      <c r="D630" s="1"/>
      <c r="E630" s="1"/>
      <c r="F630" s="1"/>
      <c r="G630" s="1"/>
      <c r="H630" s="1"/>
    </row>
    <row r="631" spans="1:8" x14ac:dyDescent="0.25">
      <c r="A631" s="2"/>
      <c r="B631" s="1"/>
      <c r="C631" s="1"/>
      <c r="D631" s="1"/>
      <c r="E631" s="1"/>
      <c r="F631" s="1"/>
      <c r="G631" s="1"/>
      <c r="H631" s="1"/>
    </row>
    <row r="632" spans="1:8" x14ac:dyDescent="0.25">
      <c r="A632" s="2"/>
      <c r="B632" s="1"/>
      <c r="C632" s="1"/>
      <c r="D632" s="1"/>
      <c r="E632" s="1"/>
      <c r="F632" s="1"/>
      <c r="G632" s="1"/>
      <c r="H632" s="1"/>
    </row>
    <row r="633" spans="1:8" x14ac:dyDescent="0.25">
      <c r="A633" s="2"/>
      <c r="B633" s="1"/>
      <c r="C633" s="1"/>
      <c r="D633" s="1"/>
      <c r="E633" s="1"/>
      <c r="F633" s="1"/>
      <c r="G633" s="1"/>
      <c r="H633" s="1"/>
    </row>
    <row r="634" spans="1:8" x14ac:dyDescent="0.25">
      <c r="A634" s="2"/>
      <c r="B634" s="1"/>
      <c r="C634" s="1"/>
      <c r="D634" s="1"/>
      <c r="E634" s="1"/>
      <c r="F634" s="1"/>
      <c r="G634" s="1"/>
      <c r="H634" s="1"/>
    </row>
    <row r="635" spans="1:8" x14ac:dyDescent="0.25">
      <c r="A635" s="2"/>
      <c r="B635" s="1"/>
      <c r="C635" s="1"/>
      <c r="D635" s="1"/>
      <c r="E635" s="1"/>
      <c r="F635" s="1"/>
      <c r="G635" s="1"/>
      <c r="H635" s="1"/>
    </row>
    <row r="636" spans="1:8" x14ac:dyDescent="0.25">
      <c r="A636" s="2"/>
      <c r="B636" s="1"/>
      <c r="C636" s="1"/>
      <c r="D636" s="1"/>
      <c r="E636" s="1"/>
      <c r="F636" s="1"/>
      <c r="G636" s="1"/>
      <c r="H636" s="1"/>
    </row>
    <row r="637" spans="1:8" x14ac:dyDescent="0.25">
      <c r="A637" s="2"/>
      <c r="B637" s="1"/>
      <c r="C637" s="1"/>
      <c r="D637" s="1"/>
      <c r="E637" s="1"/>
      <c r="F637" s="1"/>
      <c r="G637" s="1"/>
      <c r="H637" s="1"/>
    </row>
    <row r="638" spans="1:8" x14ac:dyDescent="0.25">
      <c r="A638" s="2"/>
      <c r="B638" s="1"/>
      <c r="C638" s="1"/>
      <c r="D638" s="1"/>
      <c r="E638" s="1"/>
      <c r="F638" s="1"/>
      <c r="G638" s="1"/>
      <c r="H638" s="1"/>
    </row>
    <row r="639" spans="1:8" x14ac:dyDescent="0.25">
      <c r="A639" s="2"/>
      <c r="B639" s="1"/>
      <c r="C639" s="1"/>
      <c r="D639" s="1"/>
      <c r="E639" s="1"/>
      <c r="F639" s="1"/>
      <c r="G639" s="1"/>
      <c r="H639" s="1"/>
    </row>
    <row r="640" spans="1:8" x14ac:dyDescent="0.25">
      <c r="A640" s="2"/>
      <c r="B640" s="1"/>
      <c r="C640" s="1"/>
      <c r="D640" s="1"/>
      <c r="E640" s="1"/>
      <c r="F640" s="1"/>
      <c r="G640" s="1"/>
      <c r="H640" s="1"/>
    </row>
    <row r="641" spans="1:8" x14ac:dyDescent="0.25">
      <c r="A641" s="2"/>
      <c r="B641" s="1"/>
      <c r="C641" s="1"/>
      <c r="D641" s="1"/>
      <c r="E641" s="1"/>
      <c r="F641" s="1"/>
      <c r="G641" s="1"/>
      <c r="H641" s="1"/>
    </row>
    <row r="642" spans="1:8" x14ac:dyDescent="0.25">
      <c r="A642" s="2"/>
      <c r="B642" s="1"/>
      <c r="C642" s="1"/>
      <c r="D642" s="1"/>
      <c r="E642" s="1"/>
      <c r="F642" s="1"/>
      <c r="G642" s="1"/>
      <c r="H642" s="1"/>
    </row>
    <row r="643" spans="1:8" x14ac:dyDescent="0.25">
      <c r="A643" s="2"/>
      <c r="B643" s="1"/>
      <c r="C643" s="1"/>
      <c r="D643" s="1"/>
      <c r="E643" s="1"/>
      <c r="F643" s="1"/>
      <c r="G643" s="1"/>
      <c r="H643" s="1"/>
    </row>
    <row r="644" spans="1:8" x14ac:dyDescent="0.25">
      <c r="A644" s="2"/>
      <c r="B644" s="1"/>
      <c r="C644" s="1"/>
      <c r="D644" s="1"/>
      <c r="E644" s="1"/>
      <c r="F644" s="1"/>
      <c r="G644" s="1"/>
      <c r="H644" s="1"/>
    </row>
    <row r="645" spans="1:8" x14ac:dyDescent="0.25">
      <c r="A645" s="2"/>
      <c r="B645" s="1"/>
      <c r="C645" s="1"/>
      <c r="D645" s="1"/>
      <c r="E645" s="1"/>
      <c r="F645" s="1"/>
      <c r="G645" s="1"/>
      <c r="H645" s="1"/>
    </row>
    <row r="646" spans="1:8" x14ac:dyDescent="0.25">
      <c r="A646" s="2"/>
      <c r="B646" s="1"/>
      <c r="C646" s="1"/>
      <c r="D646" s="1"/>
      <c r="E646" s="1"/>
      <c r="F646" s="1"/>
      <c r="G646" s="1"/>
      <c r="H646" s="1"/>
    </row>
    <row r="647" spans="1:8" x14ac:dyDescent="0.25">
      <c r="A647" s="2"/>
      <c r="B647" s="1"/>
      <c r="C647" s="1"/>
      <c r="D647" s="1"/>
      <c r="E647" s="1"/>
      <c r="F647" s="1"/>
      <c r="G647" s="1"/>
      <c r="H647" s="1"/>
    </row>
    <row r="648" spans="1:8" x14ac:dyDescent="0.25">
      <c r="A648" s="2"/>
      <c r="B648" s="1"/>
      <c r="C648" s="1"/>
      <c r="D648" s="1"/>
      <c r="E648" s="1"/>
      <c r="F648" s="1"/>
      <c r="G648" s="1"/>
      <c r="H648" s="1"/>
    </row>
    <row r="649" spans="1:8" x14ac:dyDescent="0.25">
      <c r="A649" s="2"/>
      <c r="B649" s="1"/>
      <c r="C649" s="1"/>
      <c r="D649" s="1"/>
      <c r="E649" s="1"/>
      <c r="F649" s="1"/>
      <c r="G649" s="1"/>
      <c r="H649" s="1"/>
    </row>
    <row r="650" spans="1:8" x14ac:dyDescent="0.25">
      <c r="A650" s="2"/>
      <c r="B650" s="1"/>
      <c r="C650" s="1"/>
      <c r="D650" s="1"/>
      <c r="E650" s="1"/>
      <c r="F650" s="1"/>
      <c r="G650" s="1"/>
      <c r="H650" s="1"/>
    </row>
    <row r="651" spans="1:8" x14ac:dyDescent="0.25">
      <c r="A651" s="2"/>
      <c r="B651" s="1"/>
      <c r="C651" s="1"/>
      <c r="D651" s="1"/>
      <c r="E651" s="1"/>
      <c r="F651" s="1"/>
      <c r="G651" s="1"/>
      <c r="H651" s="1"/>
    </row>
    <row r="652" spans="1:8" x14ac:dyDescent="0.25">
      <c r="A652" s="2"/>
      <c r="B652" s="1"/>
      <c r="C652" s="1"/>
      <c r="D652" s="1"/>
      <c r="E652" s="1"/>
      <c r="F652" s="1"/>
      <c r="G652" s="1"/>
      <c r="H652" s="1"/>
    </row>
    <row r="653" spans="1:8" x14ac:dyDescent="0.25">
      <c r="A653" s="2"/>
      <c r="B653" s="1"/>
      <c r="C653" s="1"/>
      <c r="D653" s="1"/>
      <c r="E653" s="1"/>
      <c r="F653" s="1"/>
      <c r="G653" s="1"/>
      <c r="H653" s="1"/>
    </row>
    <row r="654" spans="1:8" x14ac:dyDescent="0.25">
      <c r="A654" s="2"/>
      <c r="B654" s="1"/>
      <c r="C654" s="1"/>
      <c r="D654" s="1"/>
      <c r="E654" s="1"/>
      <c r="F654" s="1"/>
      <c r="G654" s="1"/>
      <c r="H654" s="1"/>
    </row>
    <row r="655" spans="1:8" x14ac:dyDescent="0.25">
      <c r="A655" s="2"/>
      <c r="B655" s="1"/>
      <c r="C655" s="1"/>
      <c r="D655" s="1"/>
      <c r="E655" s="1"/>
      <c r="F655" s="1"/>
      <c r="G655" s="1"/>
      <c r="H655" s="1"/>
    </row>
    <row r="656" spans="1:8" x14ac:dyDescent="0.25">
      <c r="A656" s="2"/>
      <c r="B656" s="1"/>
      <c r="C656" s="1"/>
      <c r="D656" s="1"/>
      <c r="E656" s="1"/>
      <c r="F656" s="1"/>
      <c r="G656" s="1"/>
      <c r="H656" s="1"/>
    </row>
    <row r="657" spans="1:8" x14ac:dyDescent="0.25">
      <c r="A657" s="2"/>
      <c r="B657" s="1"/>
      <c r="C657" s="1"/>
      <c r="D657" s="1"/>
      <c r="E657" s="1"/>
      <c r="F657" s="1"/>
      <c r="G657" s="1"/>
      <c r="H657" s="1"/>
    </row>
    <row r="658" spans="1:8" x14ac:dyDescent="0.25">
      <c r="A658" s="2"/>
      <c r="B658" s="1"/>
      <c r="C658" s="1"/>
      <c r="D658" s="1"/>
      <c r="E658" s="1"/>
      <c r="F658" s="1"/>
      <c r="G658" s="1"/>
      <c r="H658" s="1"/>
    </row>
    <row r="659" spans="1:8" x14ac:dyDescent="0.25">
      <c r="A659" s="2"/>
      <c r="B659" s="1"/>
      <c r="C659" s="1"/>
      <c r="D659" s="1"/>
      <c r="E659" s="1"/>
      <c r="F659" s="1"/>
      <c r="G659" s="1"/>
      <c r="H659" s="1"/>
    </row>
    <row r="660" spans="1:8" x14ac:dyDescent="0.25">
      <c r="A660" s="2"/>
      <c r="B660" s="1"/>
      <c r="C660" s="1"/>
      <c r="D660" s="1"/>
      <c r="E660" s="1"/>
      <c r="F660" s="1"/>
      <c r="G660" s="1"/>
      <c r="H660" s="1"/>
    </row>
    <row r="661" spans="1:8" x14ac:dyDescent="0.25">
      <c r="A661" s="2"/>
      <c r="B661" s="1"/>
      <c r="C661" s="1"/>
      <c r="D661" s="1"/>
      <c r="E661" s="1"/>
      <c r="F661" s="1"/>
      <c r="G661" s="1"/>
      <c r="H661" s="1"/>
    </row>
    <row r="662" spans="1:8" x14ac:dyDescent="0.25">
      <c r="A662" s="2"/>
      <c r="B662" s="1"/>
      <c r="C662" s="1"/>
      <c r="D662" s="1"/>
      <c r="E662" s="1"/>
      <c r="F662" s="1"/>
      <c r="G662" s="1"/>
      <c r="H662" s="1"/>
    </row>
    <row r="663" spans="1:8" x14ac:dyDescent="0.25">
      <c r="A663" s="2"/>
      <c r="B663" s="1"/>
      <c r="C663" s="1"/>
      <c r="D663" s="1"/>
      <c r="E663" s="1"/>
      <c r="F663" s="1"/>
      <c r="G663" s="1"/>
      <c r="H663" s="1"/>
    </row>
    <row r="664" spans="1:8" x14ac:dyDescent="0.25">
      <c r="A664" s="2"/>
      <c r="B664" s="1"/>
      <c r="C664" s="1"/>
      <c r="D664" s="1"/>
      <c r="E664" s="1"/>
      <c r="F664" s="1"/>
      <c r="G664" s="1"/>
      <c r="H664" s="1"/>
    </row>
    <row r="665" spans="1:8" x14ac:dyDescent="0.25">
      <c r="A665" s="2"/>
      <c r="B665" s="1"/>
      <c r="C665" s="1"/>
      <c r="D665" s="1"/>
      <c r="E665" s="1"/>
      <c r="F665" s="1"/>
      <c r="G665" s="1"/>
      <c r="H665" s="1"/>
    </row>
    <row r="666" spans="1:8" x14ac:dyDescent="0.25">
      <c r="A666" s="2"/>
      <c r="B666" s="1"/>
      <c r="C666" s="1"/>
      <c r="D666" s="1"/>
      <c r="E666" s="1"/>
      <c r="F666" s="1"/>
      <c r="G666" s="1"/>
      <c r="H666" s="1"/>
    </row>
    <row r="667" spans="1:8" x14ac:dyDescent="0.25">
      <c r="A667" s="2"/>
      <c r="B667" s="1"/>
      <c r="C667" s="1"/>
      <c r="D667" s="1"/>
      <c r="E667" s="1"/>
      <c r="F667" s="1"/>
      <c r="G667" s="1"/>
      <c r="H667" s="1"/>
    </row>
    <row r="668" spans="1:8" x14ac:dyDescent="0.25">
      <c r="A668" s="2"/>
      <c r="B668" s="1"/>
      <c r="C668" s="1"/>
      <c r="D668" s="1"/>
      <c r="E668" s="1"/>
      <c r="F668" s="1"/>
      <c r="G668" s="1"/>
      <c r="H668" s="1"/>
    </row>
    <row r="669" spans="1:8" x14ac:dyDescent="0.25">
      <c r="A669" s="2"/>
      <c r="B669" s="1"/>
      <c r="C669" s="1"/>
      <c r="D669" s="1"/>
      <c r="E669" s="1"/>
      <c r="F669" s="1"/>
      <c r="G669" s="1"/>
      <c r="H669" s="1"/>
    </row>
    <row r="670" spans="1:8" x14ac:dyDescent="0.25">
      <c r="A670" s="2"/>
      <c r="B670" s="1"/>
      <c r="C670" s="1"/>
      <c r="D670" s="1"/>
      <c r="E670" s="1"/>
      <c r="F670" s="1"/>
      <c r="G670" s="1"/>
      <c r="H670" s="1"/>
    </row>
    <row r="671" spans="1:8" x14ac:dyDescent="0.25">
      <c r="A671" s="2"/>
      <c r="B671" s="1"/>
      <c r="C671" s="1"/>
      <c r="D671" s="1"/>
      <c r="E671" s="1"/>
      <c r="F671" s="1"/>
      <c r="G671" s="1"/>
      <c r="H671" s="1"/>
    </row>
    <row r="672" spans="1:8" x14ac:dyDescent="0.25">
      <c r="A672" s="2"/>
      <c r="B672" s="1"/>
      <c r="C672" s="1"/>
      <c r="D672" s="1"/>
      <c r="E672" s="1"/>
      <c r="F672" s="1"/>
      <c r="G672" s="1"/>
      <c r="H672" s="1"/>
    </row>
    <row r="673" spans="1:8" x14ac:dyDescent="0.25">
      <c r="A673" s="2"/>
      <c r="B673" s="1"/>
      <c r="C673" s="1"/>
      <c r="D673" s="1"/>
      <c r="E673" s="1"/>
      <c r="F673" s="1"/>
      <c r="G673" s="1"/>
      <c r="H673" s="1"/>
    </row>
    <row r="674" spans="1:8" x14ac:dyDescent="0.25">
      <c r="A674" s="2"/>
      <c r="B674" s="1"/>
      <c r="C674" s="1"/>
      <c r="D674" s="1"/>
      <c r="E674" s="1"/>
      <c r="F674" s="1"/>
      <c r="G674" s="1"/>
      <c r="H674" s="1"/>
    </row>
    <row r="675" spans="1:8" x14ac:dyDescent="0.25">
      <c r="A675" s="2"/>
      <c r="B675" s="1"/>
      <c r="C675" s="1"/>
      <c r="D675" s="1"/>
      <c r="E675" s="1"/>
      <c r="F675" s="1"/>
      <c r="G675" s="1"/>
      <c r="H675" s="1"/>
    </row>
    <row r="676" spans="1:8" x14ac:dyDescent="0.25">
      <c r="A676" s="2"/>
      <c r="B676" s="1"/>
      <c r="C676" s="1"/>
      <c r="D676" s="1"/>
      <c r="E676" s="1"/>
      <c r="F676" s="1"/>
      <c r="G676" s="1"/>
      <c r="H676" s="1"/>
    </row>
    <row r="677" spans="1:8" x14ac:dyDescent="0.25">
      <c r="A677" s="2"/>
      <c r="B677" s="1"/>
      <c r="C677" s="1"/>
      <c r="D677" s="1"/>
      <c r="E677" s="1"/>
      <c r="F677" s="1"/>
      <c r="G677" s="1"/>
      <c r="H677" s="1"/>
    </row>
    <row r="678" spans="1:8" x14ac:dyDescent="0.25">
      <c r="A678" s="2"/>
      <c r="B678" s="1"/>
      <c r="C678" s="1"/>
      <c r="D678" s="1"/>
      <c r="E678" s="1"/>
      <c r="F678" s="1"/>
      <c r="G678" s="1"/>
      <c r="H678" s="1"/>
    </row>
    <row r="679" spans="1:8" x14ac:dyDescent="0.25">
      <c r="A679" s="2"/>
      <c r="B679" s="1"/>
      <c r="C679" s="1"/>
      <c r="D679" s="1"/>
      <c r="E679" s="1"/>
      <c r="F679" s="1"/>
      <c r="G679" s="1"/>
      <c r="H679" s="1"/>
    </row>
    <row r="680" spans="1:8" x14ac:dyDescent="0.25">
      <c r="A680" s="2"/>
      <c r="B680" s="1"/>
      <c r="C680" s="1"/>
      <c r="D680" s="1"/>
      <c r="E680" s="1"/>
      <c r="F680" s="1"/>
      <c r="G680" s="1"/>
      <c r="H680" s="1"/>
    </row>
    <row r="681" spans="1:8" x14ac:dyDescent="0.25">
      <c r="A681" s="2"/>
      <c r="B681" s="1"/>
      <c r="C681" s="1"/>
      <c r="D681" s="1"/>
      <c r="E681" s="1"/>
      <c r="F681" s="1"/>
      <c r="G681" s="1"/>
      <c r="H681" s="1"/>
    </row>
    <row r="682" spans="1:8" x14ac:dyDescent="0.25">
      <c r="A682" s="2"/>
      <c r="B682" s="1"/>
      <c r="C682" s="1"/>
      <c r="D682" s="1"/>
      <c r="E682" s="1"/>
      <c r="F682" s="1"/>
      <c r="G682" s="1"/>
      <c r="H682" s="1"/>
    </row>
    <row r="683" spans="1:8" x14ac:dyDescent="0.25">
      <c r="A683" s="2"/>
      <c r="B683" s="1"/>
      <c r="C683" s="1"/>
      <c r="D683" s="1"/>
      <c r="E683" s="1"/>
      <c r="F683" s="1"/>
      <c r="G683" s="1"/>
      <c r="H683" s="1"/>
    </row>
    <row r="684" spans="1:8" x14ac:dyDescent="0.25">
      <c r="A684" s="2"/>
    </row>
    <row r="685" spans="1:8" x14ac:dyDescent="0.25">
      <c r="A6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B7E3-12A2-448C-B19C-CCD0915D1D97}">
  <dimension ref="A2:G816"/>
  <sheetViews>
    <sheetView workbookViewId="0">
      <selection activeCell="B2" sqref="B2:G2"/>
    </sheetView>
  </sheetViews>
  <sheetFormatPr defaultRowHeight="15" x14ac:dyDescent="0.25"/>
  <cols>
    <col min="1" max="1" width="10.7109375" bestFit="1" customWidth="1"/>
  </cols>
  <sheetData>
    <row r="2" spans="1:7" x14ac:dyDescent="0.25">
      <c r="B2" t="str">
        <f>Sheet2!B2</f>
        <v> Punjab</v>
      </c>
      <c r="C2" s="1" t="str">
        <f>Sheet2!C2</f>
        <v> Sindh</v>
      </c>
      <c r="D2" s="1" t="str">
        <f>Sheet2!D2</f>
        <v> KPK</v>
      </c>
      <c r="E2" s="1" t="str">
        <f>Sheet2!E2</f>
        <v> Balochistan</v>
      </c>
      <c r="F2" s="1" t="str">
        <f>Sheet2!F2</f>
        <v> Gilgit-Baltistan</v>
      </c>
      <c r="G2" s="1" t="str">
        <f>Sheet2!G2</f>
        <v> Azad Kashmir</v>
      </c>
    </row>
    <row r="3" spans="1:7" x14ac:dyDescent="0.25">
      <c r="A3" s="2">
        <f>Sheet2!A3</f>
        <v>43887</v>
      </c>
      <c r="B3">
        <f>Sheet2!B3</f>
        <v>0</v>
      </c>
      <c r="C3" s="1">
        <f>Sheet2!C3</f>
        <v>1</v>
      </c>
      <c r="D3" s="1">
        <f>Sheet2!D3</f>
        <v>0</v>
      </c>
      <c r="E3" s="1">
        <f>Sheet2!E3</f>
        <v>0</v>
      </c>
      <c r="F3" s="1">
        <f>Sheet2!F3</f>
        <v>0</v>
      </c>
      <c r="G3" s="1">
        <f>Sheet2!G3</f>
        <v>0</v>
      </c>
    </row>
    <row r="4" spans="1:7" x14ac:dyDescent="0.25">
      <c r="A4" s="2">
        <f>Sheet2!A4</f>
        <v>43888</v>
      </c>
      <c r="B4">
        <f>Sheet2!B4-Sheet2!B3</f>
        <v>0</v>
      </c>
      <c r="C4" s="1">
        <f>Sheet2!C4-Sheet2!C3</f>
        <v>-1</v>
      </c>
      <c r="D4" s="1">
        <f>Sheet2!D4-Sheet2!D3</f>
        <v>0</v>
      </c>
      <c r="E4" s="1">
        <f>Sheet2!E4-Sheet2!E3</f>
        <v>0</v>
      </c>
      <c r="F4" s="1">
        <f>Sheet2!F4-Sheet2!F3</f>
        <v>0</v>
      </c>
      <c r="G4" s="1">
        <f>Sheet2!G4-Sheet2!G3</f>
        <v>0</v>
      </c>
    </row>
    <row r="5" spans="1:7" x14ac:dyDescent="0.25">
      <c r="A5" s="2">
        <f>Sheet2!A5</f>
        <v>43889</v>
      </c>
      <c r="B5" s="1">
        <f>Sheet2!B5-Sheet2!B4</f>
        <v>0</v>
      </c>
      <c r="C5" s="1">
        <f>Sheet2!C5-Sheet2!C4</f>
        <v>0</v>
      </c>
      <c r="D5" s="1">
        <f>Sheet2!D5-Sheet2!D4</f>
        <v>0</v>
      </c>
      <c r="E5" s="1">
        <f>Sheet2!E5-Sheet2!E4</f>
        <v>0</v>
      </c>
      <c r="F5" s="1">
        <f>Sheet2!F5-Sheet2!F4</f>
        <v>0</v>
      </c>
      <c r="G5" s="1">
        <f>Sheet2!G5-Sheet2!G4</f>
        <v>0</v>
      </c>
    </row>
    <row r="6" spans="1:7" x14ac:dyDescent="0.25">
      <c r="A6" s="2">
        <f>Sheet2!A6</f>
        <v>43890</v>
      </c>
      <c r="B6" s="1">
        <f>Sheet2!B6-Sheet2!B5</f>
        <v>0</v>
      </c>
      <c r="C6" s="1">
        <f>Sheet2!C6-Sheet2!C5</f>
        <v>2</v>
      </c>
      <c r="D6" s="1">
        <f>Sheet2!D6-Sheet2!D5</f>
        <v>0</v>
      </c>
      <c r="E6" s="1">
        <f>Sheet2!E6-Sheet2!E5</f>
        <v>0</v>
      </c>
      <c r="F6" s="1">
        <f>Sheet2!F6-Sheet2!F5</f>
        <v>0</v>
      </c>
      <c r="G6" s="1">
        <f>Sheet2!G6-Sheet2!G5</f>
        <v>0</v>
      </c>
    </row>
    <row r="7" spans="1:7" x14ac:dyDescent="0.25">
      <c r="A7" s="2">
        <f>Sheet2!A7</f>
        <v>43891</v>
      </c>
      <c r="B7" s="1">
        <f>Sheet2!B7-Sheet2!B6</f>
        <v>0</v>
      </c>
      <c r="C7" s="1">
        <f>Sheet2!C7-Sheet2!C6</f>
        <v>-2</v>
      </c>
      <c r="D7" s="1">
        <f>Sheet2!D7-Sheet2!D6</f>
        <v>0</v>
      </c>
      <c r="E7" s="1">
        <f>Sheet2!E7-Sheet2!E6</f>
        <v>0</v>
      </c>
      <c r="F7" s="1">
        <f>Sheet2!F7-Sheet2!F6</f>
        <v>0</v>
      </c>
      <c r="G7" s="1">
        <f>Sheet2!G7-Sheet2!G6</f>
        <v>0</v>
      </c>
    </row>
    <row r="8" spans="1:7" x14ac:dyDescent="0.25">
      <c r="A8" s="2">
        <f>Sheet2!A8</f>
        <v>43892</v>
      </c>
      <c r="B8" s="1">
        <f>Sheet2!B8-Sheet2!B7</f>
        <v>0</v>
      </c>
      <c r="C8" s="1">
        <f>Sheet2!C8-Sheet2!C7</f>
        <v>0</v>
      </c>
      <c r="D8" s="1">
        <f>Sheet2!D8-Sheet2!D7</f>
        <v>0</v>
      </c>
      <c r="E8" s="1">
        <f>Sheet2!E8-Sheet2!E7</f>
        <v>0</v>
      </c>
      <c r="F8" s="1">
        <f>Sheet2!F8-Sheet2!F7</f>
        <v>0</v>
      </c>
      <c r="G8" s="1">
        <f>Sheet2!G8-Sheet2!G7</f>
        <v>0</v>
      </c>
    </row>
    <row r="9" spans="1:7" x14ac:dyDescent="0.25">
      <c r="A9" s="2">
        <f>Sheet2!A9</f>
        <v>43893</v>
      </c>
      <c r="B9" s="1">
        <f>Sheet2!B9-Sheet2!B8</f>
        <v>0</v>
      </c>
      <c r="C9" s="1">
        <f>Sheet2!C9-Sheet2!C8</f>
        <v>0</v>
      </c>
      <c r="D9" s="1">
        <f>Sheet2!D9-Sheet2!D8</f>
        <v>0</v>
      </c>
      <c r="E9" s="1">
        <f>Sheet2!E9-Sheet2!E8</f>
        <v>0</v>
      </c>
      <c r="F9" s="1">
        <f>Sheet2!F9-Sheet2!F8</f>
        <v>1</v>
      </c>
      <c r="G9" s="1">
        <f>Sheet2!G9-Sheet2!G8</f>
        <v>0</v>
      </c>
    </row>
    <row r="10" spans="1:7" x14ac:dyDescent="0.25">
      <c r="A10" s="2">
        <f>Sheet2!A10</f>
        <v>43894</v>
      </c>
      <c r="B10" s="1">
        <f>Sheet2!B10-Sheet2!B9</f>
        <v>0</v>
      </c>
      <c r="C10" s="1">
        <f>Sheet2!C10-Sheet2!C9</f>
        <v>0</v>
      </c>
      <c r="D10" s="1">
        <f>Sheet2!D10-Sheet2!D9</f>
        <v>0</v>
      </c>
      <c r="E10" s="1">
        <f>Sheet2!E10-Sheet2!E9</f>
        <v>0</v>
      </c>
      <c r="F10" s="1">
        <f>Sheet2!F10-Sheet2!F9</f>
        <v>-1</v>
      </c>
      <c r="G10" s="1">
        <f>Sheet2!G10-Sheet2!G9</f>
        <v>0</v>
      </c>
    </row>
    <row r="11" spans="1:7" x14ac:dyDescent="0.25">
      <c r="A11" s="2">
        <f>Sheet2!A11</f>
        <v>43895</v>
      </c>
      <c r="B11" s="1">
        <f>Sheet2!B11-Sheet2!B10</f>
        <v>0</v>
      </c>
      <c r="C11" s="1">
        <f>Sheet2!C11-Sheet2!C10</f>
        <v>3</v>
      </c>
      <c r="D11" s="1">
        <f>Sheet2!D11-Sheet2!D10</f>
        <v>0</v>
      </c>
      <c r="E11" s="1">
        <f>Sheet2!E11-Sheet2!E10</f>
        <v>0</v>
      </c>
      <c r="F11" s="1">
        <f>Sheet2!F11-Sheet2!F10</f>
        <v>0</v>
      </c>
      <c r="G11" s="1">
        <f>Sheet2!G11-Sheet2!G10</f>
        <v>0</v>
      </c>
    </row>
    <row r="12" spans="1:7" x14ac:dyDescent="0.25">
      <c r="A12" s="2">
        <f>Sheet2!A12</f>
        <v>43896</v>
      </c>
      <c r="B12" s="1">
        <f>Sheet2!B12-Sheet2!B11</f>
        <v>0</v>
      </c>
      <c r="C12" s="1">
        <f>Sheet2!C12-Sheet2!C11</f>
        <v>-3</v>
      </c>
      <c r="D12" s="1">
        <f>Sheet2!D12-Sheet2!D11</f>
        <v>0</v>
      </c>
      <c r="E12" s="1">
        <f>Sheet2!E12-Sheet2!E11</f>
        <v>0</v>
      </c>
      <c r="F12" s="1">
        <f>Sheet2!F12-Sheet2!F11</f>
        <v>0</v>
      </c>
      <c r="G12" s="1">
        <f>Sheet2!G12-Sheet2!G11</f>
        <v>0</v>
      </c>
    </row>
    <row r="13" spans="1:7" x14ac:dyDescent="0.25">
      <c r="A13" s="2">
        <f>Sheet2!A13</f>
        <v>43897</v>
      </c>
      <c r="B13" s="1">
        <f>Sheet2!B13-Sheet2!B12</f>
        <v>0</v>
      </c>
      <c r="C13" s="1">
        <f>Sheet2!C13-Sheet2!C12</f>
        <v>0</v>
      </c>
      <c r="D13" s="1">
        <f>Sheet2!D13-Sheet2!D12</f>
        <v>0</v>
      </c>
      <c r="E13" s="1">
        <f>Sheet2!E13-Sheet2!E12</f>
        <v>0</v>
      </c>
      <c r="F13" s="1">
        <f>Sheet2!F13-Sheet2!F12</f>
        <v>0</v>
      </c>
      <c r="G13" s="1">
        <f>Sheet2!G13-Sheet2!G12</f>
        <v>0</v>
      </c>
    </row>
    <row r="14" spans="1:7" x14ac:dyDescent="0.25">
      <c r="A14" s="2">
        <f>Sheet2!A14</f>
        <v>43898</v>
      </c>
      <c r="B14" s="1">
        <f>Sheet2!B14-Sheet2!B13</f>
        <v>0</v>
      </c>
      <c r="C14" s="1">
        <f>Sheet2!C14-Sheet2!C13</f>
        <v>4</v>
      </c>
      <c r="D14" s="1">
        <f>Sheet2!D14-Sheet2!D13</f>
        <v>0</v>
      </c>
      <c r="E14" s="1">
        <f>Sheet2!E14-Sheet2!E13</f>
        <v>0</v>
      </c>
      <c r="F14" s="1">
        <f>Sheet2!F14-Sheet2!F13</f>
        <v>0</v>
      </c>
      <c r="G14" s="1">
        <f>Sheet2!G14-Sheet2!G13</f>
        <v>0</v>
      </c>
    </row>
    <row r="15" spans="1:7" x14ac:dyDescent="0.25">
      <c r="A15" s="2">
        <f>Sheet2!A15</f>
        <v>43899</v>
      </c>
      <c r="B15" s="1">
        <f>Sheet2!B15-Sheet2!B14</f>
        <v>0</v>
      </c>
      <c r="C15" s="1">
        <f>Sheet2!C15-Sheet2!C14</f>
        <v>9</v>
      </c>
      <c r="D15" s="1">
        <f>Sheet2!D15-Sheet2!D14</f>
        <v>0</v>
      </c>
      <c r="E15" s="1">
        <f>Sheet2!E15-Sheet2!E14</f>
        <v>0</v>
      </c>
      <c r="F15" s="1">
        <f>Sheet2!F15-Sheet2!F14</f>
        <v>0</v>
      </c>
      <c r="G15" s="1">
        <f>Sheet2!G15-Sheet2!G14</f>
        <v>0</v>
      </c>
    </row>
    <row r="16" spans="1:7" x14ac:dyDescent="0.25">
      <c r="A16" s="2">
        <f>Sheet2!A16</f>
        <v>43900</v>
      </c>
      <c r="B16" s="1">
        <f>Sheet2!B16-Sheet2!B15</f>
        <v>0</v>
      </c>
      <c r="C16" s="1">
        <f>Sheet2!C16-Sheet2!C15</f>
        <v>1</v>
      </c>
      <c r="D16" s="1">
        <f>Sheet2!D16-Sheet2!D15</f>
        <v>0</v>
      </c>
      <c r="E16" s="1">
        <f>Sheet2!E16-Sheet2!E15</f>
        <v>1</v>
      </c>
      <c r="F16" s="1">
        <f>Sheet2!F16-Sheet2!F15</f>
        <v>2</v>
      </c>
      <c r="G16" s="1">
        <f>Sheet2!G16-Sheet2!G15</f>
        <v>0</v>
      </c>
    </row>
    <row r="17" spans="1:7" x14ac:dyDescent="0.25">
      <c r="A17" s="2">
        <f>Sheet2!A17</f>
        <v>43901</v>
      </c>
      <c r="B17" s="1">
        <f>Sheet2!B17-Sheet2!B16</f>
        <v>0</v>
      </c>
      <c r="C17" s="1">
        <f>Sheet2!C17-Sheet2!C16</f>
        <v>-14</v>
      </c>
      <c r="D17" s="1">
        <f>Sheet2!D17-Sheet2!D16</f>
        <v>0</v>
      </c>
      <c r="E17" s="1">
        <f>Sheet2!E17-Sheet2!E16</f>
        <v>-1</v>
      </c>
      <c r="F17" s="1">
        <f>Sheet2!F17-Sheet2!F16</f>
        <v>1</v>
      </c>
      <c r="G17" s="1">
        <f>Sheet2!G17-Sheet2!G16</f>
        <v>0</v>
      </c>
    </row>
    <row r="18" spans="1:7" x14ac:dyDescent="0.25">
      <c r="A18" s="2">
        <f>Sheet2!A18</f>
        <v>43902</v>
      </c>
      <c r="B18" s="1">
        <f>Sheet2!B18-Sheet2!B17</f>
        <v>0</v>
      </c>
      <c r="C18" s="1">
        <f>Sheet2!C18-Sheet2!C17</f>
        <v>15</v>
      </c>
      <c r="D18" s="1">
        <f>Sheet2!D18-Sheet2!D17</f>
        <v>0</v>
      </c>
      <c r="E18" s="1">
        <f>Sheet2!E18-Sheet2!E17</f>
        <v>0</v>
      </c>
      <c r="F18" s="1">
        <f>Sheet2!F18-Sheet2!F17</f>
        <v>-3</v>
      </c>
      <c r="G18" s="1">
        <f>Sheet2!G18-Sheet2!G17</f>
        <v>0</v>
      </c>
    </row>
    <row r="19" spans="1:7" x14ac:dyDescent="0.25">
      <c r="A19" s="2">
        <f>Sheet2!A19</f>
        <v>43903</v>
      </c>
      <c r="B19" s="1">
        <f>Sheet2!B19-Sheet2!B18</f>
        <v>0</v>
      </c>
      <c r="C19" s="1">
        <f>Sheet2!C19-Sheet2!C18</f>
        <v>1</v>
      </c>
      <c r="D19" s="1">
        <f>Sheet2!D19-Sheet2!D18</f>
        <v>0</v>
      </c>
      <c r="E19" s="1">
        <f>Sheet2!E19-Sheet2!E18</f>
        <v>6</v>
      </c>
      <c r="F19" s="1">
        <f>Sheet2!F19-Sheet2!F18</f>
        <v>0</v>
      </c>
      <c r="G19" s="1">
        <f>Sheet2!G19-Sheet2!G18</f>
        <v>0</v>
      </c>
    </row>
    <row r="20" spans="1:7" x14ac:dyDescent="0.25">
      <c r="A20" s="2">
        <f>Sheet2!A20</f>
        <v>43904</v>
      </c>
      <c r="B20" s="1">
        <f>Sheet2!B20-Sheet2!B19</f>
        <v>0</v>
      </c>
      <c r="C20" s="1">
        <f>Sheet2!C20-Sheet2!C19</f>
        <v>2</v>
      </c>
      <c r="D20" s="1">
        <f>Sheet2!D20-Sheet2!D19</f>
        <v>0</v>
      </c>
      <c r="E20" s="1">
        <f>Sheet2!E20-Sheet2!E19</f>
        <v>-6</v>
      </c>
      <c r="F20" s="1">
        <f>Sheet2!F20-Sheet2!F19</f>
        <v>0</v>
      </c>
      <c r="G20" s="1">
        <f>Sheet2!G20-Sheet2!G19</f>
        <v>0</v>
      </c>
    </row>
    <row r="21" spans="1:7" x14ac:dyDescent="0.25">
      <c r="A21" s="2">
        <f>Sheet2!A21</f>
        <v>43905</v>
      </c>
      <c r="B21" s="1">
        <f>Sheet2!B21-Sheet2!B20</f>
        <v>1</v>
      </c>
      <c r="C21" s="1">
        <f>Sheet2!C21-Sheet2!C20</f>
        <v>16</v>
      </c>
      <c r="D21" s="1">
        <f>Sheet2!D21-Sheet2!D20</f>
        <v>0</v>
      </c>
      <c r="E21" s="1">
        <f>Sheet2!E21-Sheet2!E20</f>
        <v>11</v>
      </c>
      <c r="F21" s="1">
        <f>Sheet2!F21-Sheet2!F20</f>
        <v>0</v>
      </c>
      <c r="G21" s="1">
        <f>Sheet2!G21-Sheet2!G20</f>
        <v>0</v>
      </c>
    </row>
    <row r="22" spans="1:7" x14ac:dyDescent="0.25">
      <c r="A22" s="2">
        <f>Sheet2!A22</f>
        <v>43906</v>
      </c>
      <c r="B22" s="1">
        <f>Sheet2!B22-Sheet2!B21</f>
        <v>-1</v>
      </c>
      <c r="C22" s="1">
        <f>Sheet2!C22-Sheet2!C21</f>
        <v>116</v>
      </c>
      <c r="D22" s="1">
        <f>Sheet2!D22-Sheet2!D21</f>
        <v>15</v>
      </c>
      <c r="E22" s="1">
        <f>Sheet2!E22-Sheet2!E21</f>
        <v>3</v>
      </c>
      <c r="F22" s="1">
        <f>Sheet2!F22-Sheet2!F21</f>
        <v>0</v>
      </c>
      <c r="G22" s="1">
        <f>Sheet2!G22-Sheet2!G21</f>
        <v>0</v>
      </c>
    </row>
    <row r="23" spans="1:7" x14ac:dyDescent="0.25">
      <c r="A23" s="2">
        <f>Sheet2!A23</f>
        <v>43907</v>
      </c>
      <c r="B23" s="1">
        <f>Sheet2!B23-Sheet2!B22</f>
        <v>26</v>
      </c>
      <c r="C23" s="1">
        <f>Sheet2!C23-Sheet2!C22</f>
        <v>22</v>
      </c>
      <c r="D23" s="1">
        <f>Sheet2!D23-Sheet2!D22</f>
        <v>2</v>
      </c>
      <c r="E23" s="1">
        <f>Sheet2!E23-Sheet2!E22</f>
        <v>1</v>
      </c>
      <c r="F23" s="1">
        <f>Sheet2!F23-Sheet2!F22</f>
        <v>0</v>
      </c>
      <c r="G23" s="1">
        <f>Sheet2!G23-Sheet2!G22</f>
        <v>0</v>
      </c>
    </row>
    <row r="24" spans="1:7" x14ac:dyDescent="0.25">
      <c r="A24" s="2">
        <f>Sheet2!A24</f>
        <v>43908</v>
      </c>
      <c r="B24" s="1">
        <f>Sheet2!B24-Sheet2!B23</f>
        <v>7</v>
      </c>
      <c r="C24" s="1">
        <f>Sheet2!C24-Sheet2!C23</f>
        <v>36</v>
      </c>
      <c r="D24" s="1">
        <f>Sheet2!D24-Sheet2!D23</f>
        <v>2</v>
      </c>
      <c r="E24" s="1">
        <f>Sheet2!E24-Sheet2!E23</f>
        <v>8</v>
      </c>
      <c r="F24" s="1">
        <f>Sheet2!F24-Sheet2!F23</f>
        <v>13</v>
      </c>
      <c r="G24" s="1">
        <f>Sheet2!G24-Sheet2!G23</f>
        <v>1</v>
      </c>
    </row>
    <row r="25" spans="1:7" x14ac:dyDescent="0.25">
      <c r="A25" s="2">
        <f>Sheet2!A25</f>
        <v>43909</v>
      </c>
      <c r="B25" s="1">
        <f>Sheet2!B25-Sheet2!B24</f>
        <v>47</v>
      </c>
      <c r="C25" s="1">
        <f>Sheet2!C25-Sheet2!C24</f>
        <v>37</v>
      </c>
      <c r="D25" s="1">
        <f>Sheet2!D25-Sheet2!D24</f>
        <v>4</v>
      </c>
      <c r="E25" s="1">
        <f>Sheet2!E25-Sheet2!E24</f>
        <v>58</v>
      </c>
      <c r="F25" s="1">
        <f>Sheet2!F25-Sheet2!F24</f>
        <v>8</v>
      </c>
      <c r="G25" s="1">
        <f>Sheet2!G25-Sheet2!G24</f>
        <v>-1</v>
      </c>
    </row>
    <row r="26" spans="1:7" x14ac:dyDescent="0.25">
      <c r="A26" s="2">
        <f>Sheet2!A26</f>
        <v>43910</v>
      </c>
      <c r="B26" s="1">
        <f>Sheet2!B26-Sheet2!B25</f>
        <v>16</v>
      </c>
      <c r="C26" s="1">
        <f>Sheet2!C26-Sheet2!C25</f>
        <v>8</v>
      </c>
      <c r="D26" s="1">
        <f>Sheet2!D26-Sheet2!D25</f>
        <v>-23</v>
      </c>
      <c r="E26" s="1">
        <f>Sheet2!E26-Sheet2!E25</f>
        <v>-81</v>
      </c>
      <c r="F26" s="1">
        <f>Sheet2!F26-Sheet2!F25</f>
        <v>9</v>
      </c>
      <c r="G26" s="1">
        <f>Sheet2!G26-Sheet2!G25</f>
        <v>0</v>
      </c>
    </row>
    <row r="27" spans="1:7" x14ac:dyDescent="0.25">
      <c r="A27" s="2">
        <f>Sheet2!A27</f>
        <v>43911</v>
      </c>
      <c r="B27" s="1">
        <f>Sheet2!B27-Sheet2!B26</f>
        <v>56</v>
      </c>
      <c r="C27" s="1">
        <f>Sheet2!C27-Sheet2!C26</f>
        <v>39</v>
      </c>
      <c r="D27" s="1">
        <f>Sheet2!D27-Sheet2!D26</f>
        <v>31</v>
      </c>
      <c r="E27" s="1">
        <f>Sheet2!E27-Sheet2!E26</f>
        <v>104</v>
      </c>
      <c r="F27" s="1">
        <f>Sheet2!F27-Sheet2!F26</f>
        <v>25</v>
      </c>
      <c r="G27" s="1">
        <f>Sheet2!G27-Sheet2!G26</f>
        <v>0</v>
      </c>
    </row>
    <row r="28" spans="1:7" x14ac:dyDescent="0.25">
      <c r="A28" s="2">
        <f>Sheet2!A28</f>
        <v>43912</v>
      </c>
      <c r="B28" s="1">
        <f>Sheet2!B28-Sheet2!B27</f>
        <v>73</v>
      </c>
      <c r="C28" s="1">
        <f>Sheet2!C28-Sheet2!C27</f>
        <v>41</v>
      </c>
      <c r="D28" s="1">
        <f>Sheet2!D28-Sheet2!D27</f>
        <v>-31</v>
      </c>
      <c r="E28" s="1">
        <f>Sheet2!E28-Sheet2!E27</f>
        <v>4</v>
      </c>
      <c r="F28" s="1">
        <f>Sheet2!F28-Sheet2!F27</f>
        <v>16</v>
      </c>
      <c r="G28" s="1">
        <f>Sheet2!G28-Sheet2!G27</f>
        <v>0</v>
      </c>
    </row>
    <row r="29" spans="1:7" x14ac:dyDescent="0.25">
      <c r="A29" s="2">
        <f>Sheet2!A29</f>
        <v>43913</v>
      </c>
      <c r="B29" s="1">
        <f>Sheet2!B29-Sheet2!B28</f>
        <v>24</v>
      </c>
      <c r="C29" s="1">
        <f>Sheet2!C29-Sheet2!C28</f>
        <v>61</v>
      </c>
      <c r="D29" s="1">
        <f>Sheet2!D29-Sheet2!D28</f>
        <v>38</v>
      </c>
      <c r="E29" s="1">
        <f>Sheet2!E29-Sheet2!E28</f>
        <v>2</v>
      </c>
      <c r="F29" s="1">
        <f>Sheet2!F29-Sheet2!F28</f>
        <v>9</v>
      </c>
      <c r="G29" s="1">
        <f>Sheet2!G29-Sheet2!G28</f>
        <v>0</v>
      </c>
    </row>
    <row r="30" spans="1:7" x14ac:dyDescent="0.25">
      <c r="A30" s="2">
        <f>Sheet2!A30</f>
        <v>43914</v>
      </c>
      <c r="B30" s="1">
        <f>Sheet2!B30-Sheet2!B29</f>
        <v>47</v>
      </c>
      <c r="C30" s="1">
        <f>Sheet2!C30-Sheet2!C29</f>
        <v>13</v>
      </c>
      <c r="D30" s="1">
        <f>Sheet2!D30-Sheet2!D29</f>
        <v>40</v>
      </c>
      <c r="E30" s="1">
        <f>Sheet2!E30-Sheet2!E29</f>
        <v>-110</v>
      </c>
      <c r="F30" s="1">
        <f>Sheet2!F30-Sheet2!F29</f>
        <v>1</v>
      </c>
      <c r="G30" s="1">
        <f>Sheet2!G30-Sheet2!G29</f>
        <v>0</v>
      </c>
    </row>
    <row r="31" spans="1:7" x14ac:dyDescent="0.25">
      <c r="A31" s="2">
        <f>Sheet2!A31</f>
        <v>43915</v>
      </c>
      <c r="B31" s="1">
        <f>Sheet2!B31-Sheet2!B30</f>
        <v>27</v>
      </c>
      <c r="C31" s="1">
        <f>Sheet2!C31-Sheet2!C30</f>
        <v>6</v>
      </c>
      <c r="D31" s="1">
        <f>Sheet2!D31-Sheet2!D30</f>
        <v>2</v>
      </c>
      <c r="E31" s="1">
        <f>Sheet2!E31-Sheet2!E30</f>
        <v>131</v>
      </c>
      <c r="F31" s="1">
        <f>Sheet2!F31-Sheet2!F30</f>
        <v>3</v>
      </c>
      <c r="G31" s="1">
        <f>Sheet2!G31-Sheet2!G30</f>
        <v>0</v>
      </c>
    </row>
    <row r="32" spans="1:7" x14ac:dyDescent="0.25">
      <c r="A32" s="2">
        <f>Sheet2!A32</f>
        <v>43916</v>
      </c>
      <c r="B32" s="1">
        <f>Sheet2!B32-Sheet2!B31</f>
        <v>85</v>
      </c>
      <c r="C32" s="1">
        <f>Sheet2!C32-Sheet2!C31</f>
        <v>4</v>
      </c>
      <c r="D32" s="1">
        <f>Sheet2!D32-Sheet2!D31</f>
        <v>43</v>
      </c>
      <c r="E32" s="1">
        <f>Sheet2!E32-Sheet2!E31</f>
        <v>-131</v>
      </c>
      <c r="F32" s="1">
        <f>Sheet2!F32-Sheet2!F31</f>
        <v>7</v>
      </c>
      <c r="G32" s="1">
        <f>Sheet2!G32-Sheet2!G31</f>
        <v>2</v>
      </c>
    </row>
    <row r="33" spans="1:7" x14ac:dyDescent="0.25">
      <c r="A33" s="2">
        <f>Sheet2!A33</f>
        <v>43917</v>
      </c>
      <c r="B33" s="1">
        <f>Sheet2!B33-Sheet2!B32</f>
        <v>82</v>
      </c>
      <c r="C33" s="1">
        <f>Sheet2!C33-Sheet2!C32</f>
        <v>40</v>
      </c>
      <c r="D33" s="1">
        <f>Sheet2!D33-Sheet2!D32</f>
        <v>57</v>
      </c>
      <c r="E33" s="1">
        <f>Sheet2!E33-Sheet2!E32</f>
        <v>133</v>
      </c>
      <c r="F33" s="1">
        <f>Sheet2!F33-Sheet2!F32</f>
        <v>16</v>
      </c>
      <c r="G33" s="1">
        <f>Sheet2!G33-Sheet2!G32</f>
        <v>-2</v>
      </c>
    </row>
    <row r="34" spans="1:7" x14ac:dyDescent="0.25">
      <c r="A34" s="2">
        <f>Sheet2!A34</f>
        <v>43918</v>
      </c>
      <c r="B34" s="1">
        <f>Sheet2!B34-Sheet2!B33</f>
        <v>68</v>
      </c>
      <c r="C34" s="1">
        <f>Sheet2!C34-Sheet2!C33</f>
        <v>24</v>
      </c>
      <c r="D34" s="1">
        <f>Sheet2!D34-Sheet2!D33</f>
        <v>8</v>
      </c>
      <c r="E34" s="1">
        <f>Sheet2!E34-Sheet2!E33</f>
        <v>5</v>
      </c>
      <c r="F34" s="1">
        <f>Sheet2!F34-Sheet2!F33</f>
        <v>9</v>
      </c>
      <c r="G34" s="1">
        <f>Sheet2!G34-Sheet2!G33</f>
        <v>0</v>
      </c>
    </row>
    <row r="35" spans="1:7" x14ac:dyDescent="0.25">
      <c r="A35" s="2">
        <f>Sheet2!A35</f>
        <v>43919</v>
      </c>
      <c r="B35" s="1">
        <f>Sheet2!B35-Sheet2!B34</f>
        <v>35</v>
      </c>
      <c r="C35" s="1">
        <f>Sheet2!C35-Sheet2!C34</f>
        <v>27</v>
      </c>
      <c r="D35" s="1">
        <f>Sheet2!D35-Sheet2!D34</f>
        <v>7</v>
      </c>
      <c r="E35" s="1">
        <f>Sheet2!E35-Sheet2!E34</f>
        <v>6</v>
      </c>
      <c r="F35" s="1">
        <f>Sheet2!F35-Sheet2!F34</f>
        <v>12</v>
      </c>
      <c r="G35" s="1">
        <f>Sheet2!G35-Sheet2!G34</f>
        <v>6</v>
      </c>
    </row>
    <row r="36" spans="1:7" x14ac:dyDescent="0.25">
      <c r="A36" s="2">
        <f>Sheet2!A36</f>
        <v>43920</v>
      </c>
      <c r="B36" s="1">
        <f>Sheet2!B36-Sheet2!B35</f>
        <v>59</v>
      </c>
      <c r="C36" s="1">
        <f>Sheet2!C36-Sheet2!C35</f>
        <v>119</v>
      </c>
      <c r="D36" s="1">
        <f>Sheet2!D36-Sheet2!D35</f>
        <v>26</v>
      </c>
      <c r="E36" s="1">
        <f>Sheet2!E36-Sheet2!E35</f>
        <v>9</v>
      </c>
      <c r="F36" s="1">
        <f>Sheet2!F36-Sheet2!F35</f>
        <v>20</v>
      </c>
      <c r="G36" s="1">
        <f>Sheet2!G36-Sheet2!G35</f>
        <v>-6</v>
      </c>
    </row>
    <row r="37" spans="1:7" x14ac:dyDescent="0.25">
      <c r="A37" s="2">
        <f>Sheet2!A37</f>
        <v>43921</v>
      </c>
      <c r="B37" s="1">
        <f>Sheet2!B37-Sheet2!B36</f>
        <v>56</v>
      </c>
      <c r="C37" s="1">
        <f>Sheet2!C37-Sheet2!C36</f>
        <v>49</v>
      </c>
      <c r="D37" s="1">
        <f>Sheet2!D37-Sheet2!D36</f>
        <v>32</v>
      </c>
      <c r="E37" s="1">
        <f>Sheet2!E37-Sheet2!E36</f>
        <v>5</v>
      </c>
      <c r="F37" s="1">
        <f>Sheet2!F37-Sheet2!F36</f>
        <v>36</v>
      </c>
      <c r="G37" s="1">
        <f>Sheet2!G37-Sheet2!G36</f>
        <v>0</v>
      </c>
    </row>
    <row r="38" spans="1:7" x14ac:dyDescent="0.25">
      <c r="A38" s="2">
        <f>Sheet2!A38</f>
        <v>43922</v>
      </c>
      <c r="B38" s="1">
        <f>Sheet2!B38-Sheet2!B37</f>
        <v>137</v>
      </c>
      <c r="C38" s="1">
        <f>Sheet2!C38-Sheet2!C37</f>
        <v>67</v>
      </c>
      <c r="D38" s="1">
        <f>Sheet2!D38-Sheet2!D37</f>
        <v>23</v>
      </c>
      <c r="E38" s="1">
        <f>Sheet2!E38-Sheet2!E37</f>
        <v>11</v>
      </c>
      <c r="F38" s="1">
        <f>Sheet2!F38-Sheet2!F37</f>
        <v>3</v>
      </c>
      <c r="G38" s="1">
        <f>Sheet2!G38-Sheet2!G37</f>
        <v>9</v>
      </c>
    </row>
    <row r="39" spans="1:7" x14ac:dyDescent="0.25">
      <c r="A39" s="2">
        <f>Sheet2!A39</f>
        <v>43923</v>
      </c>
      <c r="B39" s="1">
        <f>Sheet2!B39-Sheet2!B38</f>
        <v>75</v>
      </c>
      <c r="C39" s="1">
        <f>Sheet2!C39-Sheet2!C38</f>
        <v>40</v>
      </c>
      <c r="D39" s="1">
        <f>Sheet2!D39-Sheet2!D38</f>
        <v>35</v>
      </c>
      <c r="E39" s="1">
        <f>Sheet2!E39-Sheet2!E38</f>
        <v>-169</v>
      </c>
      <c r="F39" s="1">
        <f>Sheet2!F39-Sheet2!F38</f>
        <v>3</v>
      </c>
      <c r="G39" s="1">
        <f>Sheet2!G39-Sheet2!G38</f>
        <v>-9</v>
      </c>
    </row>
    <row r="40" spans="1:7" x14ac:dyDescent="0.25">
      <c r="A40" s="2">
        <f>Sheet2!A40</f>
        <v>43924</v>
      </c>
      <c r="B40" s="1">
        <f>Sheet2!B40-Sheet2!B39</f>
        <v>152</v>
      </c>
      <c r="C40" s="1">
        <f>Sheet2!C40-Sheet2!C39</f>
        <v>56</v>
      </c>
      <c r="D40" s="1">
        <f>Sheet2!D40-Sheet2!D39</f>
        <v>32</v>
      </c>
      <c r="E40" s="1">
        <f>Sheet2!E40-Sheet2!E39</f>
        <v>175</v>
      </c>
      <c r="F40" s="1">
        <f>Sheet2!F40-Sheet2!F39</f>
        <v>3</v>
      </c>
      <c r="G40" s="1">
        <f>Sheet2!G40-Sheet2!G39</f>
        <v>11</v>
      </c>
    </row>
    <row r="41" spans="1:7" x14ac:dyDescent="0.25">
      <c r="A41" s="2">
        <f>Sheet2!A41</f>
        <v>43925</v>
      </c>
      <c r="B41" s="1">
        <f>Sheet2!B41-Sheet2!B40</f>
        <v>91</v>
      </c>
      <c r="C41" s="1">
        <f>Sheet2!C41-Sheet2!C40</f>
        <v>25</v>
      </c>
      <c r="D41" s="1">
        <f>Sheet2!D41-Sheet2!D40</f>
        <v>29</v>
      </c>
      <c r="E41" s="1">
        <f>Sheet2!E41-Sheet2!E40</f>
        <v>10</v>
      </c>
      <c r="F41" s="1">
        <f>Sheet2!F41-Sheet2!F40</f>
        <v>13</v>
      </c>
      <c r="G41" s="1">
        <f>Sheet2!G41-Sheet2!G40</f>
        <v>1</v>
      </c>
    </row>
    <row r="42" spans="1:7" x14ac:dyDescent="0.25">
      <c r="A42" s="2">
        <f>Sheet2!A42</f>
        <v>43926</v>
      </c>
      <c r="B42" s="1">
        <f>Sheet2!B42-Sheet2!B41</f>
        <v>330</v>
      </c>
      <c r="C42" s="1">
        <f>Sheet2!C42-Sheet2!C41</f>
        <v>17</v>
      </c>
      <c r="D42" s="1">
        <f>Sheet2!D42-Sheet2!D41</f>
        <v>43</v>
      </c>
      <c r="E42" s="1">
        <f>Sheet2!E42-Sheet2!E41</f>
        <v>6</v>
      </c>
      <c r="F42" s="1">
        <f>Sheet2!F42-Sheet2!F41</f>
        <v>4</v>
      </c>
      <c r="G42" s="1">
        <f>Sheet2!G42-Sheet2!G41</f>
        <v>3</v>
      </c>
    </row>
    <row r="43" spans="1:7" x14ac:dyDescent="0.25">
      <c r="A43" s="2">
        <f>Sheet2!A43</f>
        <v>43927</v>
      </c>
      <c r="B43" s="1">
        <f>Sheet2!B43-Sheet2!B42</f>
        <v>425</v>
      </c>
      <c r="C43" s="1">
        <f>Sheet2!C43-Sheet2!C42</f>
        <v>51</v>
      </c>
      <c r="D43" s="1">
        <f>Sheet2!D43-Sheet2!D42</f>
        <v>85</v>
      </c>
      <c r="E43" s="1">
        <f>Sheet2!E43-Sheet2!E42</f>
        <v>11</v>
      </c>
      <c r="F43" s="1">
        <f>Sheet2!F43-Sheet2!F42</f>
        <v>1</v>
      </c>
      <c r="G43" s="1">
        <f>Sheet2!G43-Sheet2!G42</f>
        <v>3</v>
      </c>
    </row>
    <row r="44" spans="1:7" x14ac:dyDescent="0.25">
      <c r="A44" s="2">
        <f>Sheet2!A44</f>
        <v>43928</v>
      </c>
      <c r="B44" s="1">
        <f>Sheet2!B44-Sheet2!B43</f>
        <v>112</v>
      </c>
      <c r="C44" s="1">
        <f>Sheet2!C44-Sheet2!C43</f>
        <v>54</v>
      </c>
      <c r="D44" s="1">
        <f>Sheet2!D44-Sheet2!D43</f>
        <v>29</v>
      </c>
      <c r="E44" s="1">
        <f>Sheet2!E44-Sheet2!E43</f>
        <v>4</v>
      </c>
      <c r="F44" s="1">
        <f>Sheet2!F44-Sheet2!F43</f>
        <v>1</v>
      </c>
      <c r="G44" s="1">
        <f>Sheet2!G44-Sheet2!G43</f>
        <v>1</v>
      </c>
    </row>
    <row r="45" spans="1:7" x14ac:dyDescent="0.25">
      <c r="A45" s="2">
        <f>Sheet2!A45</f>
        <v>43929</v>
      </c>
      <c r="B45" s="1">
        <f>Sheet2!B45-Sheet2!B44</f>
        <v>141</v>
      </c>
      <c r="C45" s="1">
        <f>Sheet2!C45-Sheet2!C44</f>
        <v>50</v>
      </c>
      <c r="D45" s="1">
        <f>Sheet2!D45-Sheet2!D44</f>
        <v>26</v>
      </c>
      <c r="E45" s="1">
        <f>Sheet2!E45-Sheet2!E44</f>
        <v>6</v>
      </c>
      <c r="F45" s="1">
        <f>Sheet2!F45-Sheet2!F44</f>
        <v>1</v>
      </c>
      <c r="G45" s="1">
        <f>Sheet2!G45-Sheet2!G44</f>
        <v>9</v>
      </c>
    </row>
    <row r="46" spans="1:7" x14ac:dyDescent="0.25">
      <c r="A46" s="2">
        <f>Sheet2!A46</f>
        <v>43930</v>
      </c>
      <c r="B46" s="1">
        <f>Sheet2!B46-Sheet2!B45</f>
        <v>108</v>
      </c>
      <c r="C46" s="1">
        <f>Sheet2!C46-Sheet2!C45</f>
        <v>92</v>
      </c>
      <c r="D46" s="1">
        <f>Sheet2!D46-Sheet2!D45</f>
        <v>62</v>
      </c>
      <c r="E46" s="1">
        <f>Sheet2!E46-Sheet2!E45</f>
        <v>7</v>
      </c>
      <c r="F46" s="1">
        <f>Sheet2!F46-Sheet2!F45</f>
        <v>2</v>
      </c>
      <c r="G46" s="1">
        <f>Sheet2!G46-Sheet2!G45</f>
        <v>5</v>
      </c>
    </row>
    <row r="47" spans="1:7" x14ac:dyDescent="0.25">
      <c r="A47" s="2">
        <f>Sheet2!A47</f>
        <v>43931</v>
      </c>
      <c r="B47" s="1">
        <f>Sheet2!B47-Sheet2!B46</f>
        <v>57</v>
      </c>
      <c r="C47" s="1">
        <f>Sheet2!C47-Sheet2!C46</f>
        <v>86</v>
      </c>
      <c r="D47" s="1">
        <f>Sheet2!D47-Sheet2!D46</f>
        <v>35</v>
      </c>
      <c r="E47" s="1">
        <f>Sheet2!E47-Sheet2!E46</f>
        <v>1</v>
      </c>
      <c r="F47" s="1">
        <f>Sheet2!F47-Sheet2!F46</f>
        <v>-215</v>
      </c>
      <c r="G47" s="1">
        <f>Sheet2!G47-Sheet2!G46</f>
        <v>1</v>
      </c>
    </row>
    <row r="48" spans="1:7" x14ac:dyDescent="0.25">
      <c r="A48" s="2">
        <f>Sheet2!A48</f>
        <v>43932</v>
      </c>
      <c r="B48" s="1">
        <f>Sheet2!B48-Sheet2!B47</f>
        <v>89</v>
      </c>
      <c r="C48" s="1">
        <f>Sheet2!C48-Sheet2!C47</f>
        <v>104</v>
      </c>
      <c r="D48" s="1">
        <f>Sheet2!D48-Sheet2!D47</f>
        <v>45</v>
      </c>
      <c r="E48" s="1">
        <f>Sheet2!E48-Sheet2!E47</f>
        <v>8</v>
      </c>
      <c r="F48" s="1">
        <f>Sheet2!F48-Sheet2!F47</f>
        <v>216</v>
      </c>
      <c r="G48" s="1">
        <f>Sheet2!G48-Sheet2!G47</f>
        <v>1</v>
      </c>
    </row>
    <row r="49" spans="1:7" x14ac:dyDescent="0.25">
      <c r="A49" s="2">
        <f>Sheet2!A49</f>
        <v>43933</v>
      </c>
      <c r="B49" s="1">
        <f>Sheet2!B49-Sheet2!B48</f>
        <v>169</v>
      </c>
      <c r="C49" s="1">
        <f>Sheet2!C49-Sheet2!C48</f>
        <v>93</v>
      </c>
      <c r="D49" s="1">
        <f>Sheet2!D49-Sheet2!D48</f>
        <v>47</v>
      </c>
      <c r="E49" s="1">
        <f>Sheet2!E49-Sheet2!E48</f>
        <v>2</v>
      </c>
      <c r="F49" s="1">
        <f>Sheet2!F49-Sheet2!F48</f>
        <v>8</v>
      </c>
      <c r="G49" s="1">
        <f>Sheet2!G49-Sheet2!G48</f>
        <v>5</v>
      </c>
    </row>
    <row r="50" spans="1:7" x14ac:dyDescent="0.25">
      <c r="A50" s="2">
        <f>Sheet2!A50</f>
        <v>43934</v>
      </c>
      <c r="B50" s="1">
        <f>Sheet2!B50-Sheet2!B49</f>
        <v>232</v>
      </c>
      <c r="C50" s="1">
        <f>Sheet2!C50-Sheet2!C49</f>
        <v>41</v>
      </c>
      <c r="D50" s="1">
        <f>Sheet2!D50-Sheet2!D49</f>
        <v>56</v>
      </c>
      <c r="E50" s="1">
        <f>Sheet2!E50-Sheet2!E49</f>
        <v>1</v>
      </c>
      <c r="F50" s="1">
        <f>Sheet2!F50-Sheet2!F49</f>
        <v>9</v>
      </c>
      <c r="G50" s="1">
        <f>Sheet2!G50-Sheet2!G49</f>
        <v>3</v>
      </c>
    </row>
    <row r="51" spans="1:7" x14ac:dyDescent="0.25">
      <c r="A51" s="2">
        <f>Sheet2!A51</f>
        <v>43935</v>
      </c>
      <c r="B51" s="1">
        <f>Sheet2!B51-Sheet2!B50</f>
        <v>119</v>
      </c>
      <c r="C51" s="1">
        <f>Sheet2!C51-Sheet2!C50</f>
        <v>66</v>
      </c>
      <c r="D51" s="1">
        <f>Sheet2!D51-Sheet2!D50</f>
        <v>62</v>
      </c>
      <c r="E51" s="1">
        <f>Sheet2!E51-Sheet2!E50</f>
        <v>9</v>
      </c>
      <c r="F51" s="1">
        <f>Sheet2!F51-Sheet2!F50</f>
        <v>1</v>
      </c>
      <c r="G51" s="1">
        <f>Sheet2!G51-Sheet2!G50</f>
        <v>3</v>
      </c>
    </row>
    <row r="52" spans="1:7" x14ac:dyDescent="0.25">
      <c r="A52" s="2">
        <f>Sheet2!A52</f>
        <v>43936</v>
      </c>
      <c r="B52" s="1">
        <f>Sheet2!B52-Sheet2!B51</f>
        <v>272</v>
      </c>
      <c r="C52" s="1">
        <f>Sheet2!C52-Sheet2!C51</f>
        <v>150</v>
      </c>
      <c r="D52" s="1">
        <f>Sheet2!D52-Sheet2!D51</f>
        <v>73</v>
      </c>
      <c r="E52" s="1">
        <f>Sheet2!E52-Sheet2!E51</f>
        <v>40</v>
      </c>
      <c r="F52" s="1">
        <f>Sheet2!F52-Sheet2!F51</f>
        <v>3</v>
      </c>
      <c r="G52" s="1">
        <f>Sheet2!G52-Sheet2!G51</f>
        <v>-46</v>
      </c>
    </row>
    <row r="53" spans="1:7" x14ac:dyDescent="0.25">
      <c r="A53" s="2">
        <f>Sheet2!A53</f>
        <v>43937</v>
      </c>
      <c r="B53" s="1">
        <f>Sheet2!B53-Sheet2!B52</f>
        <v>59</v>
      </c>
      <c r="C53" s="1">
        <f>Sheet2!C53-Sheet2!C52</f>
        <v>340</v>
      </c>
      <c r="D53" s="1">
        <f>Sheet2!D53-Sheet2!D52</f>
        <v>49</v>
      </c>
      <c r="E53" s="1">
        <f>Sheet2!E53-Sheet2!E52</f>
        <v>23</v>
      </c>
      <c r="F53" s="1">
        <f>Sheet2!F53-Sheet2!F52</f>
        <v>8</v>
      </c>
      <c r="G53" s="1">
        <f>Sheet2!G53-Sheet2!G52</f>
        <v>0</v>
      </c>
    </row>
    <row r="54" spans="1:7" x14ac:dyDescent="0.25">
      <c r="A54" s="2">
        <f>Sheet2!A54</f>
        <v>43938</v>
      </c>
      <c r="B54" s="1">
        <f>Sheet2!B54-Sheet2!B53</f>
        <v>115</v>
      </c>
      <c r="C54" s="1">
        <f>Sheet2!C54-Sheet2!C53</f>
        <v>209</v>
      </c>
      <c r="D54" s="1">
        <f>Sheet2!D54-Sheet2!D53</f>
        <v>91</v>
      </c>
      <c r="E54" s="1">
        <f>Sheet2!E54-Sheet2!E53</f>
        <v>32</v>
      </c>
      <c r="F54" s="1">
        <f>Sheet2!F54-Sheet2!F53</f>
        <v>5</v>
      </c>
      <c r="G54" s="1">
        <f>Sheet2!G54-Sheet2!G53</f>
        <v>48</v>
      </c>
    </row>
    <row r="55" spans="1:7" x14ac:dyDescent="0.25">
      <c r="A55" s="2">
        <f>Sheet2!A55</f>
        <v>43939</v>
      </c>
      <c r="B55" s="1">
        <f>Sheet2!B55-Sheet2!B54</f>
        <v>258</v>
      </c>
      <c r="C55" s="1">
        <f>Sheet2!C55-Sheet2!C54</f>
        <v>138</v>
      </c>
      <c r="D55" s="1">
        <f>Sheet2!D55-Sheet2!D54</f>
        <v>62</v>
      </c>
      <c r="E55" s="1">
        <f>Sheet2!E55-Sheet2!E54</f>
        <v>41</v>
      </c>
      <c r="F55" s="1">
        <f>Sheet2!F55-Sheet2!F54</f>
        <v>7</v>
      </c>
      <c r="G55" s="1">
        <f>Sheet2!G55-Sheet2!G54</f>
        <v>-48</v>
      </c>
    </row>
    <row r="56" spans="1:7" x14ac:dyDescent="0.25">
      <c r="A56" s="2">
        <f>Sheet2!A56</f>
        <v>43940</v>
      </c>
      <c r="B56" s="1">
        <f>Sheet2!B56-Sheet2!B55</f>
        <v>72</v>
      </c>
      <c r="C56" s="1">
        <f>Sheet2!C56-Sheet2!C55</f>
        <v>182</v>
      </c>
      <c r="D56" s="1">
        <f>Sheet2!D56-Sheet2!D55</f>
        <v>100</v>
      </c>
      <c r="E56" s="1">
        <f>Sheet2!E56-Sheet2!E55</f>
        <v>56</v>
      </c>
      <c r="F56" s="1">
        <f>Sheet2!F56-Sheet2!F55</f>
        <v>6</v>
      </c>
      <c r="G56" s="1">
        <f>Sheet2!G56-Sheet2!G55</f>
        <v>49</v>
      </c>
    </row>
    <row r="57" spans="1:7" x14ac:dyDescent="0.25">
      <c r="A57" s="2">
        <f>Sheet2!A57</f>
        <v>43941</v>
      </c>
      <c r="B57" s="1">
        <f>Sheet2!B57-Sheet2!B56</f>
        <v>474</v>
      </c>
      <c r="C57" s="1">
        <f>Sheet2!C57-Sheet2!C56</f>
        <v>227</v>
      </c>
      <c r="D57" s="1">
        <f>Sheet2!D57-Sheet2!D56</f>
        <v>39</v>
      </c>
      <c r="E57" s="1">
        <f>Sheet2!E57-Sheet2!E56</f>
        <v>33</v>
      </c>
      <c r="F57" s="1">
        <f>Sheet2!F57-Sheet2!F56</f>
        <v>18</v>
      </c>
      <c r="G57" s="1">
        <f>Sheet2!G57-Sheet2!G56</f>
        <v>1</v>
      </c>
    </row>
    <row r="58" spans="1:7" x14ac:dyDescent="0.25">
      <c r="A58" s="2">
        <f>Sheet2!A58</f>
        <v>43942</v>
      </c>
      <c r="B58" s="1">
        <f>Sheet2!B58-Sheet2!B57</f>
        <v>133</v>
      </c>
      <c r="C58" s="1">
        <f>Sheet2!C58-Sheet2!C57</f>
        <v>289</v>
      </c>
      <c r="D58" s="1">
        <f>Sheet2!D58-Sheet2!D57</f>
        <v>91</v>
      </c>
      <c r="E58" s="1">
        <f>Sheet2!E58-Sheet2!E57</f>
        <v>30</v>
      </c>
      <c r="F58" s="1">
        <f>Sheet2!F58-Sheet2!F57</f>
        <v>2</v>
      </c>
      <c r="G58" s="1">
        <f>Sheet2!G58-Sheet2!G57</f>
        <v>1</v>
      </c>
    </row>
    <row r="59" spans="1:7" x14ac:dyDescent="0.25">
      <c r="A59" s="2">
        <f>Sheet2!A59</f>
        <v>43943</v>
      </c>
      <c r="B59" s="1">
        <f>Sheet2!B59-Sheet2!B58</f>
        <v>262</v>
      </c>
      <c r="C59" s="1">
        <f>Sheet2!C59-Sheet2!C58</f>
        <v>320</v>
      </c>
      <c r="D59" s="1">
        <f>Sheet2!D59-Sheet2!D58</f>
        <v>86</v>
      </c>
      <c r="E59" s="1">
        <f>Sheet2!E59-Sheet2!E58</f>
        <v>57</v>
      </c>
      <c r="F59" s="1">
        <f>Sheet2!F59-Sheet2!F58</f>
        <v>7</v>
      </c>
      <c r="G59" s="1">
        <f>Sheet2!G59-Sheet2!G58</f>
        <v>-51</v>
      </c>
    </row>
    <row r="60" spans="1:7" x14ac:dyDescent="0.25">
      <c r="A60" s="2">
        <f>Sheet2!A60</f>
        <v>43944</v>
      </c>
      <c r="B60" s="1">
        <f>Sheet2!B60-Sheet2!B59</f>
        <v>177</v>
      </c>
      <c r="C60" s="1">
        <f>Sheet2!C60-Sheet2!C59</f>
        <v>298</v>
      </c>
      <c r="D60" s="1">
        <f>Sheet2!D60-Sheet2!D59</f>
        <v>88</v>
      </c>
      <c r="E60" s="1">
        <f>Sheet2!E60-Sheet2!E59</f>
        <v>55</v>
      </c>
      <c r="F60" s="1">
        <f>Sheet2!F60-Sheet2!F59</f>
        <v>10</v>
      </c>
      <c r="G60" s="1">
        <f>Sheet2!G60-Sheet2!G59</f>
        <v>55</v>
      </c>
    </row>
    <row r="61" spans="1:7" x14ac:dyDescent="0.25">
      <c r="A61" s="2">
        <f>Sheet2!A61</f>
        <v>43945</v>
      </c>
      <c r="B61" s="1">
        <f>Sheet2!B61-Sheet2!B60</f>
        <v>279</v>
      </c>
      <c r="C61" s="1">
        <f>Sheet2!C61-Sheet2!C60</f>
        <v>274</v>
      </c>
      <c r="D61" s="1">
        <f>Sheet2!D61-Sheet2!D60</f>
        <v>167</v>
      </c>
      <c r="E61" s="1">
        <f>Sheet2!E61-Sheet2!E60</f>
        <v>49</v>
      </c>
      <c r="F61" s="1">
        <f>Sheet2!F61-Sheet2!F60</f>
        <v>7</v>
      </c>
      <c r="G61" s="1">
        <f>Sheet2!G61-Sheet2!G60</f>
        <v>-55</v>
      </c>
    </row>
    <row r="62" spans="1:7" x14ac:dyDescent="0.25">
      <c r="A62" s="2">
        <f>Sheet2!A62</f>
        <v>43946</v>
      </c>
      <c r="B62" s="1">
        <f>Sheet2!B62-Sheet2!B61</f>
        <v>332</v>
      </c>
      <c r="C62" s="1">
        <f>Sheet2!C62-Sheet2!C61</f>
        <v>287</v>
      </c>
      <c r="D62" s="1">
        <f>Sheet2!D62-Sheet2!D61</f>
        <v>85</v>
      </c>
      <c r="E62" s="1">
        <f>Sheet2!E62-Sheet2!E61</f>
        <v>66</v>
      </c>
      <c r="F62" s="1">
        <f>Sheet2!F62-Sheet2!F61</f>
        <v>1</v>
      </c>
      <c r="G62" s="1">
        <f>Sheet2!G62-Sheet2!G61</f>
        <v>0</v>
      </c>
    </row>
    <row r="63" spans="1:7" x14ac:dyDescent="0.25">
      <c r="A63" s="2">
        <f>Sheet2!A63</f>
        <v>43947</v>
      </c>
      <c r="B63" s="1">
        <f>Sheet2!B63-Sheet2!B62</f>
        <v>68</v>
      </c>
      <c r="C63" s="1">
        <f>Sheet2!C63-Sheet2!C62</f>
        <v>383</v>
      </c>
      <c r="D63" s="1">
        <f>Sheet2!D63-Sheet2!D62</f>
        <v>71</v>
      </c>
      <c r="E63" s="1">
        <f>Sheet2!E63-Sheet2!E62</f>
        <v>59</v>
      </c>
      <c r="F63" s="1">
        <f>Sheet2!F63-Sheet2!F62</f>
        <v>10</v>
      </c>
      <c r="G63" s="1">
        <f>Sheet2!G63-Sheet2!G62</f>
        <v>59</v>
      </c>
    </row>
    <row r="64" spans="1:7" x14ac:dyDescent="0.25">
      <c r="A64" s="2">
        <f>Sheet2!A64</f>
        <v>43948</v>
      </c>
      <c r="B64" s="1">
        <f>Sheet2!B64-Sheet2!B63</f>
        <v>194</v>
      </c>
      <c r="C64" s="1">
        <f>Sheet2!C64-Sheet2!C63</f>
        <v>341</v>
      </c>
      <c r="D64" s="1">
        <f>Sheet2!D64-Sheet2!D63</f>
        <v>120</v>
      </c>
      <c r="E64" s="1">
        <f>Sheet2!E64-Sheet2!E63</f>
        <v>72</v>
      </c>
      <c r="F64" s="1">
        <f>Sheet2!F64-Sheet2!F63</f>
        <v>2</v>
      </c>
      <c r="G64" s="1">
        <f>Sheet2!G64-Sheet2!G63</f>
        <v>6</v>
      </c>
    </row>
    <row r="65" spans="1:7" x14ac:dyDescent="0.25">
      <c r="A65" s="2">
        <f>Sheet2!A65</f>
        <v>43949</v>
      </c>
      <c r="B65" s="1">
        <f>Sheet2!B65-Sheet2!B64</f>
        <v>187</v>
      </c>
      <c r="C65" s="1">
        <f>Sheet2!C65-Sheet2!C64</f>
        <v>335</v>
      </c>
      <c r="D65" s="1">
        <f>Sheet2!D65-Sheet2!D64</f>
        <v>176</v>
      </c>
      <c r="E65" s="1">
        <f>Sheet2!E65-Sheet2!E64</f>
        <v>62</v>
      </c>
      <c r="F65" s="1">
        <f>Sheet2!F65-Sheet2!F64</f>
        <v>10</v>
      </c>
      <c r="G65" s="1">
        <f>Sheet2!G65-Sheet2!G64</f>
        <v>-65</v>
      </c>
    </row>
    <row r="66" spans="1:7" x14ac:dyDescent="0.25">
      <c r="A66" s="2">
        <f>Sheet2!A66</f>
        <v>43950</v>
      </c>
      <c r="B66" s="1">
        <f>Sheet2!B66-Sheet2!B65</f>
        <v>234</v>
      </c>
      <c r="C66" s="1">
        <f>Sheet2!C66-Sheet2!C65</f>
        <v>404</v>
      </c>
      <c r="D66" s="1">
        <f>Sheet2!D66-Sheet2!D65</f>
        <v>221</v>
      </c>
      <c r="E66" s="1">
        <f>Sheet2!E66-Sheet2!E65</f>
        <v>63</v>
      </c>
      <c r="F66" s="1">
        <f>Sheet2!F66-Sheet2!F65</f>
        <v>3</v>
      </c>
      <c r="G66" s="1">
        <f>Sheet2!G66-Sheet2!G65</f>
        <v>66</v>
      </c>
    </row>
    <row r="67" spans="1:7" x14ac:dyDescent="0.25">
      <c r="A67" s="2">
        <f>Sheet2!A67</f>
        <v>43951</v>
      </c>
      <c r="B67" s="1">
        <f>Sheet2!B67-Sheet2!B66</f>
        <v>279</v>
      </c>
      <c r="C67" s="1">
        <f>Sheet2!C67-Sheet2!C66</f>
        <v>358</v>
      </c>
      <c r="D67" s="1">
        <f>Sheet2!D67-Sheet2!D66</f>
        <v>246</v>
      </c>
      <c r="E67" s="1">
        <f>Sheet2!E67-Sheet2!E66</f>
        <v>71</v>
      </c>
      <c r="F67" s="1">
        <f>Sheet2!F67-Sheet2!F66</f>
        <v>6</v>
      </c>
      <c r="G67" s="1">
        <f>Sheet2!G67-Sheet2!G66</f>
        <v>-66</v>
      </c>
    </row>
    <row r="68" spans="1:7" x14ac:dyDescent="0.25">
      <c r="A68" s="2">
        <f>Sheet2!A68</f>
        <v>43952</v>
      </c>
      <c r="B68" s="1">
        <f>Sheet2!B68-Sheet2!B67</f>
        <v>393</v>
      </c>
      <c r="C68" s="1">
        <f>Sheet2!C68-Sheet2!C67</f>
        <v>622</v>
      </c>
      <c r="D68" s="1">
        <f>Sheet2!D68-Sheet2!D67</f>
        <v>172</v>
      </c>
      <c r="E68" s="1">
        <f>Sheet2!E68-Sheet2!E67</f>
        <v>87</v>
      </c>
      <c r="F68" s="1">
        <f>Sheet2!F68-Sheet2!F67</f>
        <v>1</v>
      </c>
      <c r="G68" s="1">
        <f>Sheet2!G68-Sheet2!G67</f>
        <v>0</v>
      </c>
    </row>
    <row r="69" spans="1:7" x14ac:dyDescent="0.25">
      <c r="A69" s="2">
        <f>Sheet2!A69</f>
        <v>43953</v>
      </c>
      <c r="B69" s="1">
        <f>Sheet2!B69-Sheet2!B68</f>
        <v>373</v>
      </c>
      <c r="C69" s="1">
        <f>Sheet2!C69-Sheet2!C68</f>
        <v>427</v>
      </c>
      <c r="D69" s="1">
        <f>Sheet2!D69-Sheet2!D68</f>
        <v>108</v>
      </c>
      <c r="E69" s="1">
        <f>Sheet2!E69-Sheet2!E68</f>
        <v>36</v>
      </c>
      <c r="F69" s="1">
        <f>Sheet2!F69-Sheet2!F68</f>
        <v>16</v>
      </c>
      <c r="G69" s="1">
        <f>Sheet2!G69-Sheet2!G68</f>
        <v>67</v>
      </c>
    </row>
    <row r="70" spans="1:7" x14ac:dyDescent="0.25">
      <c r="A70" s="2">
        <f>Sheet2!A70</f>
        <v>43954</v>
      </c>
      <c r="B70" s="1">
        <f>Sheet2!B70-Sheet2!B69</f>
        <v>418</v>
      </c>
      <c r="C70" s="1">
        <f>Sheet2!C70-Sheet2!C69</f>
        <v>363</v>
      </c>
      <c r="D70" s="1">
        <f>Sheet2!D70-Sheet2!D69</f>
        <v>222</v>
      </c>
      <c r="E70" s="1">
        <f>Sheet2!E70-Sheet2!E69</f>
        <v>46</v>
      </c>
      <c r="F70" s="1">
        <f>Sheet2!F70-Sheet2!F69</f>
        <v>8</v>
      </c>
      <c r="G70" s="1">
        <f>Sheet2!G70-Sheet2!G69</f>
        <v>4</v>
      </c>
    </row>
    <row r="71" spans="1:7" x14ac:dyDescent="0.25">
      <c r="A71" s="2">
        <f>Sheet2!A71</f>
        <v>43955</v>
      </c>
      <c r="B71" s="1">
        <f>Sheet2!B71-Sheet2!B70</f>
        <v>579</v>
      </c>
      <c r="C71" s="1">
        <f>Sheet2!C71-Sheet2!C70</f>
        <v>417</v>
      </c>
      <c r="D71" s="1">
        <f>Sheet2!D71-Sheet2!D70</f>
        <v>159</v>
      </c>
      <c r="E71" s="1">
        <f>Sheet2!E71-Sheet2!E70</f>
        <v>103</v>
      </c>
      <c r="F71" s="1">
        <f>Sheet2!F71-Sheet2!F70</f>
        <v>8</v>
      </c>
      <c r="G71" s="1">
        <f>Sheet2!G71-Sheet2!G70</f>
        <v>-71</v>
      </c>
    </row>
    <row r="72" spans="1:7" x14ac:dyDescent="0.25">
      <c r="A72" s="2">
        <f>Sheet2!A72</f>
        <v>43956</v>
      </c>
      <c r="B72" s="1">
        <f>Sheet2!B72-Sheet2!B71</f>
        <v>317</v>
      </c>
      <c r="C72" s="1">
        <f>Sheet2!C72-Sheet2!C71</f>
        <v>307</v>
      </c>
      <c r="D72" s="1">
        <f>Sheet2!D72-Sheet2!D71</f>
        <v>211</v>
      </c>
      <c r="E72" s="1">
        <f>Sheet2!E72-Sheet2!E71</f>
        <v>174</v>
      </c>
      <c r="F72" s="1">
        <f>Sheet2!F72-Sheet2!F71</f>
        <v>14</v>
      </c>
      <c r="G72" s="1">
        <f>Sheet2!G72-Sheet2!G71</f>
        <v>76</v>
      </c>
    </row>
    <row r="73" spans="1:7" x14ac:dyDescent="0.25">
      <c r="A73" s="2">
        <f>Sheet2!A73</f>
        <v>43957</v>
      </c>
      <c r="B73" s="1">
        <f>Sheet2!B73-Sheet2!B72</f>
        <v>657</v>
      </c>
      <c r="C73" s="1">
        <f>Sheet2!C73-Sheet2!C72</f>
        <v>451</v>
      </c>
      <c r="D73" s="1">
        <f>Sheet2!D73-Sheet2!D72</f>
        <v>213</v>
      </c>
      <c r="E73" s="1">
        <f>Sheet2!E73-Sheet2!E72</f>
        <v>164</v>
      </c>
      <c r="F73" s="1">
        <f>Sheet2!F73-Sheet2!F72</f>
        <v>2</v>
      </c>
      <c r="G73" s="1">
        <f>Sheet2!G73-Sheet2!G72</f>
        <v>-76</v>
      </c>
    </row>
    <row r="74" spans="1:7" x14ac:dyDescent="0.25">
      <c r="A74" s="2">
        <f>Sheet2!A74</f>
        <v>43958</v>
      </c>
      <c r="B74" s="1">
        <f>Sheet2!B74-Sheet2!B73</f>
        <v>956</v>
      </c>
      <c r="C74" s="1">
        <f>Sheet2!C74-Sheet2!C73</f>
        <v>453</v>
      </c>
      <c r="D74" s="1">
        <f>Sheet2!D74-Sheet2!D73</f>
        <v>244</v>
      </c>
      <c r="E74" s="1">
        <f>Sheet2!E74-Sheet2!E73</f>
        <v>66</v>
      </c>
      <c r="F74" s="1">
        <f>Sheet2!F74-Sheet2!F73</f>
        <v>6</v>
      </c>
      <c r="G74" s="1">
        <f>Sheet2!G74-Sheet2!G73</f>
        <v>78</v>
      </c>
    </row>
    <row r="75" spans="1:7" x14ac:dyDescent="0.25">
      <c r="A75" s="2">
        <f>Sheet2!A75</f>
        <v>43959</v>
      </c>
      <c r="B75" s="1">
        <f>Sheet2!B75-Sheet2!B74</f>
        <v>438</v>
      </c>
      <c r="C75" s="1">
        <f>Sheet2!C75-Sheet2!C74</f>
        <v>598</v>
      </c>
      <c r="D75" s="1">
        <f>Sheet2!D75-Sheet2!D74</f>
        <v>371</v>
      </c>
      <c r="E75" s="1">
        <f>Sheet2!E75-Sheet2!E74</f>
        <v>151</v>
      </c>
      <c r="F75" s="1">
        <f>Sheet2!F75-Sheet2!F74</f>
        <v>27</v>
      </c>
      <c r="G75" s="1">
        <f>Sheet2!G75-Sheet2!G74</f>
        <v>1</v>
      </c>
    </row>
    <row r="76" spans="1:7" x14ac:dyDescent="0.25">
      <c r="A76" s="2">
        <f>Sheet2!A76</f>
        <v>43960</v>
      </c>
      <c r="B76" s="1">
        <f>Sheet2!B76-Sheet2!B75</f>
        <v>622</v>
      </c>
      <c r="C76" s="1">
        <f>Sheet2!C76-Sheet2!C75</f>
        <v>1080</v>
      </c>
      <c r="D76" s="1">
        <f>Sheet2!D76-Sheet2!D75</f>
        <v>182</v>
      </c>
      <c r="E76" s="1">
        <f>Sheet2!E76-Sheet2!E75</f>
        <v>59</v>
      </c>
      <c r="F76" s="1">
        <f>Sheet2!F76-Sheet2!F75</f>
        <v>9</v>
      </c>
      <c r="G76" s="1">
        <f>Sheet2!G76-Sheet2!G75</f>
        <v>7</v>
      </c>
    </row>
    <row r="77" spans="1:7" x14ac:dyDescent="0.25">
      <c r="A77" s="2">
        <f>Sheet2!A77</f>
        <v>43961</v>
      </c>
      <c r="B77" s="1">
        <f>Sheet2!B77-Sheet2!B76</f>
        <v>475</v>
      </c>
      <c r="C77" s="1">
        <f>Sheet2!C77-Sheet2!C76</f>
        <v>709</v>
      </c>
      <c r="D77" s="1">
        <f>Sheet2!D77-Sheet2!D76</f>
        <v>160</v>
      </c>
      <c r="E77" s="1">
        <f>Sheet2!E77-Sheet2!E76</f>
        <v>82</v>
      </c>
      <c r="F77" s="1">
        <f>Sheet2!F77-Sheet2!F76</f>
        <v>12</v>
      </c>
      <c r="G77" s="1">
        <f>Sheet2!G77-Sheet2!G76</f>
        <v>-86</v>
      </c>
    </row>
    <row r="78" spans="1:7" x14ac:dyDescent="0.25">
      <c r="A78" s="2">
        <f>Sheet2!A78</f>
        <v>43962</v>
      </c>
      <c r="B78" s="1">
        <f>Sheet2!B78-Sheet2!B77</f>
        <v>301</v>
      </c>
      <c r="C78" s="1">
        <f>Sheet2!C78-Sheet2!C77</f>
        <v>537</v>
      </c>
      <c r="D78" s="1">
        <f>Sheet2!D78-Sheet2!D77</f>
        <v>206</v>
      </c>
      <c r="E78" s="1">
        <f>Sheet2!E78-Sheet2!E77</f>
        <v>44</v>
      </c>
      <c r="F78" s="1">
        <f>Sheet2!F78-Sheet2!F77</f>
        <v>15</v>
      </c>
      <c r="G78" s="1">
        <f>Sheet2!G78-Sheet2!G77</f>
        <v>0</v>
      </c>
    </row>
    <row r="79" spans="1:7" x14ac:dyDescent="0.25">
      <c r="A79" s="2">
        <f>Sheet2!A79</f>
        <v>43963</v>
      </c>
      <c r="B79" s="1">
        <f>Sheet2!B79-Sheet2!B78</f>
        <v>1356</v>
      </c>
      <c r="C79" s="1">
        <f>Sheet2!C79-Sheet2!C78</f>
        <v>593</v>
      </c>
      <c r="D79" s="1">
        <f>Sheet2!D79-Sheet2!D78</f>
        <v>146</v>
      </c>
      <c r="E79" s="1">
        <f>Sheet2!E79-Sheet2!E78</f>
        <v>97</v>
      </c>
      <c r="F79" s="1">
        <f>Sheet2!F79-Sheet2!F78</f>
        <v>18</v>
      </c>
      <c r="G79" s="1">
        <f>Sheet2!G79-Sheet2!G78</f>
        <v>88</v>
      </c>
    </row>
    <row r="80" spans="1:7" x14ac:dyDescent="0.25">
      <c r="A80" s="2">
        <f>Sheet2!A80</f>
        <v>43964</v>
      </c>
      <c r="B80" s="1">
        <f>Sheet2!B80-Sheet2!B79</f>
        <v>336</v>
      </c>
      <c r="C80" s="1">
        <f>Sheet2!C80-Sheet2!C79</f>
        <v>731</v>
      </c>
      <c r="D80" s="1">
        <f>Sheet2!D80-Sheet2!D79</f>
        <v>231</v>
      </c>
      <c r="E80" s="1">
        <f>Sheet2!E80-Sheet2!E79</f>
        <v>81</v>
      </c>
      <c r="F80" s="1">
        <f>Sheet2!F80-Sheet2!F79</f>
        <v>7</v>
      </c>
      <c r="G80" s="1">
        <f>Sheet2!G80-Sheet2!G79</f>
        <v>3</v>
      </c>
    </row>
    <row r="81" spans="1:7" x14ac:dyDescent="0.25">
      <c r="A81" s="2">
        <f>Sheet2!A81</f>
        <v>43965</v>
      </c>
      <c r="B81" s="1">
        <f>Sheet2!B81-Sheet2!B80</f>
        <v>353</v>
      </c>
      <c r="C81" s="1">
        <f>Sheet2!C81-Sheet2!C80</f>
        <v>758</v>
      </c>
      <c r="D81" s="1">
        <f>Sheet2!D81-Sheet2!D80</f>
        <v>171</v>
      </c>
      <c r="E81" s="1">
        <f>Sheet2!E81-Sheet2!E80</f>
        <v>71</v>
      </c>
      <c r="F81" s="1">
        <f>Sheet2!F81-Sheet2!F80</f>
        <v>19</v>
      </c>
      <c r="G81" s="1">
        <f>Sheet2!G81-Sheet2!G80</f>
        <v>14</v>
      </c>
    </row>
    <row r="82" spans="1:7" x14ac:dyDescent="0.25">
      <c r="A82" s="2">
        <f>Sheet2!A82</f>
        <v>43966</v>
      </c>
      <c r="B82" s="1">
        <f>Sheet2!B82-Sheet2!B81</f>
        <v>287</v>
      </c>
      <c r="C82" s="1">
        <f>Sheet2!C82-Sheet2!C81</f>
        <v>817</v>
      </c>
      <c r="D82" s="1">
        <f>Sheet2!D82-Sheet2!D81</f>
        <v>255</v>
      </c>
      <c r="E82" s="1">
        <f>Sheet2!E82-Sheet2!E81</f>
        <v>147</v>
      </c>
      <c r="F82" s="1">
        <f>Sheet2!F82-Sheet2!F81</f>
        <v>17</v>
      </c>
      <c r="G82" s="1">
        <f>Sheet2!G82-Sheet2!G81</f>
        <v>3</v>
      </c>
    </row>
    <row r="83" spans="1:7" x14ac:dyDescent="0.25">
      <c r="A83" s="2">
        <f>Sheet2!A83</f>
        <v>43967</v>
      </c>
      <c r="B83" s="1">
        <f>Sheet2!B83-Sheet2!B82</f>
        <v>383</v>
      </c>
      <c r="C83" s="1">
        <f>Sheet2!C83-Sheet2!C82</f>
        <v>674</v>
      </c>
      <c r="D83" s="1">
        <f>Sheet2!D83-Sheet2!D82</f>
        <v>169</v>
      </c>
      <c r="E83" s="1">
        <f>Sheet2!E83-Sheet2!E82</f>
        <v>87</v>
      </c>
      <c r="F83" s="1">
        <f>Sheet2!F83-Sheet2!F82</f>
        <v>9</v>
      </c>
      <c r="G83" s="1">
        <f>Sheet2!G83-Sheet2!G82</f>
        <v>4</v>
      </c>
    </row>
    <row r="84" spans="1:7" x14ac:dyDescent="0.25">
      <c r="A84" s="2">
        <f>Sheet2!A84</f>
        <v>43968</v>
      </c>
      <c r="B84" s="1">
        <f>Sheet2!B84-Sheet2!B83</f>
        <v>762</v>
      </c>
      <c r="C84" s="1">
        <f>Sheet2!C84-Sheet2!C83</f>
        <v>787</v>
      </c>
      <c r="D84" s="1">
        <f>Sheet2!D84-Sheet2!D83</f>
        <v>214</v>
      </c>
      <c r="E84" s="1">
        <f>Sheet2!E84-Sheet2!E83</f>
        <v>148</v>
      </c>
      <c r="F84" s="1">
        <f>Sheet2!F84-Sheet2!F83</f>
        <v>13</v>
      </c>
      <c r="G84" s="1">
        <f>Sheet2!G84-Sheet2!G83</f>
        <v>-112</v>
      </c>
    </row>
    <row r="85" spans="1:7" x14ac:dyDescent="0.25">
      <c r="A85" s="2">
        <f>Sheet2!A85</f>
        <v>43969</v>
      </c>
      <c r="B85" s="1">
        <f>Sheet2!B85-Sheet2!B84</f>
        <v>630</v>
      </c>
      <c r="C85" s="1">
        <f>Sheet2!C85-Sheet2!C84</f>
        <v>864</v>
      </c>
      <c r="D85" s="1">
        <f>Sheet2!D85-Sheet2!D84</f>
        <v>169</v>
      </c>
      <c r="E85" s="1">
        <f>Sheet2!E85-Sheet2!E84</f>
        <v>128</v>
      </c>
      <c r="F85" s="1">
        <f>Sheet2!F85-Sheet2!F84</f>
        <v>10</v>
      </c>
      <c r="G85" s="1">
        <f>Sheet2!G85-Sheet2!G84</f>
        <v>115</v>
      </c>
    </row>
    <row r="86" spans="1:7" x14ac:dyDescent="0.25">
      <c r="A86" s="2">
        <f>Sheet2!A86</f>
        <v>43970</v>
      </c>
      <c r="B86" s="1">
        <f>Sheet2!B86-Sheet2!B85</f>
        <v>709</v>
      </c>
      <c r="C86" s="1">
        <f>Sheet2!C86-Sheet2!C85</f>
        <v>706</v>
      </c>
      <c r="D86" s="1">
        <f>Sheet2!D86-Sheet2!D85</f>
        <v>324</v>
      </c>
      <c r="E86" s="1">
        <f>Sheet2!E86-Sheet2!E85</f>
        <v>65</v>
      </c>
      <c r="F86" s="1">
        <f>Sheet2!F86-Sheet2!F85</f>
        <v>6</v>
      </c>
      <c r="G86" s="1">
        <f>Sheet2!G86-Sheet2!G85</f>
        <v>18</v>
      </c>
    </row>
    <row r="87" spans="1:7" x14ac:dyDescent="0.25">
      <c r="A87" s="2">
        <f>Sheet2!A87</f>
        <v>43971</v>
      </c>
      <c r="B87" s="1">
        <f>Sheet2!B87-Sheet2!B86</f>
        <v>697</v>
      </c>
      <c r="C87" s="1">
        <f>Sheet2!C87-Sheet2!C86</f>
        <v>1017</v>
      </c>
      <c r="D87" s="1">
        <f>Sheet2!D87-Sheet2!D86</f>
        <v>261</v>
      </c>
      <c r="E87" s="1">
        <f>Sheet2!E87-Sheet2!E86</f>
        <v>83</v>
      </c>
      <c r="F87" s="1">
        <f>Sheet2!F87-Sheet2!F86</f>
        <v>23</v>
      </c>
      <c r="G87" s="1">
        <f>Sheet2!G87-Sheet2!G86</f>
        <v>15</v>
      </c>
    </row>
    <row r="88" spans="1:7" x14ac:dyDescent="0.25">
      <c r="A88" s="2">
        <f>Sheet2!A88</f>
        <v>43972</v>
      </c>
      <c r="B88" s="1">
        <f>Sheet2!B88-Sheet2!B87</f>
        <v>1073</v>
      </c>
      <c r="C88" s="1">
        <f>Sheet2!C88-Sheet2!C87</f>
        <v>960</v>
      </c>
      <c r="D88" s="1">
        <f>Sheet2!D88-Sheet2!D87</f>
        <v>340</v>
      </c>
      <c r="E88" s="1">
        <f>Sheet2!E88-Sheet2!E87</f>
        <v>106</v>
      </c>
      <c r="F88" s="1">
        <f>Sheet2!F88-Sheet2!F87</f>
        <v>23</v>
      </c>
      <c r="G88" s="1">
        <f>Sheet2!G88-Sheet2!G87</f>
        <v>10</v>
      </c>
    </row>
    <row r="89" spans="1:7" x14ac:dyDescent="0.25">
      <c r="A89" s="2">
        <f>Sheet2!A89</f>
        <v>43973</v>
      </c>
      <c r="B89" s="1">
        <f>Sheet2!B89-Sheet2!B88</f>
        <v>275</v>
      </c>
      <c r="C89" s="1">
        <f>Sheet2!C89-Sheet2!C88</f>
        <v>959</v>
      </c>
      <c r="D89" s="1">
        <f>Sheet2!D89-Sheet2!D88</f>
        <v>236</v>
      </c>
      <c r="E89" s="1">
        <f>Sheet2!E89-Sheet2!E88</f>
        <v>124</v>
      </c>
      <c r="F89" s="1">
        <f>Sheet2!F89-Sheet2!F88</f>
        <v>5</v>
      </c>
      <c r="G89" s="1">
        <f>Sheet2!G89-Sheet2!G88</f>
        <v>13</v>
      </c>
    </row>
    <row r="90" spans="1:7" x14ac:dyDescent="0.25">
      <c r="A90" s="2">
        <f>Sheet2!A90</f>
        <v>43974</v>
      </c>
      <c r="B90" s="1">
        <f>Sheet2!B90-Sheet2!B89</f>
        <v>827</v>
      </c>
      <c r="C90" s="1">
        <f>Sheet2!C90-Sheet2!C89</f>
        <v>762</v>
      </c>
      <c r="D90" s="1">
        <f>Sheet2!D90-Sheet2!D89</f>
        <v>294</v>
      </c>
      <c r="E90" s="1">
        <f>Sheet2!E90-Sheet2!E89</f>
        <v>108</v>
      </c>
      <c r="F90" s="1">
        <f>Sheet2!F90-Sheet2!F89</f>
        <v>12</v>
      </c>
      <c r="G90" s="1">
        <f>Sheet2!G90-Sheet2!G89</f>
        <v>26</v>
      </c>
    </row>
    <row r="91" spans="1:7" x14ac:dyDescent="0.25">
      <c r="A91" s="2">
        <f>Sheet2!A91</f>
        <v>43975</v>
      </c>
      <c r="B91" s="1">
        <f>Sheet2!B91-Sheet2!B90</f>
        <v>520</v>
      </c>
      <c r="C91" s="1">
        <f>Sheet2!C91-Sheet2!C90</f>
        <v>846</v>
      </c>
      <c r="D91" s="1">
        <f>Sheet2!D91-Sheet2!D90</f>
        <v>220</v>
      </c>
      <c r="E91" s="1">
        <f>Sheet2!E91-Sheet2!E90</f>
        <v>101</v>
      </c>
      <c r="F91" s="1">
        <f>Sheet2!F91-Sheet2!F90</f>
        <v>-619</v>
      </c>
      <c r="G91" s="1">
        <f>Sheet2!G91-Sheet2!G90</f>
        <v>12</v>
      </c>
    </row>
    <row r="92" spans="1:7" x14ac:dyDescent="0.25">
      <c r="A92" s="2">
        <f>Sheet2!A92</f>
        <v>43976</v>
      </c>
      <c r="B92" s="1">
        <f>Sheet2!B92-Sheet2!B91</f>
        <v>577</v>
      </c>
      <c r="C92" s="1">
        <f>Sheet2!C92-Sheet2!C91</f>
        <v>443</v>
      </c>
      <c r="D92" s="1">
        <f>Sheet2!D92-Sheet2!D91</f>
        <v>175</v>
      </c>
      <c r="E92" s="1">
        <f>Sheet2!E92-Sheet2!E91</f>
        <v>61</v>
      </c>
      <c r="F92" s="1">
        <f>Sheet2!F92-Sheet2!F91</f>
        <v>630</v>
      </c>
      <c r="G92" s="1">
        <f>Sheet2!G92-Sheet2!G91</f>
        <v>2</v>
      </c>
    </row>
    <row r="93" spans="1:7" x14ac:dyDescent="0.25">
      <c r="A93" s="2">
        <f>Sheet2!A93</f>
        <v>43977</v>
      </c>
      <c r="B93" s="1">
        <f>Sheet2!B93-Sheet2!B92</f>
        <v>464</v>
      </c>
      <c r="C93" s="1">
        <f>Sheet2!C93-Sheet2!C92</f>
        <v>573</v>
      </c>
      <c r="D93" s="1">
        <f>Sheet2!D93-Sheet2!D92</f>
        <v>179</v>
      </c>
      <c r="E93" s="1">
        <f>Sheet2!E93-Sheet2!E92</f>
        <v>68</v>
      </c>
      <c r="F93" s="1">
        <f>Sheet2!F93-Sheet2!F92</f>
        <v>8</v>
      </c>
      <c r="G93" s="1">
        <f>Sheet2!G93-Sheet2!G92</f>
        <v>3</v>
      </c>
    </row>
    <row r="94" spans="1:7" x14ac:dyDescent="0.25">
      <c r="A94" s="2">
        <f>Sheet2!A94</f>
        <v>43978</v>
      </c>
      <c r="B94" s="1">
        <f>Sheet2!B94-Sheet2!B93</f>
        <v>919</v>
      </c>
      <c r="C94" s="1">
        <f>Sheet2!C94-Sheet2!C93</f>
        <v>699</v>
      </c>
      <c r="D94" s="1">
        <f>Sheet2!D94-Sheet2!D93</f>
        <v>224</v>
      </c>
      <c r="E94" s="1">
        <f>Sheet2!E94-Sheet2!E93</f>
        <v>245</v>
      </c>
      <c r="F94" s="1">
        <f>Sheet2!F94-Sheet2!F93</f>
        <v>13</v>
      </c>
      <c r="G94" s="1">
        <f>Sheet2!G94-Sheet2!G93</f>
        <v>5</v>
      </c>
    </row>
    <row r="95" spans="1:7" x14ac:dyDescent="0.25">
      <c r="A95" s="2">
        <f>Sheet2!A95</f>
        <v>43979</v>
      </c>
      <c r="B95" s="1">
        <f>Sheet2!B95-Sheet2!B94</f>
        <v>927</v>
      </c>
      <c r="C95" s="1">
        <f>Sheet2!C95-Sheet2!C94</f>
        <v>1103</v>
      </c>
      <c r="D95" s="1">
        <f>Sheet2!D95-Sheet2!D94</f>
        <v>359</v>
      </c>
      <c r="E95" s="1">
        <f>Sheet2!E95-Sheet2!E94</f>
        <v>147</v>
      </c>
      <c r="F95" s="1">
        <f>Sheet2!F95-Sheet2!F94</f>
        <v>7</v>
      </c>
      <c r="G95" s="1">
        <f>Sheet2!G95-Sheet2!G94</f>
        <v>8</v>
      </c>
    </row>
    <row r="96" spans="1:7" x14ac:dyDescent="0.25">
      <c r="A96" s="2">
        <f>Sheet2!A96</f>
        <v>43980</v>
      </c>
      <c r="B96" s="1">
        <f>Sheet2!B96-Sheet2!B95</f>
        <v>1140</v>
      </c>
      <c r="C96" s="1">
        <f>Sheet2!C96-Sheet2!C95</f>
        <v>804</v>
      </c>
      <c r="D96" s="1">
        <f>Sheet2!D96-Sheet2!D95</f>
        <v>225</v>
      </c>
      <c r="E96" s="1">
        <f>Sheet2!E96-Sheet2!E95</f>
        <v>159</v>
      </c>
      <c r="F96" s="1">
        <f>Sheet2!F96-Sheet2!F95</f>
        <v>2</v>
      </c>
      <c r="G96" s="1">
        <f>Sheet2!G96-Sheet2!G95</f>
        <v>7</v>
      </c>
    </row>
    <row r="97" spans="1:7" x14ac:dyDescent="0.25">
      <c r="A97" s="2">
        <f>Sheet2!A97</f>
        <v>43981</v>
      </c>
      <c r="B97" s="1">
        <f>Sheet2!B97-Sheet2!B96</f>
        <v>952</v>
      </c>
      <c r="C97" s="1">
        <f>Sheet2!C97-Sheet2!C96</f>
        <v>1247</v>
      </c>
      <c r="D97" s="1">
        <f>Sheet2!D97-Sheet2!D96</f>
        <v>473</v>
      </c>
      <c r="E97" s="1">
        <f>Sheet2!E97-Sheet2!E96</f>
        <v>106</v>
      </c>
      <c r="F97" s="1">
        <f>Sheet2!F97-Sheet2!F96</f>
        <v>18</v>
      </c>
      <c r="G97" s="1">
        <f>Sheet2!G97-Sheet2!G96</f>
        <v>17</v>
      </c>
    </row>
    <row r="98" spans="1:7" x14ac:dyDescent="0.25">
      <c r="A98" s="2">
        <f>Sheet2!A98</f>
        <v>43982</v>
      </c>
      <c r="B98" s="1">
        <f>Sheet2!B98-Sheet2!B97</f>
        <v>1184</v>
      </c>
      <c r="C98" s="1">
        <f>Sheet2!C98-Sheet2!C97</f>
        <v>885</v>
      </c>
      <c r="D98" s="1">
        <f>Sheet2!D98-Sheet2!D97</f>
        <v>487</v>
      </c>
      <c r="E98" s="1">
        <f>Sheet2!E98-Sheet2!E97</f>
        <v>200</v>
      </c>
      <c r="F98" s="1">
        <f>Sheet2!F98-Sheet2!F97</f>
        <v>33</v>
      </c>
      <c r="G98" s="1">
        <f>Sheet2!G98-Sheet2!G97</f>
        <v>4</v>
      </c>
    </row>
    <row r="99" spans="1:7" x14ac:dyDescent="0.25">
      <c r="A99" s="2">
        <f>Sheet2!A99</f>
        <v>43983</v>
      </c>
      <c r="B99" s="1">
        <f>Sheet2!B99-Sheet2!B98</f>
        <v>1610</v>
      </c>
      <c r="C99" s="1">
        <f>Sheet2!C99-Sheet2!C98</f>
        <v>1402</v>
      </c>
      <c r="D99" s="1">
        <f>Sheet2!D99-Sheet2!D98</f>
        <v>458</v>
      </c>
      <c r="E99" s="1">
        <f>Sheet2!E99-Sheet2!E98</f>
        <v>55</v>
      </c>
      <c r="F99" s="1">
        <f>Sheet2!F99-Sheet2!F98</f>
        <v>27</v>
      </c>
      <c r="G99" s="1">
        <f>Sheet2!G99-Sheet2!G98</f>
        <v>16</v>
      </c>
    </row>
    <row r="100" spans="1:7" x14ac:dyDescent="0.25">
      <c r="A100" s="2">
        <f>Sheet2!A100</f>
        <v>43984</v>
      </c>
      <c r="B100" s="1">
        <f>Sheet2!B100-Sheet2!B99</f>
        <v>1639</v>
      </c>
      <c r="C100" s="1">
        <f>Sheet2!C100-Sheet2!C99</f>
        <v>1439</v>
      </c>
      <c r="D100" s="1">
        <f>Sheet2!D100-Sheet2!D99</f>
        <v>412</v>
      </c>
      <c r="E100" s="1">
        <f>Sheet2!E100-Sheet2!E99</f>
        <v>405</v>
      </c>
      <c r="F100" s="1">
        <f>Sheet2!F100-Sheet2!F99</f>
        <v>41</v>
      </c>
      <c r="G100" s="1">
        <f>Sheet2!G100-Sheet2!G99</f>
        <v>13</v>
      </c>
    </row>
    <row r="101" spans="1:7" x14ac:dyDescent="0.25">
      <c r="A101" s="2">
        <f>Sheet2!A101</f>
        <v>43985</v>
      </c>
      <c r="B101" s="1">
        <f>Sheet2!B101-Sheet2!B100</f>
        <v>1615</v>
      </c>
      <c r="C101" s="1">
        <f>Sheet2!C101-Sheet2!C100</f>
        <v>783</v>
      </c>
      <c r="D101" s="1">
        <f>Sheet2!D101-Sheet2!D100</f>
        <v>476</v>
      </c>
      <c r="E101" s="1">
        <f>Sheet2!E101-Sheet2!E100</f>
        <v>501</v>
      </c>
      <c r="F101" s="1">
        <f>Sheet2!F101-Sheet2!F100</f>
        <v>45</v>
      </c>
      <c r="G101" s="1">
        <f>Sheet2!G101-Sheet2!G100</f>
        <v>1</v>
      </c>
    </row>
    <row r="102" spans="1:7" x14ac:dyDescent="0.25">
      <c r="A102" s="2">
        <f>Sheet2!A102</f>
        <v>43986</v>
      </c>
      <c r="B102" s="1">
        <f>Sheet2!B102-Sheet2!B101</f>
        <v>2040</v>
      </c>
      <c r="C102" s="1">
        <f>Sheet2!C102-Sheet2!C101</f>
        <v>1667</v>
      </c>
      <c r="D102" s="1">
        <f>Sheet2!D102-Sheet2!D101</f>
        <v>517</v>
      </c>
      <c r="E102" s="1">
        <f>Sheet2!E102-Sheet2!E101</f>
        <v>228</v>
      </c>
      <c r="F102" s="1">
        <f>Sheet2!F102-Sheet2!F101</f>
        <v>28</v>
      </c>
      <c r="G102" s="1">
        <f>Sheet2!G102-Sheet2!G101</f>
        <v>14</v>
      </c>
    </row>
    <row r="103" spans="1:7" x14ac:dyDescent="0.25">
      <c r="A103" s="2">
        <f>Sheet2!A103</f>
        <v>43987</v>
      </c>
      <c r="B103" s="1">
        <f>Sheet2!B103-Sheet2!B102</f>
        <v>2164</v>
      </c>
      <c r="C103" s="1">
        <f>Sheet2!C103-Sheet2!C102</f>
        <v>1353</v>
      </c>
      <c r="D103" s="1">
        <f>Sheet2!D103-Sheet2!D102</f>
        <v>569</v>
      </c>
      <c r="E103" s="1">
        <f>Sheet2!E103-Sheet2!E102</f>
        <v>194</v>
      </c>
      <c r="F103" s="1">
        <f>Sheet2!F103-Sheet2!F102</f>
        <v>45</v>
      </c>
      <c r="G103" s="1">
        <f>Sheet2!G103-Sheet2!G102</f>
        <v>32</v>
      </c>
    </row>
    <row r="104" spans="1:7" x14ac:dyDescent="0.25">
      <c r="A104" s="2">
        <f>Sheet2!A104</f>
        <v>43988</v>
      </c>
      <c r="B104" s="1">
        <f>Sheet2!B104-Sheet2!B103</f>
        <v>1782</v>
      </c>
      <c r="C104" s="1">
        <f>Sheet2!C104-Sheet2!C103</f>
        <v>1475</v>
      </c>
      <c r="D104" s="1">
        <f>Sheet2!D104-Sheet2!D103</f>
        <v>542</v>
      </c>
      <c r="E104" s="1">
        <f>Sheet2!E104-Sheet2!E103</f>
        <v>445</v>
      </c>
      <c r="F104" s="1">
        <f>Sheet2!F104-Sheet2!F103</f>
        <v>30</v>
      </c>
      <c r="G104" s="1">
        <f>Sheet2!G104-Sheet2!G103</f>
        <v>30</v>
      </c>
    </row>
    <row r="105" spans="1:7" x14ac:dyDescent="0.25">
      <c r="A105" s="2">
        <f>Sheet2!A105</f>
        <v>43989</v>
      </c>
      <c r="B105" s="1">
        <f>Sheet2!B105-Sheet2!B104</f>
        <v>1813</v>
      </c>
      <c r="C105" s="1">
        <f>Sheet2!C105-Sheet2!C104</f>
        <v>1744</v>
      </c>
      <c r="D105" s="1">
        <f>Sheet2!D105-Sheet2!D104</f>
        <v>486</v>
      </c>
      <c r="E105" s="1">
        <f>Sheet2!E105-Sheet2!E104</f>
        <v>295</v>
      </c>
      <c r="F105" s="1">
        <f>Sheet2!F105-Sheet2!F104</f>
        <v>5</v>
      </c>
      <c r="G105" s="1">
        <f>Sheet2!G105-Sheet2!G104</f>
        <v>35</v>
      </c>
    </row>
    <row r="106" spans="1:7" x14ac:dyDescent="0.25">
      <c r="A106" s="2">
        <f>Sheet2!A106</f>
        <v>43990</v>
      </c>
      <c r="B106" s="1">
        <f>Sheet2!B106-Sheet2!B105</f>
        <v>1916</v>
      </c>
      <c r="C106" s="1">
        <f>Sheet2!C106-Sheet2!C105</f>
        <v>1447</v>
      </c>
      <c r="D106" s="1">
        <f>Sheet2!D106-Sheet2!D105</f>
        <v>519</v>
      </c>
      <c r="E106" s="1">
        <f>Sheet2!E106-Sheet2!E105</f>
        <v>272</v>
      </c>
      <c r="F106" s="1">
        <f>Sheet2!F106-Sheet2!F105</f>
        <v>20</v>
      </c>
      <c r="G106" s="1">
        <f>Sheet2!G106-Sheet2!G105</f>
        <v>16</v>
      </c>
    </row>
    <row r="107" spans="1:7" x14ac:dyDescent="0.25">
      <c r="A107" s="2">
        <f>Sheet2!A107</f>
        <v>43991</v>
      </c>
      <c r="B107" s="1">
        <f>Sheet2!B107-Sheet2!B106</f>
        <v>2641</v>
      </c>
      <c r="C107" s="1">
        <f>Sheet2!C107-Sheet2!C106</f>
        <v>1748</v>
      </c>
      <c r="D107" s="1">
        <f>Sheet2!D107-Sheet2!D106</f>
        <v>521</v>
      </c>
      <c r="E107" s="1">
        <f>Sheet2!E107-Sheet2!E106</f>
        <v>243</v>
      </c>
      <c r="F107" s="1">
        <f>Sheet2!F107-Sheet2!F106</f>
        <v>22</v>
      </c>
      <c r="G107" s="1">
        <f>Sheet2!G107-Sheet2!G106</f>
        <v>32</v>
      </c>
    </row>
    <row r="108" spans="1:7" x14ac:dyDescent="0.25">
      <c r="A108" s="2">
        <f>Sheet2!A108</f>
        <v>43992</v>
      </c>
      <c r="B108" s="1">
        <f>Sheet2!B108-Sheet2!B107</f>
        <v>2003</v>
      </c>
      <c r="C108" s="1">
        <f>Sheet2!C108-Sheet2!C107</f>
        <v>2487</v>
      </c>
      <c r="D108" s="1">
        <f>Sheet2!D108-Sheet2!D107</f>
        <v>679</v>
      </c>
      <c r="E108" s="1">
        <f>Sheet2!E108-Sheet2!E107</f>
        <v>304</v>
      </c>
      <c r="F108" s="1">
        <f>Sheet2!F108-Sheet2!F107</f>
        <v>44</v>
      </c>
      <c r="G108" s="1">
        <f>Sheet2!G108-Sheet2!G107</f>
        <v>44</v>
      </c>
    </row>
    <row r="109" spans="1:7" x14ac:dyDescent="0.25">
      <c r="A109" s="2">
        <f>Sheet2!A109</f>
        <v>43993</v>
      </c>
      <c r="B109" s="1">
        <f>Sheet2!B109-Sheet2!B108</f>
        <v>1919</v>
      </c>
      <c r="C109" s="1">
        <f>Sheet2!C109-Sheet2!C108</f>
        <v>3038</v>
      </c>
      <c r="D109" s="1">
        <f>Sheet2!D109-Sheet2!D108</f>
        <v>581</v>
      </c>
      <c r="E109" s="1">
        <f>Sheet2!E109-Sheet2!E108</f>
        <v>338</v>
      </c>
      <c r="F109" s="1">
        <f>Sheet2!F109-Sheet2!F108</f>
        <v>12</v>
      </c>
      <c r="G109" s="1">
        <f>Sheet2!G109-Sheet2!G108</f>
        <v>46</v>
      </c>
    </row>
    <row r="110" spans="1:7" x14ac:dyDescent="0.25">
      <c r="A110" s="2">
        <f>Sheet2!A110</f>
        <v>43994</v>
      </c>
      <c r="B110" s="1">
        <f>Sheet2!B110-Sheet2!B109</f>
        <v>2705</v>
      </c>
      <c r="C110" s="1">
        <f>Sheet2!C110-Sheet2!C109</f>
        <v>2428</v>
      </c>
      <c r="D110" s="1">
        <f>Sheet2!D110-Sheet2!D109</f>
        <v>628</v>
      </c>
      <c r="E110" s="1">
        <f>Sheet2!E110-Sheet2!E109</f>
        <v>193</v>
      </c>
      <c r="F110" s="1">
        <f>Sheet2!F110-Sheet2!F109</f>
        <v>14</v>
      </c>
      <c r="G110" s="1">
        <f>Sheet2!G110-Sheet2!G109</f>
        <v>40</v>
      </c>
    </row>
    <row r="111" spans="1:7" x14ac:dyDescent="0.25">
      <c r="A111" s="2">
        <f>Sheet2!A111</f>
        <v>43995</v>
      </c>
      <c r="B111" s="1">
        <f>Sheet2!B111-Sheet2!B110</f>
        <v>2514</v>
      </c>
      <c r="C111" s="1">
        <f>Sheet2!C111-Sheet2!C110</f>
        <v>2262</v>
      </c>
      <c r="D111" s="1">
        <f>Sheet2!D111-Sheet2!D110</f>
        <v>1035</v>
      </c>
      <c r="E111" s="1">
        <f>Sheet2!E111-Sheet2!E110</f>
        <v>162</v>
      </c>
      <c r="F111" s="1">
        <f>Sheet2!F111-Sheet2!F110</f>
        <v>51</v>
      </c>
      <c r="G111" s="1">
        <f>Sheet2!G111-Sheet2!G110</f>
        <v>30</v>
      </c>
    </row>
    <row r="112" spans="1:7" x14ac:dyDescent="0.25">
      <c r="A112" s="2">
        <f>Sheet2!A112</f>
        <v>43996</v>
      </c>
      <c r="B112" s="1">
        <f>Sheet2!B112-Sheet2!B111</f>
        <v>1537</v>
      </c>
      <c r="C112" s="1">
        <f>Sheet2!C112-Sheet2!C111</f>
        <v>2287</v>
      </c>
      <c r="D112" s="1">
        <f>Sheet2!D112-Sheet2!D111</f>
        <v>563</v>
      </c>
      <c r="E112" s="1">
        <f>Sheet2!E112-Sheet2!E111</f>
        <v>149</v>
      </c>
      <c r="F112" s="1">
        <f>Sheet2!F112-Sheet2!F111</f>
        <v>34</v>
      </c>
      <c r="G112" s="1">
        <f>Sheet2!G112-Sheet2!G111</f>
        <v>43</v>
      </c>
    </row>
    <row r="113" spans="1:7" x14ac:dyDescent="0.25">
      <c r="A113" s="2">
        <f>Sheet2!A113</f>
        <v>43997</v>
      </c>
      <c r="B113" s="1">
        <f>Sheet2!B113-Sheet2!B112</f>
        <v>1740</v>
      </c>
      <c r="C113" s="1">
        <f>Sheet2!C113-Sheet2!C112</f>
        <v>1776</v>
      </c>
      <c r="D113" s="1">
        <f>Sheet2!D113-Sheet2!D112</f>
        <v>459</v>
      </c>
      <c r="E113" s="1">
        <f>Sheet2!E113-Sheet2!E112</f>
        <v>150</v>
      </c>
      <c r="F113" s="1">
        <f>Sheet2!F113-Sheet2!F112</f>
        <v>14</v>
      </c>
      <c r="G113" s="1">
        <f>Sheet2!G113-Sheet2!G112</f>
        <v>16</v>
      </c>
    </row>
    <row r="114" spans="1:7" x14ac:dyDescent="0.25">
      <c r="A114" s="2">
        <f>Sheet2!A114</f>
        <v>43998</v>
      </c>
      <c r="B114" s="1">
        <f>Sheet2!B114-Sheet2!B113</f>
        <v>2361</v>
      </c>
      <c r="C114" s="1">
        <f>Sheet2!C114-Sheet2!C113</f>
        <v>2287</v>
      </c>
      <c r="D114" s="1">
        <f>Sheet2!D114-Sheet2!D113</f>
        <v>635</v>
      </c>
      <c r="E114" s="1">
        <f>Sheet2!E114-Sheet2!E113</f>
        <v>110</v>
      </c>
      <c r="F114" s="1">
        <f>Sheet2!F114-Sheet2!F113</f>
        <v>21</v>
      </c>
      <c r="G114" s="1">
        <f>Sheet2!G114-Sheet2!G113</f>
        <v>40</v>
      </c>
    </row>
    <row r="115" spans="1:7" x14ac:dyDescent="0.25">
      <c r="A115" s="2">
        <f>Sheet2!A115</f>
        <v>43999</v>
      </c>
      <c r="B115" s="1">
        <f>Sheet2!B115-Sheet2!B114</f>
        <v>1899</v>
      </c>
      <c r="C115" s="1">
        <f>Sheet2!C115-Sheet2!C114</f>
        <v>2115</v>
      </c>
      <c r="D115" s="1">
        <f>Sheet2!D115-Sheet2!D114</f>
        <v>506</v>
      </c>
      <c r="E115" s="1">
        <f>Sheet2!E115-Sheet2!E114</f>
        <v>357</v>
      </c>
      <c r="F115" s="1">
        <f>Sheet2!F115-Sheet2!F114</f>
        <v>49</v>
      </c>
      <c r="G115" s="1">
        <f>Sheet2!G115-Sheet2!G114</f>
        <v>37</v>
      </c>
    </row>
    <row r="116" spans="1:7" x14ac:dyDescent="0.25">
      <c r="A116" s="2">
        <f>Sheet2!A116</f>
        <v>44000</v>
      </c>
      <c r="B116" s="1">
        <f>Sheet2!B116-Sheet2!B115</f>
        <v>1540</v>
      </c>
      <c r="C116" s="1">
        <f>Sheet2!C116-Sheet2!C115</f>
        <v>2286</v>
      </c>
      <c r="D116" s="1">
        <f>Sheet2!D116-Sheet2!D115</f>
        <v>569</v>
      </c>
      <c r="E116" s="1">
        <f>Sheet2!E116-Sheet2!E115</f>
        <v>204</v>
      </c>
      <c r="F116" s="1">
        <f>Sheet2!F116-Sheet2!F115</f>
        <v>12</v>
      </c>
      <c r="G116" s="1">
        <f>Sheet2!G116-Sheet2!G115</f>
        <v>29</v>
      </c>
    </row>
    <row r="117" spans="1:7" x14ac:dyDescent="0.25">
      <c r="A117" s="2">
        <f>Sheet2!A117</f>
        <v>44001</v>
      </c>
      <c r="B117" s="1">
        <f>Sheet2!B117-Sheet2!B116</f>
        <v>2538</v>
      </c>
      <c r="C117" s="1">
        <f>Sheet2!C117-Sheet2!C116</f>
        <v>2894</v>
      </c>
      <c r="D117" s="1">
        <f>Sheet2!D117-Sheet2!D116</f>
        <v>608</v>
      </c>
      <c r="E117" s="1">
        <f>Sheet2!E117-Sheet2!E116</f>
        <v>164</v>
      </c>
      <c r="F117" s="1">
        <f>Sheet2!F117-Sheet2!F116</f>
        <v>28</v>
      </c>
      <c r="G117" s="1">
        <f>Sheet2!G117-Sheet2!G116</f>
        <v>34</v>
      </c>
    </row>
    <row r="118" spans="1:7" x14ac:dyDescent="0.25">
      <c r="A118" s="2">
        <f>Sheet2!A118</f>
        <v>44002</v>
      </c>
      <c r="B118" s="1">
        <f>Sheet2!B118-Sheet2!B117</f>
        <v>1523</v>
      </c>
      <c r="C118" s="1">
        <f>Sheet2!C118-Sheet2!C117</f>
        <v>2190</v>
      </c>
      <c r="D118" s="1">
        <f>Sheet2!D118-Sheet2!D117</f>
        <v>654</v>
      </c>
      <c r="E118" s="1">
        <f>Sheet2!E118-Sheet2!E117</f>
        <v>166</v>
      </c>
      <c r="F118" s="1">
        <f>Sheet2!F118-Sheet2!F117</f>
        <v>25</v>
      </c>
      <c r="G118" s="1">
        <f>Sheet2!G118-Sheet2!G117</f>
        <v>10</v>
      </c>
    </row>
    <row r="119" spans="1:7" x14ac:dyDescent="0.25">
      <c r="A119" s="2">
        <f>Sheet2!A119</f>
        <v>44003</v>
      </c>
      <c r="B119" s="1">
        <f>Sheet2!B119-Sheet2!B118</f>
        <v>1204</v>
      </c>
      <c r="C119" s="1">
        <f>Sheet2!C119-Sheet2!C118</f>
        <v>2275</v>
      </c>
      <c r="D119" s="1">
        <f>Sheet2!D119-Sheet2!D118</f>
        <v>553</v>
      </c>
      <c r="E119" s="1">
        <f>Sheet2!E119-Sheet2!E118</f>
        <v>147</v>
      </c>
      <c r="F119" s="1">
        <f>Sheet2!F119-Sheet2!F118</f>
        <v>10</v>
      </c>
      <c r="G119" s="1">
        <f>Sheet2!G119-Sheet2!G118</f>
        <v>32</v>
      </c>
    </row>
    <row r="120" spans="1:7" x14ac:dyDescent="0.25">
      <c r="A120" s="2">
        <f>Sheet2!A120</f>
        <v>44004</v>
      </c>
      <c r="B120" s="1">
        <f>Sheet2!B120-Sheet2!B119</f>
        <v>1365</v>
      </c>
      <c r="C120" s="1">
        <f>Sheet2!C120-Sheet2!C119</f>
        <v>1464</v>
      </c>
      <c r="D120" s="1">
        <f>Sheet2!D120-Sheet2!D119</f>
        <v>636</v>
      </c>
      <c r="E120" s="1">
        <f>Sheet2!E120-Sheet2!E119</f>
        <v>112</v>
      </c>
      <c r="F120" s="1">
        <f>Sheet2!F120-Sheet2!F119</f>
        <v>38</v>
      </c>
      <c r="G120" s="1">
        <f>Sheet2!G120-Sheet2!G119</f>
        <v>24</v>
      </c>
    </row>
    <row r="121" spans="1:7" x14ac:dyDescent="0.25">
      <c r="A121" s="2">
        <f>Sheet2!A121</f>
        <v>44005</v>
      </c>
      <c r="B121" s="1">
        <f>Sheet2!B121-Sheet2!B120</f>
        <v>1228</v>
      </c>
      <c r="C121" s="1">
        <f>Sheet2!C121-Sheet2!C120</f>
        <v>1564</v>
      </c>
      <c r="D121" s="1">
        <f>Sheet2!D121-Sheet2!D120</f>
        <v>755</v>
      </c>
      <c r="E121" s="1">
        <f>Sheet2!E121-Sheet2!E120</f>
        <v>47</v>
      </c>
      <c r="F121" s="1">
        <f>Sheet2!F121-Sheet2!F120</f>
        <v>11</v>
      </c>
      <c r="G121" s="1">
        <f>Sheet2!G121-Sheet2!G120</f>
        <v>23</v>
      </c>
    </row>
    <row r="122" spans="1:7" x14ac:dyDescent="0.25">
      <c r="A122" s="2">
        <f>Sheet2!A122</f>
        <v>44006</v>
      </c>
      <c r="B122" s="1">
        <f>Sheet2!B122-Sheet2!B121</f>
        <v>1655</v>
      </c>
      <c r="C122" s="1">
        <f>Sheet2!C122-Sheet2!C121</f>
        <v>1414</v>
      </c>
      <c r="D122" s="1">
        <f>Sheet2!D122-Sheet2!D121</f>
        <v>499</v>
      </c>
      <c r="E122" s="1">
        <f>Sheet2!E122-Sheet2!E121</f>
        <v>183</v>
      </c>
      <c r="F122" s="1">
        <f>Sheet2!F122-Sheet2!F121</f>
        <v>28</v>
      </c>
      <c r="G122" s="1">
        <f>Sheet2!G122-Sheet2!G121</f>
        <v>38</v>
      </c>
    </row>
    <row r="123" spans="1:7" x14ac:dyDescent="0.25">
      <c r="A123" s="2">
        <f>Sheet2!A123</f>
        <v>44007</v>
      </c>
      <c r="B123" s="1">
        <f>Sheet2!B123-Sheet2!B122</f>
        <v>796</v>
      </c>
      <c r="C123" s="1">
        <f>Sheet2!C123-Sheet2!C122</f>
        <v>1098</v>
      </c>
      <c r="D123" s="1">
        <f>Sheet2!D123-Sheet2!D122</f>
        <v>416</v>
      </c>
      <c r="E123" s="1">
        <f>Sheet2!E123-Sheet2!E122</f>
        <v>129</v>
      </c>
      <c r="F123" s="1">
        <f>Sheet2!F123-Sheet2!F122</f>
        <v>33</v>
      </c>
      <c r="G123" s="1">
        <f>Sheet2!G123-Sheet2!G122</f>
        <v>32</v>
      </c>
    </row>
    <row r="124" spans="1:7" x14ac:dyDescent="0.25">
      <c r="A124" s="2">
        <f>Sheet2!A124</f>
        <v>44008</v>
      </c>
      <c r="B124" s="1">
        <f>Sheet2!B124-Sheet2!B123</f>
        <v>893</v>
      </c>
      <c r="C124" s="1">
        <f>Sheet2!C124-Sheet2!C123</f>
        <v>1150</v>
      </c>
      <c r="D124" s="1">
        <f>Sheet2!D124-Sheet2!D123</f>
        <v>640</v>
      </c>
      <c r="E124" s="1">
        <f>Sheet2!E124-Sheet2!E123</f>
        <v>170</v>
      </c>
      <c r="F124" s="1">
        <f>Sheet2!F124-Sheet2!F123</f>
        <v>19</v>
      </c>
      <c r="G124" s="1">
        <f>Sheet2!G124-Sheet2!G123</f>
        <v>41</v>
      </c>
    </row>
    <row r="125" spans="1:7" x14ac:dyDescent="0.25">
      <c r="A125" s="2">
        <f>Sheet2!A125</f>
        <v>44009</v>
      </c>
      <c r="B125" s="1">
        <f>Sheet2!B125-Sheet2!B124</f>
        <v>1322</v>
      </c>
      <c r="C125" s="1">
        <f>Sheet2!C125-Sheet2!C124</f>
        <v>1949</v>
      </c>
      <c r="D125" s="1">
        <f>Sheet2!D125-Sheet2!D124</f>
        <v>437</v>
      </c>
      <c r="E125" s="1">
        <f>Sheet2!E125-Sheet2!E124</f>
        <v>145</v>
      </c>
      <c r="F125" s="1">
        <f>Sheet2!F125-Sheet2!F124</f>
        <v>6</v>
      </c>
      <c r="G125" s="1">
        <f>Sheet2!G125-Sheet2!G124</f>
        <v>24</v>
      </c>
    </row>
    <row r="126" spans="1:7" x14ac:dyDescent="0.25">
      <c r="A126" s="2">
        <f>Sheet2!A126</f>
        <v>44010</v>
      </c>
      <c r="B126" s="1">
        <f>Sheet2!B126-Sheet2!B125</f>
        <v>576</v>
      </c>
      <c r="C126" s="1">
        <f>Sheet2!C126-Sheet2!C125</f>
        <v>2179</v>
      </c>
      <c r="D126" s="1">
        <f>Sheet2!D126-Sheet2!D125</f>
        <v>398</v>
      </c>
      <c r="E126" s="1">
        <f>Sheet2!E126-Sheet2!E125</f>
        <v>94</v>
      </c>
      <c r="F126" s="1">
        <f>Sheet2!F126-Sheet2!F125</f>
        <v>19</v>
      </c>
      <c r="G126" s="1">
        <f>Sheet2!G126-Sheet2!G125</f>
        <v>22</v>
      </c>
    </row>
    <row r="127" spans="1:7" x14ac:dyDescent="0.25">
      <c r="A127" s="2">
        <f>Sheet2!A127</f>
        <v>44011</v>
      </c>
      <c r="B127" s="1">
        <f>Sheet2!B127-Sheet2!B126</f>
        <v>723</v>
      </c>
      <c r="C127" s="1">
        <f>Sheet2!C127-Sheet2!C126</f>
        <v>1539</v>
      </c>
      <c r="D127" s="1">
        <f>Sheet2!D127-Sheet2!D126</f>
        <v>337</v>
      </c>
      <c r="E127" s="1">
        <f>Sheet2!E127-Sheet2!E126</f>
        <v>71</v>
      </c>
      <c r="F127" s="1">
        <f>Sheet2!F127-Sheet2!F126</f>
        <v>28</v>
      </c>
      <c r="G127" s="1">
        <f>Sheet2!G127-Sheet2!G126</f>
        <v>16</v>
      </c>
    </row>
    <row r="128" spans="1:7" x14ac:dyDescent="0.25">
      <c r="A128" s="2">
        <f>Sheet2!A128</f>
        <v>44012</v>
      </c>
      <c r="B128" s="1">
        <f>Sheet2!B128-Sheet2!B127</f>
        <v>761</v>
      </c>
      <c r="C128" s="1">
        <f>Sheet2!C128-Sheet2!C127</f>
        <v>2655</v>
      </c>
      <c r="D128" s="1">
        <f>Sheet2!D128-Sheet2!D127</f>
        <v>483</v>
      </c>
      <c r="E128" s="1">
        <f>Sheet2!E128-Sheet2!E127</f>
        <v>50</v>
      </c>
      <c r="F128" s="1">
        <f>Sheet2!F128-Sheet2!F127</f>
        <v>19</v>
      </c>
      <c r="G128" s="1">
        <f>Sheet2!G128-Sheet2!G127</f>
        <v>28</v>
      </c>
    </row>
    <row r="129" spans="1:7" x14ac:dyDescent="0.25">
      <c r="A129" s="2">
        <f>Sheet2!A129</f>
        <v>44013</v>
      </c>
      <c r="B129" s="1">
        <f>Sheet2!B129-Sheet2!B128</f>
        <v>1478</v>
      </c>
      <c r="C129" s="1">
        <f>Sheet2!C129-Sheet2!C128</f>
        <v>2155</v>
      </c>
      <c r="D129" s="1">
        <f>Sheet2!D129-Sheet2!D128</f>
        <v>340</v>
      </c>
      <c r="E129" s="1">
        <f>Sheet2!E129-Sheet2!E128</f>
        <v>132</v>
      </c>
      <c r="F129" s="1">
        <f>Sheet2!F129-Sheet2!F128</f>
        <v>22</v>
      </c>
      <c r="G129" s="1">
        <f>Sheet2!G129-Sheet2!G128</f>
        <v>42</v>
      </c>
    </row>
    <row r="130" spans="1:7" x14ac:dyDescent="0.25">
      <c r="A130" s="2">
        <f>Sheet2!A130</f>
        <v>44014</v>
      </c>
      <c r="B130" s="1">
        <f>Sheet2!B130-Sheet2!B129</f>
        <v>1216</v>
      </c>
      <c r="C130" s="1">
        <f>Sheet2!C130-Sheet2!C129</f>
        <v>2430</v>
      </c>
      <c r="D130" s="1">
        <f>Sheet2!D130-Sheet2!D129</f>
        <v>232</v>
      </c>
      <c r="E130" s="1">
        <f>Sheet2!E130-Sheet2!E129</f>
        <v>58</v>
      </c>
      <c r="F130" s="1">
        <f>Sheet2!F130-Sheet2!F129</f>
        <v>13</v>
      </c>
      <c r="G130" s="1">
        <f>Sheet2!G130-Sheet2!G129</f>
        <v>25</v>
      </c>
    </row>
    <row r="131" spans="1:7" x14ac:dyDescent="0.25">
      <c r="A131" s="2">
        <f>Sheet2!A131</f>
        <v>44015</v>
      </c>
      <c r="B131" s="1">
        <f>Sheet2!B131-Sheet2!B130</f>
        <v>1341</v>
      </c>
      <c r="C131" s="1">
        <f>Sheet2!C131-Sheet2!C130</f>
        <v>1496</v>
      </c>
      <c r="D131" s="1">
        <f>Sheet2!D131-Sheet2!D130</f>
        <v>336</v>
      </c>
      <c r="E131" s="1">
        <f>Sheet2!E131-Sheet2!E130</f>
        <v>51</v>
      </c>
      <c r="F131" s="1">
        <f>Sheet2!F131-Sheet2!F130</f>
        <v>12</v>
      </c>
      <c r="G131" s="1">
        <f>Sheet2!G131-Sheet2!G130</f>
        <v>54</v>
      </c>
    </row>
    <row r="132" spans="1:7" x14ac:dyDescent="0.25">
      <c r="A132" s="2">
        <f>Sheet2!A132</f>
        <v>44016</v>
      </c>
      <c r="B132" s="1">
        <f>Sheet2!B132-Sheet2!B131</f>
        <v>1020</v>
      </c>
      <c r="C132" s="1">
        <f>Sheet2!C132-Sheet2!C131</f>
        <v>1585</v>
      </c>
      <c r="D132" s="1">
        <f>Sheet2!D132-Sheet2!D131</f>
        <v>337</v>
      </c>
      <c r="E132" s="1">
        <f>Sheet2!E132-Sheet2!E131</f>
        <v>49</v>
      </c>
      <c r="F132" s="1">
        <f>Sheet2!F132-Sheet2!F131</f>
        <v>9</v>
      </c>
      <c r="G132" s="1">
        <f>Sheet2!G132-Sheet2!G131</f>
        <v>74</v>
      </c>
    </row>
    <row r="133" spans="1:7" x14ac:dyDescent="0.25">
      <c r="A133" s="2">
        <f>Sheet2!A133</f>
        <v>44017</v>
      </c>
      <c r="B133" s="1">
        <f>Sheet2!B133-Sheet2!B132</f>
        <v>646</v>
      </c>
      <c r="C133" s="1">
        <f>Sheet2!C133-Sheet2!C132</f>
        <v>2222</v>
      </c>
      <c r="D133" s="1">
        <f>Sheet2!D133-Sheet2!D132</f>
        <v>273</v>
      </c>
      <c r="E133" s="1">
        <f>Sheet2!E133-Sheet2!E132</f>
        <v>48</v>
      </c>
      <c r="F133" s="1">
        <f>Sheet2!F133-Sheet2!F132</f>
        <v>16</v>
      </c>
      <c r="G133" s="1">
        <f>Sheet2!G133-Sheet2!G132</f>
        <v>54</v>
      </c>
    </row>
    <row r="134" spans="1:7" x14ac:dyDescent="0.25">
      <c r="A134" s="2">
        <f>Sheet2!A134</f>
        <v>44018</v>
      </c>
      <c r="B134" s="1">
        <f>Sheet2!B134-Sheet2!B133</f>
        <v>706</v>
      </c>
      <c r="C134" s="1">
        <f>Sheet2!C134-Sheet2!C133</f>
        <v>1708</v>
      </c>
      <c r="D134" s="1">
        <f>Sheet2!D134-Sheet2!D133</f>
        <v>120</v>
      </c>
      <c r="E134" s="1">
        <f>Sheet2!E134-Sheet2!E133</f>
        <v>27</v>
      </c>
      <c r="F134" s="1">
        <f>Sheet2!F134-Sheet2!F133</f>
        <v>26</v>
      </c>
      <c r="G134" s="1">
        <f>Sheet2!G134-Sheet2!G133</f>
        <v>41</v>
      </c>
    </row>
    <row r="135" spans="1:7" x14ac:dyDescent="0.25">
      <c r="A135" s="2">
        <f>Sheet2!A135</f>
        <v>44019</v>
      </c>
      <c r="B135" s="1">
        <f>Sheet2!B135-Sheet2!B134</f>
        <v>930</v>
      </c>
      <c r="C135" s="1">
        <f>Sheet2!C135-Sheet2!C134</f>
        <v>1390</v>
      </c>
      <c r="D135" s="1">
        <f>Sheet2!D135-Sheet2!D134</f>
        <v>445</v>
      </c>
      <c r="E135" s="1">
        <f>Sheet2!E135-Sheet2!E134</f>
        <v>78</v>
      </c>
      <c r="F135" s="1">
        <f>Sheet2!F135-Sheet2!F134</f>
        <v>8</v>
      </c>
      <c r="G135" s="1">
        <f>Sheet2!G135-Sheet2!G134</f>
        <v>36</v>
      </c>
    </row>
    <row r="136" spans="1:7" x14ac:dyDescent="0.25">
      <c r="A136" s="2">
        <f>Sheet2!A136</f>
        <v>44020</v>
      </c>
      <c r="B136" s="1">
        <f>Sheet2!B136-Sheet2!B135</f>
        <v>988</v>
      </c>
      <c r="C136" s="1">
        <f>Sheet2!C136-Sheet2!C135</f>
        <v>1736</v>
      </c>
      <c r="D136" s="1">
        <f>Sheet2!D136-Sheet2!D135</f>
        <v>371</v>
      </c>
      <c r="E136" s="1">
        <f>Sheet2!E136-Sheet2!E135</f>
        <v>133</v>
      </c>
      <c r="F136" s="1">
        <f>Sheet2!F136-Sheet2!F135</f>
        <v>10</v>
      </c>
      <c r="G136" s="1">
        <f>Sheet2!G136-Sheet2!G135</f>
        <v>40</v>
      </c>
    </row>
    <row r="137" spans="1:7" x14ac:dyDescent="0.25">
      <c r="A137" s="2">
        <f>Sheet2!A137</f>
        <v>44021</v>
      </c>
      <c r="B137" s="1">
        <f>Sheet2!B137-Sheet2!B136</f>
        <v>674</v>
      </c>
      <c r="C137" s="1">
        <f>Sheet2!C137-Sheet2!C136</f>
        <v>1538</v>
      </c>
      <c r="D137" s="1">
        <f>Sheet2!D137-Sheet2!D136</f>
        <v>354</v>
      </c>
      <c r="E137" s="1">
        <f>Sheet2!E137-Sheet2!E136</f>
        <v>47</v>
      </c>
      <c r="F137" s="1">
        <f>Sheet2!F137-Sheet2!F136</f>
        <v>14</v>
      </c>
      <c r="G137" s="1">
        <f>Sheet2!G137-Sheet2!G136</f>
        <v>26</v>
      </c>
    </row>
    <row r="138" spans="1:7" x14ac:dyDescent="0.25">
      <c r="A138" s="2">
        <f>Sheet2!A138</f>
        <v>44022</v>
      </c>
      <c r="B138" s="1">
        <f>Sheet2!B138-Sheet2!B137</f>
        <v>730</v>
      </c>
      <c r="C138" s="1">
        <f>Sheet2!C138-Sheet2!C137</f>
        <v>1468</v>
      </c>
      <c r="D138" s="1">
        <f>Sheet2!D138-Sheet2!D137</f>
        <v>369</v>
      </c>
      <c r="E138" s="1">
        <f>Sheet2!E138-Sheet2!E137</f>
        <v>29</v>
      </c>
      <c r="F138" s="1">
        <f>Sheet2!F138-Sheet2!F137</f>
        <v>11</v>
      </c>
      <c r="G138" s="1">
        <f>Sheet2!G138-Sheet2!G137</f>
        <v>47</v>
      </c>
    </row>
    <row r="139" spans="1:7" x14ac:dyDescent="0.25">
      <c r="A139" s="2">
        <f>Sheet2!A139</f>
        <v>44023</v>
      </c>
      <c r="B139" s="1">
        <f>Sheet2!B139-Sheet2!B138</f>
        <v>565</v>
      </c>
      <c r="C139" s="1">
        <f>Sheet2!C139-Sheet2!C138</f>
        <v>1452</v>
      </c>
      <c r="D139" s="1">
        <f>Sheet2!D139-Sheet2!D138</f>
        <v>303</v>
      </c>
      <c r="E139" s="1">
        <f>Sheet2!E139-Sheet2!E138</f>
        <v>29</v>
      </c>
      <c r="F139" s="1">
        <f>Sheet2!F139-Sheet2!F138</f>
        <v>28</v>
      </c>
      <c r="G139" s="1">
        <f>Sheet2!G139-Sheet2!G138</f>
        <v>32</v>
      </c>
    </row>
    <row r="140" spans="1:7" x14ac:dyDescent="0.25">
      <c r="A140" s="2">
        <f>Sheet2!A140</f>
        <v>44024</v>
      </c>
      <c r="B140" s="1">
        <f>Sheet2!B140-Sheet2!B139</f>
        <v>487</v>
      </c>
      <c r="C140" s="1">
        <f>Sheet2!C140-Sheet2!C139</f>
        <v>1713</v>
      </c>
      <c r="D140" s="1">
        <f>Sheet2!D140-Sheet2!D139</f>
        <v>408</v>
      </c>
      <c r="E140" s="1">
        <f>Sheet2!E140-Sheet2!E139</f>
        <v>28</v>
      </c>
      <c r="F140" s="1">
        <f>Sheet2!F140-Sheet2!F139</f>
        <v>13</v>
      </c>
      <c r="G140" s="1">
        <f>Sheet2!G140-Sheet2!G139</f>
        <v>35</v>
      </c>
    </row>
    <row r="141" spans="1:7" x14ac:dyDescent="0.25">
      <c r="A141" s="2">
        <f>Sheet2!A141</f>
        <v>44025</v>
      </c>
      <c r="B141" s="1">
        <f>Sheet2!B141-Sheet2!B140</f>
        <v>449</v>
      </c>
      <c r="C141" s="1">
        <f>Sheet2!C141-Sheet2!C140</f>
        <v>1089</v>
      </c>
      <c r="D141" s="1">
        <f>Sheet2!D141-Sheet2!D140</f>
        <v>261</v>
      </c>
      <c r="E141" s="1">
        <f>Sheet2!E141-Sheet2!E140</f>
        <v>7</v>
      </c>
      <c r="F141" s="1">
        <f>Sheet2!F141-Sheet2!F140</f>
        <v>23</v>
      </c>
      <c r="G141" s="1">
        <f>Sheet2!G141-Sheet2!G140</f>
        <v>56</v>
      </c>
    </row>
    <row r="142" spans="1:7" x14ac:dyDescent="0.25">
      <c r="A142" s="2">
        <f>Sheet2!A142</f>
        <v>44026</v>
      </c>
      <c r="B142" s="1">
        <f>Sheet2!B142-Sheet2!B141</f>
        <v>553</v>
      </c>
      <c r="C142" s="1">
        <f>Sheet2!C142-Sheet2!C141</f>
        <v>1151</v>
      </c>
      <c r="D142" s="1">
        <f>Sheet2!D142-Sheet2!D141</f>
        <v>254</v>
      </c>
      <c r="E142" s="1">
        <f>Sheet2!E142-Sheet2!E141</f>
        <v>47</v>
      </c>
      <c r="F142" s="1">
        <f>Sheet2!F142-Sheet2!F141</f>
        <v>14</v>
      </c>
      <c r="G142" s="1">
        <f>Sheet2!G142-Sheet2!G141</f>
        <v>33</v>
      </c>
    </row>
    <row r="143" spans="1:7" x14ac:dyDescent="0.25">
      <c r="A143" s="2">
        <f>Sheet2!A143</f>
        <v>44027</v>
      </c>
      <c r="B143" s="1">
        <f>Sheet2!B143-Sheet2!B142</f>
        <v>494</v>
      </c>
      <c r="C143" s="1">
        <f>Sheet2!C143-Sheet2!C142</f>
        <v>1140</v>
      </c>
      <c r="D143" s="1">
        <f>Sheet2!D143-Sheet2!D142</f>
        <v>216</v>
      </c>
      <c r="E143" s="1">
        <f>Sheet2!E143-Sheet2!E142</f>
        <v>83</v>
      </c>
      <c r="F143" s="1">
        <f>Sheet2!F143-Sheet2!F142</f>
        <v>42</v>
      </c>
      <c r="G143" s="1">
        <f>Sheet2!G143-Sheet2!G142</f>
        <v>83</v>
      </c>
    </row>
    <row r="144" spans="1:7" x14ac:dyDescent="0.25">
      <c r="A144" s="2">
        <f>Sheet2!A144</f>
        <v>44028</v>
      </c>
      <c r="B144" s="1">
        <f>Sheet2!B144-Sheet2!B143</f>
        <v>484</v>
      </c>
      <c r="C144" s="1">
        <f>Sheet2!C144-Sheet2!C143</f>
        <v>1155</v>
      </c>
      <c r="D144" s="1">
        <f>Sheet2!D144-Sheet2!D143</f>
        <v>269</v>
      </c>
      <c r="E144" s="1">
        <f>Sheet2!E144-Sheet2!E143</f>
        <v>63</v>
      </c>
      <c r="F144" s="1">
        <f>Sheet2!F144-Sheet2!F143</f>
        <v>25</v>
      </c>
      <c r="G144" s="1">
        <f>Sheet2!G144-Sheet2!G143</f>
        <v>37</v>
      </c>
    </row>
    <row r="145" spans="1:7" x14ac:dyDescent="0.25">
      <c r="A145" s="2">
        <f>Sheet2!A145</f>
        <v>44029</v>
      </c>
      <c r="B145" s="1">
        <f>Sheet2!B145-Sheet2!B144</f>
        <v>442</v>
      </c>
      <c r="C145" s="1">
        <f>Sheet2!C145-Sheet2!C144</f>
        <v>1170</v>
      </c>
      <c r="D145" s="1">
        <f>Sheet2!D145-Sheet2!D144</f>
        <v>183</v>
      </c>
      <c r="E145" s="1">
        <f>Sheet2!E145-Sheet2!E144</f>
        <v>20</v>
      </c>
      <c r="F145" s="1">
        <f>Sheet2!F145-Sheet2!F144</f>
        <v>21</v>
      </c>
      <c r="G145" s="1">
        <f>Sheet2!G145-Sheet2!G144</f>
        <v>32</v>
      </c>
    </row>
    <row r="146" spans="1:7" x14ac:dyDescent="0.25">
      <c r="A146" s="2">
        <f>Sheet2!A146</f>
        <v>44030</v>
      </c>
      <c r="B146" s="1">
        <f>Sheet2!B146-Sheet2!B145</f>
        <v>328</v>
      </c>
      <c r="C146" s="1">
        <f>Sheet2!C146-Sheet2!C145</f>
        <v>880</v>
      </c>
      <c r="D146" s="1">
        <f>Sheet2!D146-Sheet2!D145</f>
        <v>221</v>
      </c>
      <c r="E146" s="1">
        <f>Sheet2!E146-Sheet2!E145</f>
        <v>19</v>
      </c>
      <c r="F146" s="1">
        <f>Sheet2!F146-Sheet2!F145</f>
        <v>11</v>
      </c>
      <c r="G146" s="1">
        <f>Sheet2!G146-Sheet2!G145</f>
        <v>48</v>
      </c>
    </row>
    <row r="147" spans="1:7" x14ac:dyDescent="0.25">
      <c r="A147" s="2">
        <f>Sheet2!A147</f>
        <v>44031</v>
      </c>
      <c r="B147" s="1">
        <f>Sheet2!B147-Sheet2!B146</f>
        <v>398</v>
      </c>
      <c r="C147" s="1">
        <f>Sheet2!C147-Sheet2!C146</f>
        <v>889</v>
      </c>
      <c r="D147" s="1">
        <f>Sheet2!D147-Sheet2!D146</f>
        <v>196</v>
      </c>
      <c r="E147" s="1">
        <f>Sheet2!E147-Sheet2!E146</f>
        <v>12</v>
      </c>
      <c r="F147" s="1">
        <f>Sheet2!F147-Sheet2!F146</f>
        <v>42</v>
      </c>
      <c r="G147" s="1">
        <f>Sheet2!G147-Sheet2!G146</f>
        <v>27</v>
      </c>
    </row>
    <row r="148" spans="1:7" x14ac:dyDescent="0.25">
      <c r="A148" s="2">
        <f>Sheet2!A148</f>
        <v>44032</v>
      </c>
      <c r="B148" s="1">
        <f>Sheet2!B148-Sheet2!B147</f>
        <v>253</v>
      </c>
      <c r="C148" s="1">
        <f>Sheet2!C148-Sheet2!C147</f>
        <v>546</v>
      </c>
      <c r="D148" s="1">
        <f>Sheet2!D148-Sheet2!D147</f>
        <v>157</v>
      </c>
      <c r="E148" s="1">
        <f>Sheet2!E148-Sheet2!E147</f>
        <v>5</v>
      </c>
      <c r="F148" s="1">
        <f>Sheet2!F148-Sheet2!F147</f>
        <v>19</v>
      </c>
      <c r="G148" s="1">
        <f>Sheet2!G148-Sheet2!G147</f>
        <v>7</v>
      </c>
    </row>
    <row r="149" spans="1:7" x14ac:dyDescent="0.25">
      <c r="A149" s="2">
        <f>Sheet2!A149</f>
        <v>44033</v>
      </c>
      <c r="B149" s="1">
        <f>Sheet2!B149-Sheet2!B148</f>
        <v>372</v>
      </c>
      <c r="C149" s="1">
        <f>Sheet2!C149-Sheet2!C148</f>
        <v>551</v>
      </c>
      <c r="D149" s="1">
        <f>Sheet2!D149-Sheet2!D148</f>
        <v>280</v>
      </c>
      <c r="E149" s="1">
        <f>Sheet2!E149-Sheet2!E148</f>
        <v>28</v>
      </c>
      <c r="F149" s="1">
        <f>Sheet2!F149-Sheet2!F148</f>
        <v>10</v>
      </c>
      <c r="G149" s="1">
        <f>Sheet2!G149-Sheet2!G148</f>
        <v>15</v>
      </c>
    </row>
    <row r="150" spans="1:7" x14ac:dyDescent="0.25">
      <c r="A150" s="2">
        <f>Sheet2!A150</f>
        <v>44034</v>
      </c>
      <c r="B150" s="1">
        <f>Sheet2!B150-Sheet2!B149</f>
        <v>313</v>
      </c>
      <c r="C150" s="1">
        <f>Sheet2!C150-Sheet2!C149</f>
        <v>1109</v>
      </c>
      <c r="D150" s="1">
        <f>Sheet2!D150-Sheet2!D149</f>
        <v>230</v>
      </c>
      <c r="E150" s="1">
        <f>Sheet2!E150-Sheet2!E149</f>
        <v>48</v>
      </c>
      <c r="F150" s="1">
        <f>Sheet2!F150-Sheet2!F149</f>
        <v>18</v>
      </c>
      <c r="G150" s="1">
        <f>Sheet2!G150-Sheet2!G149</f>
        <v>24</v>
      </c>
    </row>
    <row r="151" spans="1:7" x14ac:dyDescent="0.25">
      <c r="A151" s="2">
        <f>Sheet2!A151</f>
        <v>44035</v>
      </c>
      <c r="B151" s="1">
        <f>Sheet2!B151-Sheet2!B150</f>
        <v>294</v>
      </c>
      <c r="C151" s="1">
        <f>Sheet2!C151-Sheet2!C150</f>
        <v>670</v>
      </c>
      <c r="D151" s="1">
        <f>Sheet2!D151-Sheet2!D150</f>
        <v>145</v>
      </c>
      <c r="E151" s="1">
        <f>Sheet2!E151-Sheet2!E150</f>
        <v>6</v>
      </c>
      <c r="F151" s="1">
        <f>Sheet2!F151-Sheet2!F150</f>
        <v>22</v>
      </c>
      <c r="G151" s="1">
        <f>Sheet2!G151-Sheet2!G150</f>
        <v>28</v>
      </c>
    </row>
    <row r="152" spans="1:7" x14ac:dyDescent="0.25">
      <c r="A152" s="2">
        <f>Sheet2!A152</f>
        <v>44036</v>
      </c>
      <c r="B152" s="1">
        <f>Sheet2!B152-Sheet2!B151</f>
        <v>268</v>
      </c>
      <c r="C152" s="1">
        <f>Sheet2!C152-Sheet2!C151</f>
        <v>917</v>
      </c>
      <c r="D152" s="1">
        <f>Sheet2!D152-Sheet2!D151</f>
        <v>173</v>
      </c>
      <c r="E152" s="1">
        <f>Sheet2!E152-Sheet2!E151</f>
        <v>27</v>
      </c>
      <c r="F152" s="1">
        <f>Sheet2!F152-Sheet2!F151</f>
        <v>24</v>
      </c>
      <c r="G152" s="1">
        <f>Sheet2!G152-Sheet2!G151</f>
        <v>23</v>
      </c>
    </row>
    <row r="153" spans="1:7" x14ac:dyDescent="0.25">
      <c r="A153" s="2">
        <f>Sheet2!A153</f>
        <v>44037</v>
      </c>
      <c r="B153" s="1">
        <f>Sheet2!B153-Sheet2!B152</f>
        <v>210</v>
      </c>
      <c r="C153" s="1">
        <f>Sheet2!C153-Sheet2!C152</f>
        <v>798</v>
      </c>
      <c r="D153" s="1">
        <f>Sheet2!D153-Sheet2!D152</f>
        <v>149</v>
      </c>
      <c r="E153" s="1">
        <f>Sheet2!E153-Sheet2!E152</f>
        <v>28</v>
      </c>
      <c r="F153" s="1">
        <f>Sheet2!F153-Sheet2!F152</f>
        <v>10</v>
      </c>
      <c r="G153" s="1">
        <f>Sheet2!G153-Sheet2!G152</f>
        <v>11</v>
      </c>
    </row>
    <row r="154" spans="1:7" x14ac:dyDescent="0.25">
      <c r="A154" s="2">
        <f>Sheet2!A154</f>
        <v>44038</v>
      </c>
      <c r="B154" s="1">
        <f>Sheet2!B154-Sheet2!B153</f>
        <v>172</v>
      </c>
      <c r="C154" s="1">
        <f>Sheet2!C154-Sheet2!C153</f>
        <v>713</v>
      </c>
      <c r="D154" s="1">
        <f>Sheet2!D154-Sheet2!D153</f>
        <v>177</v>
      </c>
      <c r="E154" s="1">
        <f>Sheet2!E154-Sheet2!E153</f>
        <v>23</v>
      </c>
      <c r="F154" s="1">
        <f>Sheet2!F154-Sheet2!F153</f>
        <v>37</v>
      </c>
      <c r="G154" s="1">
        <f>Sheet2!G154-Sheet2!G153</f>
        <v>11</v>
      </c>
    </row>
    <row r="155" spans="1:7" x14ac:dyDescent="0.25">
      <c r="A155" s="2">
        <f>Sheet2!A155</f>
        <v>44039</v>
      </c>
      <c r="B155" s="1">
        <f>Sheet2!B155-Sheet2!B154</f>
        <v>206</v>
      </c>
      <c r="C155" s="1">
        <f>Sheet2!C155-Sheet2!C154</f>
        <v>513</v>
      </c>
      <c r="D155" s="1">
        <f>Sheet2!D155-Sheet2!D154</f>
        <v>113</v>
      </c>
      <c r="E155" s="1">
        <f>Sheet2!E155-Sheet2!E154</f>
        <v>23</v>
      </c>
      <c r="F155" s="1">
        <f>Sheet2!F155-Sheet2!F154</f>
        <v>21</v>
      </c>
      <c r="G155" s="1">
        <f>Sheet2!G155-Sheet2!G154</f>
        <v>6</v>
      </c>
    </row>
    <row r="156" spans="1:7" x14ac:dyDescent="0.25">
      <c r="A156" s="2">
        <f>Sheet2!A156</f>
        <v>44040</v>
      </c>
      <c r="B156" s="1">
        <f>Sheet2!B156-Sheet2!B155</f>
        <v>173</v>
      </c>
      <c r="C156" s="1">
        <f>Sheet2!C156-Sheet2!C155</f>
        <v>574</v>
      </c>
      <c r="D156" s="1">
        <f>Sheet2!D156-Sheet2!D155</f>
        <v>214</v>
      </c>
      <c r="E156" s="1">
        <f>Sheet2!E156-Sheet2!E155</f>
        <v>30</v>
      </c>
      <c r="F156" s="1">
        <f>Sheet2!F156-Sheet2!F155</f>
        <v>32</v>
      </c>
      <c r="G156" s="1">
        <f>Sheet2!G156-Sheet2!G155</f>
        <v>15</v>
      </c>
    </row>
    <row r="157" spans="1:7" x14ac:dyDescent="0.25">
      <c r="A157" s="2">
        <f>Sheet2!A157</f>
        <v>44041</v>
      </c>
      <c r="B157" s="1">
        <f>Sheet2!B157-Sheet2!B156</f>
        <v>203</v>
      </c>
      <c r="C157" s="1">
        <f>Sheet2!C157-Sheet2!C156</f>
        <v>654</v>
      </c>
      <c r="D157" s="1">
        <f>Sheet2!D157-Sheet2!D156</f>
        <v>121</v>
      </c>
      <c r="E157" s="1">
        <f>Sheet2!E157-Sheet2!E156</f>
        <v>54</v>
      </c>
      <c r="F157" s="1">
        <f>Sheet2!F157-Sheet2!F156</f>
        <v>48</v>
      </c>
      <c r="G157" s="1">
        <f>Sheet2!G157-Sheet2!G156</f>
        <v>10</v>
      </c>
    </row>
    <row r="158" spans="1:7" x14ac:dyDescent="0.25">
      <c r="A158" s="2">
        <f>Sheet2!A158</f>
        <v>44042</v>
      </c>
      <c r="B158" s="1">
        <f>Sheet2!B158-Sheet2!B157</f>
        <v>218</v>
      </c>
      <c r="C158" s="1">
        <f>Sheet2!C158-Sheet2!C157</f>
        <v>498</v>
      </c>
      <c r="D158" s="1">
        <f>Sheet2!D158-Sheet2!D157</f>
        <v>113</v>
      </c>
      <c r="E158" s="1">
        <f>Sheet2!E158-Sheet2!E157</f>
        <v>24</v>
      </c>
      <c r="F158" s="1">
        <f>Sheet2!F158-Sheet2!F157</f>
        <v>15</v>
      </c>
      <c r="G158" s="1">
        <f>Sheet2!G158-Sheet2!G157</f>
        <v>8</v>
      </c>
    </row>
    <row r="159" spans="1:7" x14ac:dyDescent="0.25">
      <c r="A159" s="2">
        <f>Sheet2!A159</f>
        <v>44043</v>
      </c>
      <c r="B159" s="1">
        <f>Sheet2!B159-Sheet2!B158</f>
        <v>184</v>
      </c>
      <c r="C159" s="1">
        <f>Sheet2!C159-Sheet2!C158</f>
        <v>489</v>
      </c>
      <c r="D159" s="1">
        <f>Sheet2!D159-Sheet2!D158</f>
        <v>98</v>
      </c>
      <c r="E159" s="1">
        <f>Sheet2!E159-Sheet2!E158</f>
        <v>11</v>
      </c>
      <c r="F159" s="1">
        <f>Sheet2!F159-Sheet2!F158</f>
        <v>29</v>
      </c>
      <c r="G159" s="1">
        <f>Sheet2!G159-Sheet2!G158</f>
        <v>11</v>
      </c>
    </row>
    <row r="160" spans="1:7" x14ac:dyDescent="0.25">
      <c r="A160" s="2">
        <f>Sheet2!A160</f>
        <v>44044</v>
      </c>
      <c r="B160" s="1">
        <f>Sheet2!B160-Sheet2!B159</f>
        <v>116</v>
      </c>
      <c r="C160" s="1">
        <f>Sheet2!C160-Sheet2!C159</f>
        <v>270</v>
      </c>
      <c r="D160" s="1">
        <f>Sheet2!D160-Sheet2!D159</f>
        <v>104</v>
      </c>
      <c r="E160" s="1">
        <f>Sheet2!E160-Sheet2!E159</f>
        <v>19</v>
      </c>
      <c r="F160" s="1">
        <f>Sheet2!F160-Sheet2!F159</f>
        <v>23</v>
      </c>
      <c r="G160" s="1">
        <f>Sheet2!G160-Sheet2!G159</f>
        <v>2</v>
      </c>
    </row>
    <row r="161" spans="1:7" x14ac:dyDescent="0.25">
      <c r="A161" s="2">
        <f>Sheet2!A161</f>
        <v>44045</v>
      </c>
      <c r="B161" s="1">
        <f>Sheet2!B161-Sheet2!B160</f>
        <v>24</v>
      </c>
      <c r="C161" s="1">
        <f>Sheet2!C161-Sheet2!C160</f>
        <v>177</v>
      </c>
      <c r="D161" s="1">
        <f>Sheet2!D161-Sheet2!D160</f>
        <v>63</v>
      </c>
      <c r="E161" s="1">
        <f>Sheet2!E161-Sheet2!E160</f>
        <v>12</v>
      </c>
      <c r="F161" s="1">
        <f>Sheet2!F161-Sheet2!F160</f>
        <v>23</v>
      </c>
      <c r="G161" s="1">
        <f>Sheet2!G161-Sheet2!G160</f>
        <v>7</v>
      </c>
    </row>
    <row r="162" spans="1:7" x14ac:dyDescent="0.25">
      <c r="A162" s="2">
        <f>Sheet2!A162</f>
        <v>44046</v>
      </c>
      <c r="B162" s="1">
        <f>Sheet2!B162-Sheet2!B161</f>
        <v>139</v>
      </c>
      <c r="C162" s="1">
        <f>Sheet2!C162-Sheet2!C161</f>
        <v>219</v>
      </c>
      <c r="D162" s="1">
        <f>Sheet2!D162-Sheet2!D161</f>
        <v>30</v>
      </c>
      <c r="E162" s="1">
        <f>Sheet2!E162-Sheet2!E161</f>
        <v>3</v>
      </c>
      <c r="F162" s="1">
        <f>Sheet2!F162-Sheet2!F161</f>
        <v>18</v>
      </c>
      <c r="G162" s="1">
        <f>Sheet2!G162-Sheet2!G161</f>
        <v>4</v>
      </c>
    </row>
    <row r="163" spans="1:7" x14ac:dyDescent="0.25">
      <c r="A163" s="2">
        <f>Sheet2!A163</f>
        <v>44047</v>
      </c>
      <c r="B163" s="1">
        <f>Sheet2!B163-Sheet2!B162</f>
        <v>235</v>
      </c>
      <c r="C163" s="1">
        <f>Sheet2!C163-Sheet2!C162</f>
        <v>311</v>
      </c>
      <c r="D163" s="1">
        <f>Sheet2!D163-Sheet2!D162</f>
        <v>71</v>
      </c>
      <c r="E163" s="1">
        <f>Sheet2!E163-Sheet2!E162</f>
        <v>3</v>
      </c>
      <c r="F163" s="1">
        <f>Sheet2!F163-Sheet2!F162</f>
        <v>20</v>
      </c>
      <c r="G163" s="1">
        <f>Sheet2!G163-Sheet2!G162</f>
        <v>8</v>
      </c>
    </row>
    <row r="164" spans="1:7" x14ac:dyDescent="0.25">
      <c r="A164" s="2">
        <f>Sheet2!A164</f>
        <v>44048</v>
      </c>
      <c r="B164" s="1">
        <f>Sheet2!B164-Sheet2!B163</f>
        <v>276</v>
      </c>
      <c r="C164" s="1">
        <f>Sheet2!C164-Sheet2!C163</f>
        <v>357</v>
      </c>
      <c r="D164" s="1">
        <f>Sheet2!D164-Sheet2!D163</f>
        <v>35</v>
      </c>
      <c r="E164" s="1">
        <f>Sheet2!E164-Sheet2!E163</f>
        <v>13</v>
      </c>
      <c r="F164" s="1">
        <f>Sheet2!F164-Sheet2!F163</f>
        <v>16</v>
      </c>
      <c r="G164" s="1">
        <f>Sheet2!G164-Sheet2!G163</f>
        <v>11</v>
      </c>
    </row>
    <row r="165" spans="1:7" x14ac:dyDescent="0.25">
      <c r="A165" s="2">
        <f>Sheet2!A165</f>
        <v>44049</v>
      </c>
      <c r="B165" s="1">
        <f>Sheet2!B165-Sheet2!B164</f>
        <v>193</v>
      </c>
      <c r="C165" s="1">
        <f>Sheet2!C165-Sheet2!C164</f>
        <v>386</v>
      </c>
      <c r="D165" s="1">
        <f>Sheet2!D165-Sheet2!D164</f>
        <v>73</v>
      </c>
      <c r="E165" s="1">
        <f>Sheet2!E165-Sheet2!E164</f>
        <v>28</v>
      </c>
      <c r="F165" s="1">
        <f>Sheet2!F165-Sheet2!F164</f>
        <v>53</v>
      </c>
      <c r="G165" s="1">
        <f>Sheet2!G165-Sheet2!G164</f>
        <v>8</v>
      </c>
    </row>
    <row r="166" spans="1:7" x14ac:dyDescent="0.25">
      <c r="A166" s="2">
        <f>Sheet2!A166</f>
        <v>44050</v>
      </c>
      <c r="B166" s="1">
        <f>Sheet2!B166-Sheet2!B165</f>
        <v>183</v>
      </c>
      <c r="C166" s="1">
        <f>Sheet2!C166-Sheet2!C165</f>
        <v>487</v>
      </c>
      <c r="D166" s="1">
        <f>Sheet2!D166-Sheet2!D165</f>
        <v>107</v>
      </c>
      <c r="E166" s="1">
        <f>Sheet2!E166-Sheet2!E165</f>
        <v>14</v>
      </c>
      <c r="F166" s="1">
        <f>Sheet2!F166-Sheet2!F165</f>
        <v>14</v>
      </c>
      <c r="G166" s="1">
        <f>Sheet2!G166-Sheet2!G165</f>
        <v>5</v>
      </c>
    </row>
    <row r="167" spans="1:7" x14ac:dyDescent="0.25">
      <c r="A167" s="2">
        <f>Sheet2!A167</f>
        <v>44051</v>
      </c>
      <c r="B167" s="1">
        <f>Sheet2!B167-Sheet2!B166</f>
        <v>137</v>
      </c>
      <c r="C167" s="1">
        <f>Sheet2!C167-Sheet2!C166</f>
        <v>300</v>
      </c>
      <c r="D167" s="1">
        <f>Sheet2!D167-Sheet2!D166</f>
        <v>96</v>
      </c>
      <c r="E167" s="1">
        <f>Sheet2!E167-Sheet2!E166</f>
        <v>49</v>
      </c>
      <c r="F167" s="1">
        <f>Sheet2!F167-Sheet2!F166</f>
        <v>20</v>
      </c>
      <c r="G167" s="1">
        <f>Sheet2!G167-Sheet2!G166</f>
        <v>5</v>
      </c>
    </row>
    <row r="168" spans="1:7" x14ac:dyDescent="0.25">
      <c r="A168" s="2">
        <f>Sheet2!A168</f>
        <v>44052</v>
      </c>
      <c r="B168" s="1">
        <f>Sheet2!B168-Sheet2!B167</f>
        <v>117</v>
      </c>
      <c r="C168" s="1">
        <f>Sheet2!C168-Sheet2!C167</f>
        <v>303</v>
      </c>
      <c r="D168" s="1">
        <f>Sheet2!D168-Sheet2!D167</f>
        <v>57</v>
      </c>
      <c r="E168" s="1">
        <f>Sheet2!E168-Sheet2!E167</f>
        <v>22</v>
      </c>
      <c r="F168" s="1">
        <f>Sheet2!F168-Sheet2!F167</f>
        <v>13</v>
      </c>
      <c r="G168" s="1">
        <f>Sheet2!G168-Sheet2!G167</f>
        <v>7</v>
      </c>
    </row>
    <row r="169" spans="1:7" x14ac:dyDescent="0.25">
      <c r="A169" s="2">
        <f>Sheet2!A169</f>
        <v>44053</v>
      </c>
      <c r="B169" s="1">
        <f>Sheet2!B169-Sheet2!B168</f>
        <v>109</v>
      </c>
      <c r="C169" s="1">
        <f>Sheet2!C169-Sheet2!C168</f>
        <v>278</v>
      </c>
      <c r="D169" s="1">
        <f>Sheet2!D169-Sheet2!D168</f>
        <v>63</v>
      </c>
      <c r="E169" s="1">
        <f>Sheet2!E169-Sheet2!E168</f>
        <v>15</v>
      </c>
      <c r="F169" s="1">
        <f>Sheet2!F169-Sheet2!F168</f>
        <v>37</v>
      </c>
      <c r="G169" s="1">
        <f>Sheet2!G169-Sheet2!G168</f>
        <v>9</v>
      </c>
    </row>
    <row r="170" spans="1:7" x14ac:dyDescent="0.25">
      <c r="A170" s="2">
        <f>Sheet2!A170</f>
        <v>44054</v>
      </c>
      <c r="B170" s="1">
        <f>Sheet2!B170-Sheet2!B169</f>
        <v>129</v>
      </c>
      <c r="C170" s="1">
        <f>Sheet2!C170-Sheet2!C169</f>
        <v>429</v>
      </c>
      <c r="D170" s="1">
        <f>Sheet2!D170-Sheet2!D169</f>
        <v>104</v>
      </c>
      <c r="E170" s="1">
        <f>Sheet2!E170-Sheet2!E169</f>
        <v>35</v>
      </c>
      <c r="F170" s="1">
        <f>Sheet2!F170-Sheet2!F169</f>
        <v>11</v>
      </c>
      <c r="G170" s="1">
        <f>Sheet2!G170-Sheet2!G169</f>
        <v>7</v>
      </c>
    </row>
    <row r="171" spans="1:7" x14ac:dyDescent="0.25">
      <c r="A171" s="2">
        <f>Sheet2!A171</f>
        <v>44055</v>
      </c>
      <c r="B171" s="1">
        <f>Sheet2!B171-Sheet2!B170</f>
        <v>150</v>
      </c>
      <c r="C171" s="1">
        <f>Sheet2!C171-Sheet2!C170</f>
        <v>373</v>
      </c>
      <c r="D171" s="1">
        <f>Sheet2!D171-Sheet2!D170</f>
        <v>88</v>
      </c>
      <c r="E171" s="1">
        <f>Sheet2!E171-Sheet2!E170</f>
        <v>88</v>
      </c>
      <c r="F171" s="1">
        <f>Sheet2!F171-Sheet2!F170</f>
        <v>20</v>
      </c>
      <c r="G171" s="1">
        <f>Sheet2!G171-Sheet2!G170</f>
        <v>7</v>
      </c>
    </row>
    <row r="172" spans="1:7" x14ac:dyDescent="0.25">
      <c r="A172" s="2">
        <f>Sheet2!A172</f>
        <v>44056</v>
      </c>
      <c r="B172" s="1">
        <f>Sheet2!B172-Sheet2!B171</f>
        <v>128</v>
      </c>
      <c r="C172" s="1">
        <f>Sheet2!C172-Sheet2!C171</f>
        <v>360</v>
      </c>
      <c r="D172" s="1">
        <f>Sheet2!D172-Sheet2!D171</f>
        <v>74</v>
      </c>
      <c r="E172" s="1">
        <f>Sheet2!E172-Sheet2!E171</f>
        <v>18</v>
      </c>
      <c r="F172" s="1">
        <f>Sheet2!F172-Sheet2!F171</f>
        <v>24</v>
      </c>
      <c r="G172" s="1">
        <f>Sheet2!G172-Sheet2!G171</f>
        <v>3</v>
      </c>
    </row>
    <row r="173" spans="1:7" x14ac:dyDescent="0.25">
      <c r="A173" s="2">
        <f>Sheet2!A173</f>
        <v>44057</v>
      </c>
      <c r="B173" s="1">
        <f>Sheet2!B173-Sheet2!B172</f>
        <v>210</v>
      </c>
      <c r="C173" s="1">
        <f>Sheet2!C173-Sheet2!C172</f>
        <v>343</v>
      </c>
      <c r="D173" s="1">
        <f>Sheet2!D173-Sheet2!D172</f>
        <v>70</v>
      </c>
      <c r="E173" s="1">
        <f>Sheet2!E173-Sheet2!E172</f>
        <v>82</v>
      </c>
      <c r="F173" s="1">
        <f>Sheet2!F173-Sheet2!F172</f>
        <v>26</v>
      </c>
      <c r="G173" s="1">
        <f>Sheet2!G173-Sheet2!G172</f>
        <v>12</v>
      </c>
    </row>
    <row r="174" spans="1:7" x14ac:dyDescent="0.25">
      <c r="A174" s="2">
        <f>Sheet2!A174</f>
        <v>44058</v>
      </c>
      <c r="B174" s="1">
        <f>Sheet2!B174-Sheet2!B173</f>
        <v>188</v>
      </c>
      <c r="C174" s="1">
        <f>Sheet2!C174-Sheet2!C173</f>
        <v>272</v>
      </c>
      <c r="D174" s="1">
        <f>Sheet2!D174-Sheet2!D173</f>
        <v>62</v>
      </c>
      <c r="E174" s="1">
        <f>Sheet2!E174-Sheet2!E173</f>
        <v>80</v>
      </c>
      <c r="F174" s="1">
        <f>Sheet2!F174-Sheet2!F173</f>
        <v>34</v>
      </c>
      <c r="G174" s="1">
        <f>Sheet2!G174-Sheet2!G173</f>
        <v>2</v>
      </c>
    </row>
    <row r="175" spans="1:7" x14ac:dyDescent="0.25">
      <c r="A175" s="2">
        <f>Sheet2!A175</f>
        <v>44059</v>
      </c>
      <c r="B175" s="1">
        <f>Sheet2!B175-Sheet2!B174</f>
        <v>56</v>
      </c>
      <c r="C175" s="1">
        <f>Sheet2!C175-Sheet2!C174</f>
        <v>278</v>
      </c>
      <c r="D175" s="1">
        <f>Sheet2!D175-Sheet2!D174</f>
        <v>62</v>
      </c>
      <c r="E175" s="1">
        <f>Sheet2!E175-Sheet2!E174</f>
        <v>71</v>
      </c>
      <c r="F175" s="1">
        <f>Sheet2!F175-Sheet2!F174</f>
        <v>16</v>
      </c>
      <c r="G175" s="1">
        <f>Sheet2!G175-Sheet2!G174</f>
        <v>3</v>
      </c>
    </row>
    <row r="176" spans="1:7" x14ac:dyDescent="0.25">
      <c r="A176" s="2">
        <f>Sheet2!A176</f>
        <v>44060</v>
      </c>
      <c r="B176" s="1">
        <f>Sheet2!B176-Sheet2!B175</f>
        <v>164</v>
      </c>
      <c r="C176" s="1">
        <f>Sheet2!C176-Sheet2!C175</f>
        <v>243</v>
      </c>
      <c r="D176" s="1">
        <f>Sheet2!D176-Sheet2!D175</f>
        <v>122</v>
      </c>
      <c r="E176" s="1">
        <f>Sheet2!E176-Sheet2!E175</f>
        <v>26</v>
      </c>
      <c r="F176" s="1">
        <f>Sheet2!F176-Sheet2!F175</f>
        <v>36</v>
      </c>
      <c r="G176" s="1">
        <f>Sheet2!G176-Sheet2!G175</f>
        <v>15</v>
      </c>
    </row>
    <row r="177" spans="1:7" x14ac:dyDescent="0.25">
      <c r="A177" s="2">
        <f>Sheet2!A177</f>
        <v>44061</v>
      </c>
      <c r="B177" s="1">
        <f>Sheet2!B177-Sheet2!B176</f>
        <v>131</v>
      </c>
      <c r="C177" s="1">
        <f>Sheet2!C177-Sheet2!C176</f>
        <v>318</v>
      </c>
      <c r="D177" s="1">
        <f>Sheet2!D177-Sheet2!D176</f>
        <v>64</v>
      </c>
      <c r="E177" s="1">
        <f>Sheet2!E177-Sheet2!E176</f>
        <v>49</v>
      </c>
      <c r="F177" s="1">
        <f>Sheet2!F177-Sheet2!F176</f>
        <v>27</v>
      </c>
      <c r="G177" s="1">
        <f>Sheet2!G177-Sheet2!G176</f>
        <v>13</v>
      </c>
    </row>
    <row r="178" spans="1:7" x14ac:dyDescent="0.25">
      <c r="A178" s="2">
        <f>Sheet2!A178</f>
        <v>44062</v>
      </c>
      <c r="B178" s="1">
        <f>Sheet2!B178-Sheet2!B177</f>
        <v>58</v>
      </c>
      <c r="C178" s="1">
        <f>Sheet2!C178-Sheet2!C177</f>
        <v>317</v>
      </c>
      <c r="D178" s="1">
        <f>Sheet2!D178-Sheet2!D177</f>
        <v>67</v>
      </c>
      <c r="E178" s="1">
        <f>Sheet2!E178-Sheet2!E177</f>
        <v>33</v>
      </c>
      <c r="F178" s="1">
        <f>Sheet2!F178-Sheet2!F177</f>
        <v>18</v>
      </c>
      <c r="G178" s="1">
        <f>Sheet2!G178-Sheet2!G177</f>
        <v>7</v>
      </c>
    </row>
    <row r="179" spans="1:7" x14ac:dyDescent="0.25">
      <c r="A179" s="2">
        <f>Sheet2!A179</f>
        <v>44063</v>
      </c>
      <c r="B179" s="1">
        <f>Sheet2!B179-Sheet2!B178</f>
        <v>158</v>
      </c>
      <c r="C179" s="1">
        <f>Sheet2!C179-Sheet2!C178</f>
        <v>321</v>
      </c>
      <c r="D179" s="1">
        <f>Sheet2!D179-Sheet2!D178</f>
        <v>77</v>
      </c>
      <c r="E179" s="1">
        <f>Sheet2!E179-Sheet2!E178</f>
        <v>21</v>
      </c>
      <c r="F179" s="1">
        <f>Sheet2!F179-Sheet2!F178</f>
        <v>21</v>
      </c>
      <c r="G179" s="1">
        <f>Sheet2!G179-Sheet2!G178</f>
        <v>4</v>
      </c>
    </row>
    <row r="180" spans="1:7" x14ac:dyDescent="0.25">
      <c r="A180" s="2">
        <f>Sheet2!A180</f>
        <v>44064</v>
      </c>
      <c r="B180" s="1">
        <f>Sheet2!B180-Sheet2!B179</f>
        <v>99</v>
      </c>
      <c r="C180" s="1">
        <f>Sheet2!C180-Sheet2!C179</f>
        <v>310</v>
      </c>
      <c r="D180" s="1">
        <f>Sheet2!D180-Sheet2!D179</f>
        <v>57</v>
      </c>
      <c r="E180" s="1">
        <f>Sheet2!E180-Sheet2!E179</f>
        <v>49</v>
      </c>
      <c r="F180" s="1">
        <f>Sheet2!F180-Sheet2!F179</f>
        <v>34</v>
      </c>
      <c r="G180" s="1">
        <f>Sheet2!G180-Sheet2!G179</f>
        <v>18</v>
      </c>
    </row>
    <row r="181" spans="1:7" x14ac:dyDescent="0.25">
      <c r="A181" s="2">
        <f>Sheet2!A181</f>
        <v>44065</v>
      </c>
      <c r="B181" s="1">
        <f>Sheet2!B181-Sheet2!B180</f>
        <v>121</v>
      </c>
      <c r="C181" s="1">
        <f>Sheet2!C181-Sheet2!C180</f>
        <v>274</v>
      </c>
      <c r="D181" s="1">
        <f>Sheet2!D181-Sheet2!D180</f>
        <v>118</v>
      </c>
      <c r="E181" s="1">
        <f>Sheet2!E181-Sheet2!E180</f>
        <v>34</v>
      </c>
      <c r="F181" s="1">
        <f>Sheet2!F181-Sheet2!F180</f>
        <v>19</v>
      </c>
      <c r="G181" s="1">
        <f>Sheet2!G181-Sheet2!G180</f>
        <v>4</v>
      </c>
    </row>
    <row r="182" spans="1:7" x14ac:dyDescent="0.25">
      <c r="A182" s="2">
        <f>Sheet2!A182</f>
        <v>44066</v>
      </c>
      <c r="B182" s="1">
        <f>Sheet2!B182-Sheet2!B181</f>
        <v>55</v>
      </c>
      <c r="C182" s="1">
        <f>Sheet2!C182-Sheet2!C181</f>
        <v>319</v>
      </c>
      <c r="D182" s="1">
        <f>Sheet2!D182-Sheet2!D181</f>
        <v>46</v>
      </c>
      <c r="E182" s="1">
        <f>Sheet2!E182-Sheet2!E181</f>
        <v>20</v>
      </c>
      <c r="F182" s="1">
        <f>Sheet2!F182-Sheet2!F181</f>
        <v>25</v>
      </c>
      <c r="G182" s="1">
        <f>Sheet2!G182-Sheet2!G181</f>
        <v>9</v>
      </c>
    </row>
    <row r="183" spans="1:7" x14ac:dyDescent="0.25">
      <c r="A183" s="2">
        <f>Sheet2!A183</f>
        <v>44067</v>
      </c>
      <c r="B183" s="1">
        <f>Sheet2!B183-Sheet2!B182</f>
        <v>158</v>
      </c>
      <c r="C183" s="1">
        <f>Sheet2!C183-Sheet2!C182</f>
        <v>172</v>
      </c>
      <c r="D183" s="1">
        <f>Sheet2!D183-Sheet2!D182</f>
        <v>30</v>
      </c>
      <c r="E183" s="1">
        <f>Sheet2!E183-Sheet2!E182</f>
        <v>33</v>
      </c>
      <c r="F183" s="1">
        <f>Sheet2!F183-Sheet2!F182</f>
        <v>38</v>
      </c>
      <c r="G183" s="1">
        <f>Sheet2!G183-Sheet2!G182</f>
        <v>3</v>
      </c>
    </row>
    <row r="184" spans="1:7" x14ac:dyDescent="0.25">
      <c r="A184" s="2">
        <f>Sheet2!A184</f>
        <v>44068</v>
      </c>
      <c r="B184" s="1">
        <f>Sheet2!B184-Sheet2!B183</f>
        <v>75</v>
      </c>
      <c r="C184" s="1">
        <f>Sheet2!C184-Sheet2!C183</f>
        <v>220</v>
      </c>
      <c r="D184" s="1">
        <f>Sheet2!D184-Sheet2!D183</f>
        <v>35</v>
      </c>
      <c r="E184" s="1">
        <f>Sheet2!E184-Sheet2!E183</f>
        <v>104</v>
      </c>
      <c r="F184" s="1">
        <f>Sheet2!F184-Sheet2!F183</f>
        <v>25</v>
      </c>
      <c r="G184" s="1">
        <f>Sheet2!G184-Sheet2!G183</f>
        <v>8</v>
      </c>
    </row>
    <row r="185" spans="1:7" x14ac:dyDescent="0.25">
      <c r="A185" s="2">
        <f>Sheet2!A185</f>
        <v>44069</v>
      </c>
      <c r="B185" s="1">
        <f>Sheet2!B185-Sheet2!B184</f>
        <v>74</v>
      </c>
      <c r="C185" s="1">
        <f>Sheet2!C185-Sheet2!C184</f>
        <v>201</v>
      </c>
      <c r="D185" s="1">
        <f>Sheet2!D185-Sheet2!D184</f>
        <v>62</v>
      </c>
      <c r="E185" s="1">
        <f>Sheet2!E185-Sheet2!E184</f>
        <v>57</v>
      </c>
      <c r="F185" s="1">
        <f>Sheet2!F185-Sheet2!F184</f>
        <v>28</v>
      </c>
      <c r="G185" s="1">
        <f>Sheet2!G185-Sheet2!G184</f>
        <v>7</v>
      </c>
    </row>
    <row r="186" spans="1:7" x14ac:dyDescent="0.25">
      <c r="A186" s="2">
        <f>Sheet2!A186</f>
        <v>44070</v>
      </c>
      <c r="B186" s="1">
        <f>Sheet2!B186-Sheet2!B185</f>
        <v>96</v>
      </c>
      <c r="C186" s="1">
        <f>Sheet2!C186-Sheet2!C185</f>
        <v>204</v>
      </c>
      <c r="D186" s="1">
        <f>Sheet2!D186-Sheet2!D185</f>
        <v>30</v>
      </c>
      <c r="E186" s="1">
        <f>Sheet2!E186-Sheet2!E185</f>
        <v>21</v>
      </c>
      <c r="F186" s="1">
        <f>Sheet2!F186-Sheet2!F185</f>
        <v>43</v>
      </c>
      <c r="G186" s="1">
        <f>Sheet2!G186-Sheet2!G185</f>
        <v>5</v>
      </c>
    </row>
    <row r="187" spans="1:7" x14ac:dyDescent="0.25">
      <c r="A187" s="2">
        <f>Sheet2!A187</f>
        <v>44071</v>
      </c>
      <c r="B187" s="1">
        <f>Sheet2!B187-Sheet2!B186</f>
        <v>63</v>
      </c>
      <c r="C187" s="1">
        <f>Sheet2!C187-Sheet2!C186</f>
        <v>98</v>
      </c>
      <c r="D187" s="1">
        <f>Sheet2!D187-Sheet2!D186</f>
        <v>48</v>
      </c>
      <c r="E187" s="1">
        <f>Sheet2!E187-Sheet2!E186</f>
        <v>62</v>
      </c>
      <c r="F187" s="1">
        <f>Sheet2!F187-Sheet2!F186</f>
        <v>16</v>
      </c>
      <c r="G187" s="1">
        <f>Sheet2!G187-Sheet2!G186</f>
        <v>13</v>
      </c>
    </row>
    <row r="188" spans="1:7" x14ac:dyDescent="0.25">
      <c r="A188" s="2">
        <f>Sheet2!A188</f>
        <v>44072</v>
      </c>
      <c r="B188" s="1">
        <f>Sheet2!B188-Sheet2!B187</f>
        <v>42</v>
      </c>
      <c r="C188" s="1">
        <f>Sheet2!C188-Sheet2!C187</f>
        <v>89</v>
      </c>
      <c r="D188" s="1">
        <f>Sheet2!D188-Sheet2!D187</f>
        <v>46</v>
      </c>
      <c r="E188" s="1">
        <f>Sheet2!E188-Sheet2!E187</f>
        <v>38</v>
      </c>
      <c r="F188" s="1">
        <f>Sheet2!F188-Sheet2!F187</f>
        <v>31</v>
      </c>
      <c r="G188" s="1">
        <f>Sheet2!G188-Sheet2!G187</f>
        <v>4</v>
      </c>
    </row>
    <row r="189" spans="1:7" x14ac:dyDescent="0.25">
      <c r="A189" s="2">
        <f>Sheet2!A189</f>
        <v>44073</v>
      </c>
      <c r="B189" s="1">
        <f>Sheet2!B189-Sheet2!B188</f>
        <v>28</v>
      </c>
      <c r="C189" s="1">
        <f>Sheet2!C189-Sheet2!C188</f>
        <v>80</v>
      </c>
      <c r="D189" s="1">
        <f>Sheet2!D189-Sheet2!D188</f>
        <v>27</v>
      </c>
      <c r="E189" s="1">
        <f>Sheet2!E189-Sheet2!E188</f>
        <v>27</v>
      </c>
      <c r="F189" s="1">
        <f>Sheet2!F189-Sheet2!F188</f>
        <v>33</v>
      </c>
      <c r="G189" s="1">
        <f>Sheet2!G189-Sheet2!G188</f>
        <v>4</v>
      </c>
    </row>
    <row r="190" spans="1:7" x14ac:dyDescent="0.25">
      <c r="A190" s="2">
        <f>Sheet2!A190</f>
        <v>44074</v>
      </c>
      <c r="B190" s="1">
        <f>Sheet2!B190-Sheet2!B189</f>
        <v>63</v>
      </c>
      <c r="C190" s="1">
        <f>Sheet2!C190-Sheet2!C189</f>
        <v>121</v>
      </c>
      <c r="D190" s="1">
        <f>Sheet2!D190-Sheet2!D189</f>
        <v>74</v>
      </c>
      <c r="E190" s="1">
        <f>Sheet2!E190-Sheet2!E189</f>
        <v>10</v>
      </c>
      <c r="F190" s="1">
        <f>Sheet2!F190-Sheet2!F189</f>
        <v>7</v>
      </c>
      <c r="G190" s="1">
        <f>Sheet2!G190-Sheet2!G189</f>
        <v>1</v>
      </c>
    </row>
    <row r="191" spans="1:7" x14ac:dyDescent="0.25">
      <c r="A191" s="2">
        <f>Sheet2!A191</f>
        <v>44075</v>
      </c>
      <c r="B191" s="1">
        <f>Sheet2!B191-Sheet2!B190</f>
        <v>89</v>
      </c>
      <c r="C191" s="1">
        <f>Sheet2!C191-Sheet2!C190</f>
        <v>146</v>
      </c>
      <c r="D191" s="1">
        <f>Sheet2!D191-Sheet2!D190</f>
        <v>147</v>
      </c>
      <c r="E191" s="1">
        <f>Sheet2!E191-Sheet2!E190</f>
        <v>20</v>
      </c>
      <c r="F191" s="1">
        <f>Sheet2!F191-Sheet2!F190</f>
        <v>19</v>
      </c>
      <c r="G191" s="1">
        <f>Sheet2!G191-Sheet2!G190</f>
        <v>3</v>
      </c>
    </row>
    <row r="192" spans="1:7" x14ac:dyDescent="0.25">
      <c r="A192" s="2">
        <f>Sheet2!A192</f>
        <v>44076</v>
      </c>
      <c r="B192" s="1">
        <f>Sheet2!B192-Sheet2!B191</f>
        <v>62</v>
      </c>
      <c r="C192" s="1">
        <f>Sheet2!C192-Sheet2!C191</f>
        <v>212</v>
      </c>
      <c r="D192" s="1">
        <f>Sheet2!D192-Sheet2!D191</f>
        <v>75</v>
      </c>
      <c r="E192" s="1">
        <f>Sheet2!E192-Sheet2!E191</f>
        <v>36</v>
      </c>
      <c r="F192" s="1">
        <f>Sheet2!F192-Sheet2!F191</f>
        <v>13</v>
      </c>
      <c r="G192" s="1">
        <f>Sheet2!G192-Sheet2!G191</f>
        <v>3</v>
      </c>
    </row>
    <row r="193" spans="1:7" x14ac:dyDescent="0.25">
      <c r="A193" s="2">
        <f>Sheet2!A193</f>
        <v>44077</v>
      </c>
      <c r="B193" s="1">
        <f>Sheet2!B193-Sheet2!B192</f>
        <v>61</v>
      </c>
      <c r="C193" s="1">
        <f>Sheet2!C193-Sheet2!C192</f>
        <v>214</v>
      </c>
      <c r="D193" s="1">
        <f>Sheet2!D193-Sheet2!D192</f>
        <v>74</v>
      </c>
      <c r="E193" s="1">
        <f>Sheet2!E193-Sheet2!E192</f>
        <v>110</v>
      </c>
      <c r="F193" s="1">
        <f>Sheet2!F193-Sheet2!F192</f>
        <v>13</v>
      </c>
      <c r="G193" s="1">
        <f>Sheet2!G193-Sheet2!G192</f>
        <v>1</v>
      </c>
    </row>
    <row r="194" spans="1:7" x14ac:dyDescent="0.25">
      <c r="A194" s="2">
        <f>Sheet2!A194</f>
        <v>44078</v>
      </c>
      <c r="B194" s="1">
        <f>Sheet2!B194-Sheet2!B193</f>
        <v>74</v>
      </c>
      <c r="C194" s="1">
        <f>Sheet2!C194-Sheet2!C193</f>
        <v>212</v>
      </c>
      <c r="D194" s="1">
        <f>Sheet2!D194-Sheet2!D193</f>
        <v>84</v>
      </c>
      <c r="E194" s="1">
        <f>Sheet2!E194-Sheet2!E193</f>
        <v>112</v>
      </c>
      <c r="F194" s="1">
        <f>Sheet2!F194-Sheet2!F193</f>
        <v>12</v>
      </c>
      <c r="G194" s="1">
        <f>Sheet2!G194-Sheet2!G193</f>
        <v>7</v>
      </c>
    </row>
    <row r="195" spans="1:7" x14ac:dyDescent="0.25">
      <c r="A195" s="2">
        <f>Sheet2!A195</f>
        <v>44079</v>
      </c>
      <c r="B195" s="1">
        <f>Sheet2!B195-Sheet2!B194</f>
        <v>48</v>
      </c>
      <c r="C195" s="1">
        <f>Sheet2!C195-Sheet2!C194</f>
        <v>230</v>
      </c>
      <c r="D195" s="1">
        <f>Sheet2!D195-Sheet2!D194</f>
        <v>93</v>
      </c>
      <c r="E195" s="1">
        <f>Sheet2!E195-Sheet2!E194</f>
        <v>72</v>
      </c>
      <c r="F195" s="1">
        <f>Sheet2!F195-Sheet2!F194</f>
        <v>19</v>
      </c>
      <c r="G195" s="1">
        <f>Sheet2!G195-Sheet2!G194</f>
        <v>14</v>
      </c>
    </row>
    <row r="196" spans="1:7" x14ac:dyDescent="0.25">
      <c r="A196" s="2">
        <f>Sheet2!A196</f>
        <v>44080</v>
      </c>
      <c r="B196" s="1">
        <f>Sheet2!B196-Sheet2!B195</f>
        <v>60</v>
      </c>
      <c r="C196" s="1">
        <f>Sheet2!C196-Sheet2!C195</f>
        <v>188</v>
      </c>
      <c r="D196" s="1">
        <f>Sheet2!D196-Sheet2!D195</f>
        <v>34</v>
      </c>
      <c r="E196" s="1">
        <f>Sheet2!E196-Sheet2!E195</f>
        <v>63</v>
      </c>
      <c r="F196" s="1">
        <f>Sheet2!F196-Sheet2!F195</f>
        <v>29</v>
      </c>
      <c r="G196" s="1">
        <f>Sheet2!G196-Sheet2!G195</f>
        <v>4</v>
      </c>
    </row>
    <row r="197" spans="1:7" x14ac:dyDescent="0.25">
      <c r="A197" s="2">
        <f>Sheet2!A197</f>
        <v>44081</v>
      </c>
      <c r="B197" s="1">
        <f>Sheet2!B197-Sheet2!B196</f>
        <v>80</v>
      </c>
      <c r="C197" s="1">
        <f>Sheet2!C197-Sheet2!C196</f>
        <v>136</v>
      </c>
      <c r="D197" s="1">
        <f>Sheet2!D197-Sheet2!D196</f>
        <v>38</v>
      </c>
      <c r="E197" s="1">
        <f>Sheet2!E197-Sheet2!E196</f>
        <v>29</v>
      </c>
      <c r="F197" s="1">
        <f>Sheet2!F197-Sheet2!F196</f>
        <v>33</v>
      </c>
      <c r="G197" s="1">
        <f>Sheet2!G197-Sheet2!G196</f>
        <v>2</v>
      </c>
    </row>
    <row r="198" spans="1:7" x14ac:dyDescent="0.25">
      <c r="A198" s="2">
        <f>Sheet2!A198</f>
        <v>44082</v>
      </c>
      <c r="B198" s="1">
        <f>Sheet2!B198-Sheet2!B197</f>
        <v>83</v>
      </c>
      <c r="C198" s="1">
        <f>Sheet2!C198-Sheet2!C197</f>
        <v>162</v>
      </c>
      <c r="D198" s="1">
        <f>Sheet2!D198-Sheet2!D197</f>
        <v>48</v>
      </c>
      <c r="E198" s="1">
        <f>Sheet2!E198-Sheet2!E197</f>
        <v>-164</v>
      </c>
      <c r="F198" s="1">
        <f>Sheet2!F198-Sheet2!F197</f>
        <v>27</v>
      </c>
      <c r="G198" s="1">
        <f>Sheet2!G198-Sheet2!G197</f>
        <v>7</v>
      </c>
    </row>
    <row r="199" spans="1:7" x14ac:dyDescent="0.25">
      <c r="A199" s="2">
        <f>Sheet2!A199</f>
        <v>44083</v>
      </c>
      <c r="B199" s="1">
        <f>Sheet2!B199-Sheet2!B198</f>
        <v>72</v>
      </c>
      <c r="C199" s="1">
        <f>Sheet2!C199-Sheet2!C198</f>
        <v>146</v>
      </c>
      <c r="D199" s="1">
        <f>Sheet2!D199-Sheet2!D198</f>
        <v>44</v>
      </c>
      <c r="E199" s="1">
        <f>Sheet2!E199-Sheet2!E198</f>
        <v>70</v>
      </c>
      <c r="F199" s="1">
        <f>Sheet2!F199-Sheet2!F198</f>
        <v>37</v>
      </c>
      <c r="G199" s="1">
        <f>Sheet2!G199-Sheet2!G198</f>
        <v>16</v>
      </c>
    </row>
    <row r="200" spans="1:7" x14ac:dyDescent="0.25">
      <c r="A200" s="2">
        <f>Sheet2!A200</f>
        <v>44084</v>
      </c>
      <c r="B200" s="1">
        <f>Sheet2!B200-Sheet2!B199</f>
        <v>72</v>
      </c>
      <c r="C200" s="1">
        <f>Sheet2!C200-Sheet2!C199</f>
        <v>289</v>
      </c>
      <c r="D200" s="1">
        <f>Sheet2!D200-Sheet2!D199</f>
        <v>68</v>
      </c>
      <c r="E200" s="1">
        <f>Sheet2!E200-Sheet2!E199</f>
        <v>55</v>
      </c>
      <c r="F200" s="1">
        <f>Sheet2!F200-Sheet2!F199</f>
        <v>26</v>
      </c>
      <c r="G200" s="1">
        <f>Sheet2!G200-Sheet2!G199</f>
        <v>10</v>
      </c>
    </row>
    <row r="201" spans="1:7" x14ac:dyDescent="0.25">
      <c r="A201" s="2">
        <f>Sheet2!A201</f>
        <v>44085</v>
      </c>
      <c r="B201" s="1">
        <f>Sheet2!B201-Sheet2!B200</f>
        <v>69</v>
      </c>
      <c r="C201" s="1">
        <f>Sheet2!C201-Sheet2!C200</f>
        <v>271</v>
      </c>
      <c r="D201" s="1">
        <f>Sheet2!D201-Sheet2!D200</f>
        <v>39</v>
      </c>
      <c r="E201" s="1">
        <f>Sheet2!E201-Sheet2!E200</f>
        <v>119</v>
      </c>
      <c r="F201" s="1">
        <f>Sheet2!F201-Sheet2!F200</f>
        <v>33</v>
      </c>
      <c r="G201" s="1">
        <f>Sheet2!G201-Sheet2!G200</f>
        <v>23</v>
      </c>
    </row>
    <row r="202" spans="1:7" x14ac:dyDescent="0.25">
      <c r="A202" s="2">
        <f>Sheet2!A202</f>
        <v>44086</v>
      </c>
      <c r="B202" s="1">
        <f>Sheet2!B202-Sheet2!B201</f>
        <v>77</v>
      </c>
      <c r="C202" s="1">
        <f>Sheet2!C202-Sheet2!C201</f>
        <v>205</v>
      </c>
      <c r="D202" s="1">
        <f>Sheet2!D202-Sheet2!D201</f>
        <v>80</v>
      </c>
      <c r="E202" s="1">
        <f>Sheet2!E202-Sheet2!E201</f>
        <v>82</v>
      </c>
      <c r="F202" s="1">
        <f>Sheet2!F202-Sheet2!F201</f>
        <v>32</v>
      </c>
      <c r="G202" s="1">
        <f>Sheet2!G202-Sheet2!G201</f>
        <v>11</v>
      </c>
    </row>
    <row r="203" spans="1:7" x14ac:dyDescent="0.25">
      <c r="A203" s="2">
        <f>Sheet2!A203</f>
        <v>44087</v>
      </c>
      <c r="B203" s="1">
        <f>Sheet2!B203-Sheet2!B202</f>
        <v>81</v>
      </c>
      <c r="C203" s="1">
        <f>Sheet2!C203-Sheet2!C202</f>
        <v>204</v>
      </c>
      <c r="D203" s="1">
        <f>Sheet2!D203-Sheet2!D202</f>
        <v>50</v>
      </c>
      <c r="E203" s="1">
        <f>Sheet2!E203-Sheet2!E202</f>
        <v>112</v>
      </c>
      <c r="F203" s="1">
        <f>Sheet2!F203-Sheet2!F202</f>
        <v>31</v>
      </c>
      <c r="G203" s="1">
        <f>Sheet2!G203-Sheet2!G202</f>
        <v>21</v>
      </c>
    </row>
    <row r="204" spans="1:7" x14ac:dyDescent="0.25">
      <c r="A204" s="2">
        <f>Sheet2!A204</f>
        <v>44088</v>
      </c>
      <c r="B204" s="1">
        <f>Sheet2!B204-Sheet2!B203</f>
        <v>57</v>
      </c>
      <c r="C204" s="1">
        <f>Sheet2!C204-Sheet2!C203</f>
        <v>166</v>
      </c>
      <c r="D204" s="1">
        <f>Sheet2!D204-Sheet2!D203</f>
        <v>87</v>
      </c>
      <c r="E204" s="1">
        <f>Sheet2!E204-Sheet2!E203</f>
        <v>26</v>
      </c>
      <c r="F204" s="1">
        <f>Sheet2!F204-Sheet2!F203</f>
        <v>42</v>
      </c>
      <c r="G204" s="1">
        <f>Sheet2!G204-Sheet2!G203</f>
        <v>5</v>
      </c>
    </row>
    <row r="205" spans="1:7" x14ac:dyDescent="0.25">
      <c r="A205" s="2">
        <f>Sheet2!A205</f>
        <v>44089</v>
      </c>
      <c r="B205" s="1">
        <f>Sheet2!B205-Sheet2!B204</f>
        <v>129</v>
      </c>
      <c r="C205" s="1">
        <f>Sheet2!C205-Sheet2!C204</f>
        <v>341</v>
      </c>
      <c r="D205" s="1">
        <f>Sheet2!D205-Sheet2!D204</f>
        <v>61</v>
      </c>
      <c r="E205" s="1">
        <f>Sheet2!E205-Sheet2!E204</f>
        <v>69</v>
      </c>
      <c r="F205" s="1">
        <f>Sheet2!F205-Sheet2!F204</f>
        <v>28</v>
      </c>
      <c r="G205" s="1">
        <f>Sheet2!G205-Sheet2!G204</f>
        <v>15</v>
      </c>
    </row>
    <row r="206" spans="1:7" x14ac:dyDescent="0.25">
      <c r="A206" s="2">
        <f>Sheet2!A206</f>
        <v>44090</v>
      </c>
      <c r="B206" s="1">
        <f>Sheet2!B206-Sheet2!B205</f>
        <v>95</v>
      </c>
      <c r="C206" s="1">
        <f>Sheet2!C206-Sheet2!C205</f>
        <v>227</v>
      </c>
      <c r="D206" s="1">
        <f>Sheet2!D206-Sheet2!D205</f>
        <v>45</v>
      </c>
      <c r="E206" s="1">
        <f>Sheet2!E206-Sheet2!E205</f>
        <v>108</v>
      </c>
      <c r="F206" s="1">
        <f>Sheet2!F206-Sheet2!F205</f>
        <v>39</v>
      </c>
      <c r="G206" s="1">
        <f>Sheet2!G206-Sheet2!G205</f>
        <v>10</v>
      </c>
    </row>
    <row r="207" spans="1:7" x14ac:dyDescent="0.25">
      <c r="A207" s="2">
        <f>Sheet2!A207</f>
        <v>44091</v>
      </c>
      <c r="B207" s="1">
        <f>Sheet2!B207-Sheet2!B206</f>
        <v>101</v>
      </c>
      <c r="C207" s="1">
        <f>Sheet2!C207-Sheet2!C206</f>
        <v>307</v>
      </c>
      <c r="D207" s="1">
        <f>Sheet2!D207-Sheet2!D206</f>
        <v>57</v>
      </c>
      <c r="E207" s="1">
        <f>Sheet2!E207-Sheet2!E206</f>
        <v>193</v>
      </c>
      <c r="F207" s="1">
        <f>Sheet2!F207-Sheet2!F206</f>
        <v>45</v>
      </c>
      <c r="G207" s="1">
        <f>Sheet2!G207-Sheet2!G206</f>
        <v>21</v>
      </c>
    </row>
    <row r="208" spans="1:7" x14ac:dyDescent="0.25">
      <c r="A208" s="2">
        <f>Sheet2!A208</f>
        <v>44092</v>
      </c>
      <c r="B208" s="1">
        <f>Sheet2!B208-Sheet2!B207</f>
        <v>130</v>
      </c>
      <c r="C208" s="1">
        <f>Sheet2!C208-Sheet2!C207</f>
        <v>237</v>
      </c>
      <c r="D208" s="1">
        <f>Sheet2!D208-Sheet2!D207</f>
        <v>28</v>
      </c>
      <c r="E208" s="1">
        <f>Sheet2!E208-Sheet2!E207</f>
        <v>147</v>
      </c>
      <c r="F208" s="1">
        <f>Sheet2!F208-Sheet2!F207</f>
        <v>31</v>
      </c>
      <c r="G208" s="1">
        <f>Sheet2!G208-Sheet2!G207</f>
        <v>19</v>
      </c>
    </row>
    <row r="209" spans="1:7" x14ac:dyDescent="0.25">
      <c r="A209" s="2">
        <f>Sheet2!A209</f>
        <v>44093</v>
      </c>
      <c r="B209" s="1">
        <f>Sheet2!B209-Sheet2!B208</f>
        <v>96</v>
      </c>
      <c r="C209" s="1">
        <f>Sheet2!C209-Sheet2!C208</f>
        <v>264</v>
      </c>
      <c r="D209" s="1">
        <f>Sheet2!D209-Sheet2!D208</f>
        <v>47</v>
      </c>
      <c r="E209" s="1">
        <f>Sheet2!E209-Sheet2!E208</f>
        <v>131</v>
      </c>
      <c r="F209" s="1">
        <f>Sheet2!F209-Sheet2!F208</f>
        <v>38</v>
      </c>
      <c r="G209" s="1">
        <f>Sheet2!G209-Sheet2!G208</f>
        <v>26</v>
      </c>
    </row>
    <row r="210" spans="1:7" x14ac:dyDescent="0.25">
      <c r="A210" s="2">
        <f>Sheet2!A210</f>
        <v>44094</v>
      </c>
      <c r="B210" s="1">
        <f>Sheet2!B210-Sheet2!B209</f>
        <v>60</v>
      </c>
      <c r="C210" s="1">
        <f>Sheet2!C210-Sheet2!C209</f>
        <v>321</v>
      </c>
      <c r="D210" s="1">
        <f>Sheet2!D210-Sheet2!D209</f>
        <v>40</v>
      </c>
      <c r="E210" s="1">
        <f>Sheet2!E210-Sheet2!E209</f>
        <v>125</v>
      </c>
      <c r="F210" s="1">
        <f>Sheet2!F210-Sheet2!F209</f>
        <v>33</v>
      </c>
      <c r="G210" s="1">
        <f>Sheet2!G210-Sheet2!G209</f>
        <v>16</v>
      </c>
    </row>
    <row r="211" spans="1:7" x14ac:dyDescent="0.25">
      <c r="A211" s="2">
        <f>Sheet2!A211</f>
        <v>44095</v>
      </c>
      <c r="B211" s="1">
        <f>Sheet2!B211-Sheet2!B210</f>
        <v>59</v>
      </c>
      <c r="C211" s="1">
        <f>Sheet2!C211-Sheet2!C210</f>
        <v>296</v>
      </c>
      <c r="D211" s="1">
        <f>Sheet2!D211-Sheet2!D210</f>
        <v>30</v>
      </c>
      <c r="E211" s="1">
        <f>Sheet2!E211-Sheet2!E210</f>
        <v>105</v>
      </c>
      <c r="F211" s="1">
        <f>Sheet2!F211-Sheet2!F210</f>
        <v>30</v>
      </c>
      <c r="G211" s="1">
        <f>Sheet2!G211-Sheet2!G210</f>
        <v>17</v>
      </c>
    </row>
    <row r="212" spans="1:7" x14ac:dyDescent="0.25">
      <c r="A212" s="2">
        <f>Sheet2!A212</f>
        <v>44096</v>
      </c>
      <c r="B212" s="1">
        <f>Sheet2!B212-Sheet2!B211</f>
        <v>115</v>
      </c>
      <c r="C212" s="1">
        <f>Sheet2!C212-Sheet2!C211</f>
        <v>194</v>
      </c>
      <c r="D212" s="1">
        <f>Sheet2!D212-Sheet2!D211</f>
        <v>31</v>
      </c>
      <c r="E212" s="1">
        <f>Sheet2!E212-Sheet2!E211</f>
        <v>108</v>
      </c>
      <c r="F212" s="1">
        <f>Sheet2!F212-Sheet2!F211</f>
        <v>29</v>
      </c>
      <c r="G212" s="1">
        <f>Sheet2!G212-Sheet2!G211</f>
        <v>16</v>
      </c>
    </row>
    <row r="213" spans="1:7" x14ac:dyDescent="0.25">
      <c r="A213" s="2">
        <f>Sheet2!A213</f>
        <v>44097</v>
      </c>
      <c r="B213" s="1">
        <f>Sheet2!B213-Sheet2!B212</f>
        <v>84</v>
      </c>
      <c r="C213" s="1">
        <f>Sheet2!C213-Sheet2!C212</f>
        <v>408</v>
      </c>
      <c r="D213" s="1">
        <f>Sheet2!D213-Sheet2!D212</f>
        <v>52</v>
      </c>
      <c r="E213" s="1">
        <f>Sheet2!E213-Sheet2!E212</f>
        <v>158</v>
      </c>
      <c r="F213" s="1">
        <f>Sheet2!F213-Sheet2!F212</f>
        <v>30</v>
      </c>
      <c r="G213" s="1">
        <f>Sheet2!G213-Sheet2!G212</f>
        <v>25</v>
      </c>
    </row>
    <row r="214" spans="1:7" x14ac:dyDescent="0.25">
      <c r="A214" s="2">
        <f>Sheet2!A214</f>
        <v>44098</v>
      </c>
      <c r="B214" s="1">
        <f>Sheet2!B214-Sheet2!B213</f>
        <v>178</v>
      </c>
      <c r="C214" s="1">
        <f>Sheet2!C214-Sheet2!C213</f>
        <v>401</v>
      </c>
      <c r="D214" s="1">
        <f>Sheet2!D214-Sheet2!D213</f>
        <v>55</v>
      </c>
      <c r="E214" s="1">
        <f>Sheet2!E214-Sheet2!E213</f>
        <v>73</v>
      </c>
      <c r="F214" s="1">
        <f>Sheet2!F214-Sheet2!F213</f>
        <v>36</v>
      </c>
      <c r="G214" s="1">
        <f>Sheet2!G214-Sheet2!G213</f>
        <v>19</v>
      </c>
    </row>
    <row r="215" spans="1:7" x14ac:dyDescent="0.25">
      <c r="A215" s="2">
        <f>Sheet2!A215</f>
        <v>44099</v>
      </c>
      <c r="B215" s="1">
        <f>Sheet2!B215-Sheet2!B214</f>
        <v>77</v>
      </c>
      <c r="C215" s="1">
        <f>Sheet2!C215-Sheet2!C214</f>
        <v>242</v>
      </c>
      <c r="D215" s="1">
        <f>Sheet2!D215-Sheet2!D214</f>
        <v>63</v>
      </c>
      <c r="E215" s="1">
        <f>Sheet2!E215-Sheet2!E214</f>
        <v>94</v>
      </c>
      <c r="F215" s="1">
        <f>Sheet2!F215-Sheet2!F214</f>
        <v>27</v>
      </c>
      <c r="G215" s="1">
        <f>Sheet2!G215-Sheet2!G214</f>
        <v>20</v>
      </c>
    </row>
    <row r="216" spans="1:7" x14ac:dyDescent="0.25">
      <c r="A216" s="2">
        <f>Sheet2!A216</f>
        <v>44100</v>
      </c>
      <c r="B216" s="1">
        <f>Sheet2!B216-Sheet2!B215</f>
        <v>187</v>
      </c>
      <c r="C216" s="1">
        <f>Sheet2!C216-Sheet2!C215</f>
        <v>278</v>
      </c>
      <c r="D216" s="1">
        <f>Sheet2!D216-Sheet2!D215</f>
        <v>29</v>
      </c>
      <c r="E216" s="1">
        <f>Sheet2!E216-Sheet2!E215</f>
        <v>81</v>
      </c>
      <c r="F216" s="1">
        <f>Sheet2!F216-Sheet2!F215</f>
        <v>27</v>
      </c>
      <c r="G216" s="1">
        <f>Sheet2!G216-Sheet2!G215</f>
        <v>19</v>
      </c>
    </row>
    <row r="217" spans="1:7" x14ac:dyDescent="0.25">
      <c r="A217" s="2">
        <f>Sheet2!A217</f>
        <v>44101</v>
      </c>
      <c r="B217" s="1">
        <f>Sheet2!B217-Sheet2!B216</f>
        <v>91</v>
      </c>
      <c r="C217" s="1">
        <f>Sheet2!C217-Sheet2!C216</f>
        <v>251</v>
      </c>
      <c r="D217" s="1">
        <f>Sheet2!D217-Sheet2!D216</f>
        <v>87</v>
      </c>
      <c r="E217" s="1">
        <f>Sheet2!E217-Sheet2!E216</f>
        <v>79</v>
      </c>
      <c r="F217" s="1">
        <f>Sheet2!F217-Sheet2!F216</f>
        <v>19</v>
      </c>
      <c r="G217" s="1">
        <f>Sheet2!G217-Sheet2!G216</f>
        <v>12</v>
      </c>
    </row>
    <row r="218" spans="1:7" x14ac:dyDescent="0.25">
      <c r="A218" s="2">
        <f>Sheet2!A218</f>
        <v>44102</v>
      </c>
      <c r="B218" s="1">
        <f>Sheet2!B218-Sheet2!B217</f>
        <v>73</v>
      </c>
      <c r="C218" s="1">
        <f>Sheet2!C218-Sheet2!C217</f>
        <v>378</v>
      </c>
      <c r="D218" s="1">
        <f>Sheet2!D218-Sheet2!D217</f>
        <v>23</v>
      </c>
      <c r="E218" s="1">
        <f>Sheet2!E218-Sheet2!E217</f>
        <v>85</v>
      </c>
      <c r="F218" s="1">
        <f>Sheet2!F218-Sheet2!F217</f>
        <v>49</v>
      </c>
      <c r="G218" s="1">
        <f>Sheet2!G218-Sheet2!G217</f>
        <v>2</v>
      </c>
    </row>
    <row r="219" spans="1:7" x14ac:dyDescent="0.25">
      <c r="A219" s="2">
        <f>Sheet2!A219</f>
        <v>44103</v>
      </c>
      <c r="B219" s="1">
        <f>Sheet2!B219-Sheet2!B218</f>
        <v>86</v>
      </c>
      <c r="C219" s="1">
        <f>Sheet2!C219-Sheet2!C218</f>
        <v>400</v>
      </c>
      <c r="D219" s="1">
        <f>Sheet2!D219-Sheet2!D218</f>
        <v>49</v>
      </c>
      <c r="E219" s="1">
        <f>Sheet2!E219-Sheet2!E218</f>
        <v>80</v>
      </c>
      <c r="F219" s="1">
        <f>Sheet2!F219-Sheet2!F218</f>
        <v>48</v>
      </c>
      <c r="G219" s="1">
        <f>Sheet2!G219-Sheet2!G218</f>
        <v>35</v>
      </c>
    </row>
    <row r="220" spans="1:7" x14ac:dyDescent="0.25">
      <c r="A220" s="2">
        <f>Sheet2!A220</f>
        <v>44104</v>
      </c>
      <c r="B220" s="1">
        <f>Sheet2!B220-Sheet2!B219</f>
        <v>101</v>
      </c>
      <c r="C220" s="1">
        <f>Sheet2!C220-Sheet2!C219</f>
        <v>311</v>
      </c>
      <c r="D220" s="1">
        <f>Sheet2!D220-Sheet2!D219</f>
        <v>35</v>
      </c>
      <c r="E220" s="1">
        <f>Sheet2!E220-Sheet2!E219</f>
        <v>24</v>
      </c>
      <c r="F220" s="1">
        <f>Sheet2!F220-Sheet2!F219</f>
        <v>9</v>
      </c>
      <c r="G220" s="1">
        <f>Sheet2!G220-Sheet2!G219</f>
        <v>33</v>
      </c>
    </row>
    <row r="221" spans="1:7" x14ac:dyDescent="0.25">
      <c r="A221" s="2">
        <f>Sheet2!A221</f>
        <v>44105</v>
      </c>
      <c r="B221" s="1">
        <f>Sheet2!B221-Sheet2!B220</f>
        <v>126</v>
      </c>
      <c r="C221" s="1">
        <f>Sheet2!C221-Sheet2!C220</f>
        <v>361</v>
      </c>
      <c r="D221" s="1">
        <f>Sheet2!D221-Sheet2!D220</f>
        <v>34</v>
      </c>
      <c r="E221" s="1">
        <f>Sheet2!E221-Sheet2!E220</f>
        <v>21</v>
      </c>
      <c r="F221" s="1">
        <f>Sheet2!F221-Sheet2!F220</f>
        <v>21</v>
      </c>
      <c r="G221" s="1">
        <f>Sheet2!G221-Sheet2!G220</f>
        <v>23</v>
      </c>
    </row>
    <row r="222" spans="1:7" x14ac:dyDescent="0.25">
      <c r="A222" s="2">
        <f>Sheet2!A222</f>
        <v>44106</v>
      </c>
      <c r="B222" s="1">
        <f>Sheet2!B222-Sheet2!B221</f>
        <v>60</v>
      </c>
      <c r="C222" s="1">
        <f>Sheet2!C222-Sheet2!C221</f>
        <v>316</v>
      </c>
      <c r="D222" s="1">
        <f>Sheet2!D222-Sheet2!D221</f>
        <v>63</v>
      </c>
      <c r="E222" s="1">
        <f>Sheet2!E222-Sheet2!E221</f>
        <v>21</v>
      </c>
      <c r="F222" s="1">
        <f>Sheet2!F222-Sheet2!F221</f>
        <v>8</v>
      </c>
      <c r="G222" s="1">
        <f>Sheet2!G222-Sheet2!G221</f>
        <v>22</v>
      </c>
    </row>
    <row r="223" spans="1:7" x14ac:dyDescent="0.25">
      <c r="A223" s="2">
        <f>Sheet2!A223</f>
        <v>44107</v>
      </c>
      <c r="B223" s="1">
        <f>Sheet2!B223-Sheet2!B222</f>
        <v>147</v>
      </c>
      <c r="C223" s="1">
        <f>Sheet2!C223-Sheet2!C222</f>
        <v>267</v>
      </c>
      <c r="D223" s="1">
        <f>Sheet2!D223-Sheet2!D222</f>
        <v>65</v>
      </c>
      <c r="E223" s="1">
        <f>Sheet2!E223-Sheet2!E222</f>
        <v>48</v>
      </c>
      <c r="F223" s="1">
        <f>Sheet2!F223-Sheet2!F222</f>
        <v>12</v>
      </c>
      <c r="G223" s="1">
        <f>Sheet2!G223-Sheet2!G222</f>
        <v>40</v>
      </c>
    </row>
    <row r="224" spans="1:7" x14ac:dyDescent="0.25">
      <c r="A224" s="2">
        <f>Sheet2!A224</f>
        <v>44108</v>
      </c>
      <c r="B224" s="1">
        <f>Sheet2!B224-Sheet2!B223</f>
        <v>129</v>
      </c>
      <c r="C224" s="1">
        <f>Sheet2!C224-Sheet2!C223</f>
        <v>291</v>
      </c>
      <c r="D224" s="1">
        <f>Sheet2!D224-Sheet2!D223</f>
        <v>103</v>
      </c>
      <c r="E224" s="1">
        <f>Sheet2!E224-Sheet2!E223</f>
        <v>28</v>
      </c>
      <c r="F224" s="1">
        <f>Sheet2!F224-Sheet2!F223</f>
        <v>24</v>
      </c>
      <c r="G224" s="1">
        <f>Sheet2!G224-Sheet2!G223</f>
        <v>46</v>
      </c>
    </row>
    <row r="225" spans="1:7" x14ac:dyDescent="0.25">
      <c r="A225" s="2">
        <f>Sheet2!A225</f>
        <v>44109</v>
      </c>
      <c r="B225" s="1">
        <f>Sheet2!B225-Sheet2!B224</f>
        <v>92</v>
      </c>
      <c r="C225" s="1">
        <f>Sheet2!C225-Sheet2!C224</f>
        <v>252</v>
      </c>
      <c r="D225" s="1">
        <f>Sheet2!D225-Sheet2!D224</f>
        <v>29</v>
      </c>
      <c r="E225" s="1">
        <f>Sheet2!E225-Sheet2!E224</f>
        <v>21</v>
      </c>
      <c r="F225" s="1">
        <f>Sheet2!F225-Sheet2!F224</f>
        <v>5</v>
      </c>
      <c r="G225" s="1">
        <f>Sheet2!G225-Sheet2!G224</f>
        <v>12</v>
      </c>
    </row>
    <row r="226" spans="1:7" x14ac:dyDescent="0.25">
      <c r="A226" s="2">
        <f>Sheet2!A226</f>
        <v>44110</v>
      </c>
      <c r="B226" s="1">
        <f>Sheet2!B226-Sheet2!B225</f>
        <v>115</v>
      </c>
      <c r="C226" s="1">
        <f>Sheet2!C226-Sheet2!C225</f>
        <v>298</v>
      </c>
      <c r="D226" s="1">
        <f>Sheet2!D226-Sheet2!D225</f>
        <v>36</v>
      </c>
      <c r="E226" s="1">
        <f>Sheet2!E226-Sheet2!E225</f>
        <v>19</v>
      </c>
      <c r="F226" s="1">
        <f>Sheet2!F226-Sheet2!F225</f>
        <v>27</v>
      </c>
      <c r="G226" s="1">
        <f>Sheet2!G226-Sheet2!G225</f>
        <v>38</v>
      </c>
    </row>
    <row r="227" spans="1:7" x14ac:dyDescent="0.25">
      <c r="A227" s="2">
        <f>Sheet2!A227</f>
        <v>44111</v>
      </c>
      <c r="B227" s="1">
        <f>Sheet2!B227-Sheet2!B226</f>
        <v>124</v>
      </c>
      <c r="C227" s="1">
        <f>Sheet2!C227-Sheet2!C226</f>
        <v>304</v>
      </c>
      <c r="D227" s="1">
        <f>Sheet2!D227-Sheet2!D226</f>
        <v>34</v>
      </c>
      <c r="E227" s="1">
        <f>Sheet2!E227-Sheet2!E226</f>
        <v>21</v>
      </c>
      <c r="F227" s="1">
        <f>Sheet2!F227-Sheet2!F226</f>
        <v>2</v>
      </c>
      <c r="G227" s="1">
        <f>Sheet2!G227-Sheet2!G226</f>
        <v>25</v>
      </c>
    </row>
    <row r="228" spans="1:7" x14ac:dyDescent="0.25">
      <c r="A228" s="2">
        <f>Sheet2!A228</f>
        <v>44112</v>
      </c>
      <c r="B228" s="1">
        <f>Sheet2!B228-Sheet2!B227</f>
        <v>58</v>
      </c>
      <c r="C228" s="1">
        <f>Sheet2!C228-Sheet2!C227</f>
        <v>376</v>
      </c>
      <c r="D228" s="1">
        <f>Sheet2!D228-Sheet2!D227</f>
        <v>44</v>
      </c>
      <c r="E228" s="1">
        <f>Sheet2!E228-Sheet2!E227</f>
        <v>20</v>
      </c>
      <c r="F228" s="1">
        <f>Sheet2!F228-Sheet2!F227</f>
        <v>7</v>
      </c>
      <c r="G228" s="1">
        <f>Sheet2!G228-Sheet2!G227</f>
        <v>43</v>
      </c>
    </row>
    <row r="229" spans="1:7" x14ac:dyDescent="0.25">
      <c r="A229" s="2">
        <f>Sheet2!A229</f>
        <v>44113</v>
      </c>
      <c r="B229" s="1">
        <f>Sheet2!B229-Sheet2!B228</f>
        <v>154</v>
      </c>
      <c r="C229" s="1">
        <f>Sheet2!C229-Sheet2!C228</f>
        <v>339</v>
      </c>
      <c r="D229" s="1">
        <f>Sheet2!D229-Sheet2!D228</f>
        <v>54</v>
      </c>
      <c r="E229" s="1">
        <f>Sheet2!E229-Sheet2!E228</f>
        <v>18</v>
      </c>
      <c r="F229" s="1">
        <f>Sheet2!F229-Sheet2!F228</f>
        <v>7</v>
      </c>
      <c r="G229" s="1">
        <f>Sheet2!G229-Sheet2!G228</f>
        <v>11</v>
      </c>
    </row>
    <row r="230" spans="1:7" x14ac:dyDescent="0.25">
      <c r="A230" s="2">
        <f>Sheet2!A230</f>
        <v>44114</v>
      </c>
      <c r="B230" s="1">
        <f>Sheet2!B230-Sheet2!B229</f>
        <v>203</v>
      </c>
      <c r="C230" s="1">
        <f>Sheet2!C230-Sheet2!C229</f>
        <v>221</v>
      </c>
      <c r="D230" s="1">
        <f>Sheet2!D230-Sheet2!D229</f>
        <v>56</v>
      </c>
      <c r="E230" s="1">
        <f>Sheet2!E230-Sheet2!E229</f>
        <v>22</v>
      </c>
      <c r="F230" s="1">
        <f>Sheet2!F230-Sheet2!F229</f>
        <v>24</v>
      </c>
      <c r="G230" s="1">
        <f>Sheet2!G230-Sheet2!G229</f>
        <v>54</v>
      </c>
    </row>
    <row r="231" spans="1:7" x14ac:dyDescent="0.25">
      <c r="A231" s="2">
        <f>Sheet2!A231</f>
        <v>44115</v>
      </c>
      <c r="B231" s="1">
        <f>Sheet2!B231-Sheet2!B230</f>
        <v>77</v>
      </c>
      <c r="C231" s="1">
        <f>Sheet2!C231-Sheet2!C230</f>
        <v>163</v>
      </c>
      <c r="D231" s="1">
        <f>Sheet2!D231-Sheet2!D230</f>
        <v>19</v>
      </c>
      <c r="E231" s="1">
        <f>Sheet2!E231-Sheet2!E230</f>
        <v>5</v>
      </c>
      <c r="F231" s="1">
        <f>Sheet2!F231-Sheet2!F230</f>
        <v>13</v>
      </c>
      <c r="G231" s="1">
        <f>Sheet2!G231-Sheet2!G230</f>
        <v>73</v>
      </c>
    </row>
    <row r="232" spans="1:7" x14ac:dyDescent="0.25">
      <c r="A232" s="2">
        <f>Sheet2!A232</f>
        <v>44116</v>
      </c>
      <c r="B232" s="1">
        <f>Sheet2!B232-Sheet2!B231</f>
        <v>128</v>
      </c>
      <c r="C232" s="1">
        <f>Sheet2!C232-Sheet2!C231</f>
        <v>240</v>
      </c>
      <c r="D232" s="1">
        <f>Sheet2!D232-Sheet2!D231</f>
        <v>19</v>
      </c>
      <c r="E232" s="1">
        <f>Sheet2!E232-Sheet2!E231</f>
        <v>16</v>
      </c>
      <c r="F232" s="1">
        <f>Sheet2!F232-Sheet2!F231</f>
        <v>18</v>
      </c>
      <c r="G232" s="1">
        <f>Sheet2!G232-Sheet2!G231</f>
        <v>13</v>
      </c>
    </row>
    <row r="233" spans="1:7" x14ac:dyDescent="0.25">
      <c r="A233" s="2">
        <f>Sheet2!A233</f>
        <v>44117</v>
      </c>
      <c r="B233" s="1">
        <f>Sheet2!B233-Sheet2!B232</f>
        <v>122</v>
      </c>
      <c r="C233" s="1">
        <f>Sheet2!C233-Sheet2!C232</f>
        <v>222</v>
      </c>
      <c r="D233" s="1">
        <f>Sheet2!D233-Sheet2!D232</f>
        <v>60</v>
      </c>
      <c r="E233" s="1">
        <f>Sheet2!E233-Sheet2!E232</f>
        <v>36</v>
      </c>
      <c r="F233" s="1">
        <f>Sheet2!F233-Sheet2!F232</f>
        <v>10</v>
      </c>
      <c r="G233" s="1">
        <f>Sheet2!G233-Sheet2!G232</f>
        <v>67</v>
      </c>
    </row>
    <row r="234" spans="1:7" x14ac:dyDescent="0.25">
      <c r="A234" s="2">
        <f>Sheet2!A234</f>
        <v>44118</v>
      </c>
      <c r="B234" s="1">
        <f>Sheet2!B234-Sheet2!B233</f>
        <v>223</v>
      </c>
      <c r="C234" s="1">
        <f>Sheet2!C234-Sheet2!C233</f>
        <v>241</v>
      </c>
      <c r="D234" s="1">
        <f>Sheet2!D234-Sheet2!D233</f>
        <v>37</v>
      </c>
      <c r="E234" s="1">
        <f>Sheet2!E234-Sheet2!E233</f>
        <v>22</v>
      </c>
      <c r="F234" s="1">
        <f>Sheet2!F234-Sheet2!F233</f>
        <v>17</v>
      </c>
      <c r="G234" s="1">
        <f>Sheet2!G234-Sheet2!G233</f>
        <v>60</v>
      </c>
    </row>
    <row r="235" spans="1:7" x14ac:dyDescent="0.25">
      <c r="A235" s="2">
        <f>Sheet2!A235</f>
        <v>44119</v>
      </c>
      <c r="B235" s="1">
        <f>Sheet2!B235-Sheet2!B234</f>
        <v>130</v>
      </c>
      <c r="C235" s="1">
        <f>Sheet2!C235-Sheet2!C234</f>
        <v>252</v>
      </c>
      <c r="D235" s="1">
        <f>Sheet2!D235-Sheet2!D234</f>
        <v>57</v>
      </c>
      <c r="E235" s="1">
        <f>Sheet2!E235-Sheet2!E234</f>
        <v>22</v>
      </c>
      <c r="F235" s="1">
        <f>Sheet2!F235-Sheet2!F234</f>
        <v>34</v>
      </c>
      <c r="G235" s="1">
        <f>Sheet2!G235-Sheet2!G234</f>
        <v>64</v>
      </c>
    </row>
    <row r="236" spans="1:7" x14ac:dyDescent="0.25">
      <c r="A236" s="2">
        <f>Sheet2!A236</f>
        <v>44120</v>
      </c>
      <c r="B236" s="1">
        <f>Sheet2!B236-Sheet2!B235</f>
        <v>58</v>
      </c>
      <c r="C236" s="1">
        <f>Sheet2!C236-Sheet2!C235</f>
        <v>225</v>
      </c>
      <c r="D236" s="1">
        <f>Sheet2!D236-Sheet2!D235</f>
        <v>44</v>
      </c>
      <c r="E236" s="1">
        <f>Sheet2!E236-Sheet2!E235</f>
        <v>23</v>
      </c>
      <c r="F236" s="1">
        <f>Sheet2!F236-Sheet2!F235</f>
        <v>17</v>
      </c>
      <c r="G236" s="1">
        <f>Sheet2!G236-Sheet2!G235</f>
        <v>76</v>
      </c>
    </row>
    <row r="237" spans="1:7" x14ac:dyDescent="0.25">
      <c r="A237" s="2">
        <f>Sheet2!A237</f>
        <v>44121</v>
      </c>
      <c r="B237" s="1">
        <f>Sheet2!B237-Sheet2!B236</f>
        <v>134</v>
      </c>
      <c r="C237" s="1">
        <f>Sheet2!C237-Sheet2!C236</f>
        <v>239</v>
      </c>
      <c r="D237" s="1">
        <f>Sheet2!D237-Sheet2!D236</f>
        <v>33</v>
      </c>
      <c r="E237" s="1">
        <f>Sheet2!E237-Sheet2!E236</f>
        <v>25</v>
      </c>
      <c r="F237" s="1">
        <f>Sheet2!F237-Sheet2!F236</f>
        <v>14</v>
      </c>
      <c r="G237" s="1">
        <f>Sheet2!G237-Sheet2!G236</f>
        <v>39</v>
      </c>
    </row>
    <row r="238" spans="1:7" x14ac:dyDescent="0.25">
      <c r="A238" s="2">
        <f>Sheet2!A238</f>
        <v>44122</v>
      </c>
      <c r="B238" s="1">
        <f>Sheet2!B238-Sheet2!B237</f>
        <v>93</v>
      </c>
      <c r="C238" s="1">
        <f>Sheet2!C238-Sheet2!C237</f>
        <v>128</v>
      </c>
      <c r="D238" s="1">
        <f>Sheet2!D238-Sheet2!D237</f>
        <v>47</v>
      </c>
      <c r="E238" s="1">
        <f>Sheet2!E238-Sheet2!E237</f>
        <v>19</v>
      </c>
      <c r="F238" s="1">
        <f>Sheet2!F238-Sheet2!F237</f>
        <v>12</v>
      </c>
      <c r="G238" s="1">
        <f>Sheet2!G238-Sheet2!G237</f>
        <v>61</v>
      </c>
    </row>
    <row r="239" spans="1:7" x14ac:dyDescent="0.25">
      <c r="A239" s="2">
        <f>Sheet2!A239</f>
        <v>44123</v>
      </c>
      <c r="B239" s="1">
        <f>Sheet2!B239-Sheet2!B238</f>
        <v>108</v>
      </c>
      <c r="C239" s="1">
        <f>Sheet2!C239-Sheet2!C238</f>
        <v>293</v>
      </c>
      <c r="D239" s="1">
        <f>Sheet2!D239-Sheet2!D238</f>
        <v>63</v>
      </c>
      <c r="E239" s="1">
        <f>Sheet2!E239-Sheet2!E238</f>
        <v>16</v>
      </c>
      <c r="F239" s="1">
        <f>Sheet2!F239-Sheet2!F238</f>
        <v>25</v>
      </c>
      <c r="G239" s="1">
        <f>Sheet2!G239-Sheet2!G238</f>
        <v>9</v>
      </c>
    </row>
    <row r="240" spans="1:7" x14ac:dyDescent="0.25">
      <c r="A240" s="2">
        <f>Sheet2!A240</f>
        <v>44124</v>
      </c>
      <c r="B240" s="1">
        <f>Sheet2!B240-Sheet2!B239</f>
        <v>176</v>
      </c>
      <c r="C240" s="1">
        <f>Sheet2!C240-Sheet2!C239</f>
        <v>214</v>
      </c>
      <c r="D240" s="1">
        <f>Sheet2!D240-Sheet2!D239</f>
        <v>71</v>
      </c>
      <c r="E240" s="1">
        <f>Sheet2!E240-Sheet2!E239</f>
        <v>13</v>
      </c>
      <c r="F240" s="1">
        <f>Sheet2!F240-Sheet2!F239</f>
        <v>7</v>
      </c>
      <c r="G240" s="1">
        <f>Sheet2!G240-Sheet2!G239</f>
        <v>57</v>
      </c>
    </row>
    <row r="241" spans="1:7" x14ac:dyDescent="0.25">
      <c r="A241" s="2">
        <f>Sheet2!A241</f>
        <v>44125</v>
      </c>
      <c r="B241" s="1">
        <f>Sheet2!B241-Sheet2!B240</f>
        <v>171</v>
      </c>
      <c r="C241" s="1">
        <f>Sheet2!C241-Sheet2!C240</f>
        <v>293</v>
      </c>
      <c r="D241" s="1">
        <f>Sheet2!D241-Sheet2!D240</f>
        <v>31</v>
      </c>
      <c r="E241" s="1">
        <f>Sheet2!E241-Sheet2!E240</f>
        <v>21</v>
      </c>
      <c r="F241" s="1">
        <f>Sheet2!F241-Sheet2!F240</f>
        <v>16</v>
      </c>
      <c r="G241" s="1">
        <f>Sheet2!G241-Sheet2!G240</f>
        <v>75</v>
      </c>
    </row>
    <row r="242" spans="1:7" x14ac:dyDescent="0.25">
      <c r="A242" s="2">
        <f>Sheet2!A242</f>
        <v>44126</v>
      </c>
      <c r="B242" s="1">
        <f>Sheet2!B242-Sheet2!B241</f>
        <v>146</v>
      </c>
      <c r="C242" s="1">
        <f>Sheet2!C242-Sheet2!C241</f>
        <v>276</v>
      </c>
      <c r="D242" s="1">
        <f>Sheet2!D242-Sheet2!D241</f>
        <v>76</v>
      </c>
      <c r="E242" s="1">
        <f>Sheet2!E242-Sheet2!E241</f>
        <v>29</v>
      </c>
      <c r="F242" s="1">
        <f>Sheet2!F242-Sheet2!F241</f>
        <v>20</v>
      </c>
      <c r="G242" s="1">
        <f>Sheet2!G242-Sheet2!G241</f>
        <v>49</v>
      </c>
    </row>
    <row r="243" spans="1:7" x14ac:dyDescent="0.25">
      <c r="A243" s="2">
        <f>Sheet2!A243</f>
        <v>44127</v>
      </c>
      <c r="B243" s="1">
        <f>Sheet2!B243-Sheet2!B242</f>
        <v>214</v>
      </c>
      <c r="C243" s="1">
        <f>Sheet2!C243-Sheet2!C242</f>
        <v>305</v>
      </c>
      <c r="D243" s="1">
        <f>Sheet2!D243-Sheet2!D242</f>
        <v>37</v>
      </c>
      <c r="E243" s="1">
        <f>Sheet2!E243-Sheet2!E242</f>
        <v>24</v>
      </c>
      <c r="F243" s="1">
        <f>Sheet2!F243-Sheet2!F242</f>
        <v>21</v>
      </c>
      <c r="G243" s="1">
        <f>Sheet2!G243-Sheet2!G242</f>
        <v>60</v>
      </c>
    </row>
    <row r="244" spans="1:7" x14ac:dyDescent="0.25">
      <c r="A244" s="2">
        <f>Sheet2!A244</f>
        <v>44128</v>
      </c>
      <c r="B244" s="1">
        <f>Sheet2!B244-Sheet2!B243</f>
        <v>210</v>
      </c>
      <c r="C244" s="1">
        <f>Sheet2!C244-Sheet2!C243</f>
        <v>304</v>
      </c>
      <c r="D244" s="1">
        <f>Sheet2!D244-Sheet2!D243</f>
        <v>92</v>
      </c>
      <c r="E244" s="1">
        <f>Sheet2!E244-Sheet2!E243</f>
        <v>10</v>
      </c>
      <c r="F244" s="1">
        <f>Sheet2!F244-Sheet2!F243</f>
        <v>19</v>
      </c>
      <c r="G244" s="1">
        <f>Sheet2!G244-Sheet2!G243</f>
        <v>40</v>
      </c>
    </row>
    <row r="245" spans="1:7" x14ac:dyDescent="0.25">
      <c r="A245" s="2">
        <f>Sheet2!A245</f>
        <v>44129</v>
      </c>
      <c r="B245" s="1">
        <f>Sheet2!B245-Sheet2!B244</f>
        <v>198</v>
      </c>
      <c r="C245" s="1">
        <f>Sheet2!C245-Sheet2!C244</f>
        <v>310</v>
      </c>
      <c r="D245" s="1">
        <f>Sheet2!D245-Sheet2!D244</f>
        <v>28</v>
      </c>
      <c r="E245" s="1">
        <f>Sheet2!E245-Sheet2!E244</f>
        <v>9</v>
      </c>
      <c r="F245" s="1">
        <f>Sheet2!F245-Sheet2!F244</f>
        <v>13</v>
      </c>
      <c r="G245" s="1">
        <f>Sheet2!G245-Sheet2!G244</f>
        <v>58</v>
      </c>
    </row>
    <row r="246" spans="1:7" x14ac:dyDescent="0.25">
      <c r="A246" s="2">
        <f>Sheet2!A246</f>
        <v>44130</v>
      </c>
      <c r="B246" s="1">
        <f>Sheet2!B246-Sheet2!B245</f>
        <v>207</v>
      </c>
      <c r="C246" s="1">
        <f>Sheet2!C246-Sheet2!C245</f>
        <v>278</v>
      </c>
      <c r="D246" s="1">
        <f>Sheet2!D246-Sheet2!D245</f>
        <v>76</v>
      </c>
      <c r="E246" s="1">
        <f>Sheet2!E246-Sheet2!E245</f>
        <v>29</v>
      </c>
      <c r="F246" s="1">
        <f>Sheet2!F246-Sheet2!F245</f>
        <v>11</v>
      </c>
      <c r="G246" s="1">
        <f>Sheet2!G246-Sheet2!G245</f>
        <v>3</v>
      </c>
    </row>
    <row r="247" spans="1:7" x14ac:dyDescent="0.25">
      <c r="A247" s="2">
        <f>Sheet2!A247</f>
        <v>44131</v>
      </c>
      <c r="B247" s="1">
        <f>Sheet2!B247-Sheet2!B246</f>
        <v>232</v>
      </c>
      <c r="C247" s="1">
        <f>Sheet2!C247-Sheet2!C246</f>
        <v>335</v>
      </c>
      <c r="D247" s="1">
        <f>Sheet2!D247-Sheet2!D246</f>
        <v>70</v>
      </c>
      <c r="E247" s="1">
        <f>Sheet2!E247-Sheet2!E246</f>
        <v>20</v>
      </c>
      <c r="F247" s="1">
        <f>Sheet2!F247-Sheet2!F246</f>
        <v>9</v>
      </c>
      <c r="G247" s="1">
        <f>Sheet2!G247-Sheet2!G246</f>
        <v>40</v>
      </c>
    </row>
    <row r="248" spans="1:7" x14ac:dyDescent="0.25">
      <c r="A248" s="2">
        <f>Sheet2!A248</f>
        <v>44132</v>
      </c>
      <c r="B248" s="1">
        <f>Sheet2!B248-Sheet2!B247</f>
        <v>273</v>
      </c>
      <c r="C248" s="1">
        <f>Sheet2!C248-Sheet2!C247</f>
        <v>316</v>
      </c>
      <c r="D248" s="1">
        <f>Sheet2!D248-Sheet2!D247</f>
        <v>88</v>
      </c>
      <c r="E248" s="1">
        <f>Sheet2!E248-Sheet2!E247</f>
        <v>17</v>
      </c>
      <c r="F248" s="1">
        <f>Sheet2!F248-Sheet2!F247</f>
        <v>11</v>
      </c>
      <c r="G248" s="1">
        <f>Sheet2!G248-Sheet2!G247</f>
        <v>49</v>
      </c>
    </row>
    <row r="249" spans="1:7" x14ac:dyDescent="0.25">
      <c r="A249" s="2">
        <f>Sheet2!A249</f>
        <v>44133</v>
      </c>
      <c r="B249" s="1">
        <f>Sheet2!B249-Sheet2!B248</f>
        <v>244</v>
      </c>
      <c r="C249" s="1">
        <f>Sheet2!C249-Sheet2!C248</f>
        <v>473</v>
      </c>
      <c r="D249" s="1">
        <f>Sheet2!D249-Sheet2!D248</f>
        <v>84</v>
      </c>
      <c r="E249" s="1">
        <f>Sheet2!E249-Sheet2!E248</f>
        <v>11</v>
      </c>
      <c r="F249" s="1">
        <f>Sheet2!F249-Sheet2!F248</f>
        <v>18</v>
      </c>
      <c r="G249" s="1">
        <f>Sheet2!G249-Sheet2!G248</f>
        <v>108</v>
      </c>
    </row>
    <row r="250" spans="1:7" x14ac:dyDescent="0.25">
      <c r="A250" s="2">
        <f>Sheet2!A250</f>
        <v>44134</v>
      </c>
      <c r="B250" s="1">
        <f>Sheet2!B250-Sheet2!B249</f>
        <v>185</v>
      </c>
      <c r="C250" s="1">
        <f>Sheet2!C250-Sheet2!C249</f>
        <v>237</v>
      </c>
      <c r="D250" s="1">
        <f>Sheet2!D250-Sheet2!D249</f>
        <v>97</v>
      </c>
      <c r="E250" s="1">
        <f>Sheet2!E250-Sheet2!E249</f>
        <v>9</v>
      </c>
      <c r="F250" s="1">
        <f>Sheet2!F250-Sheet2!F249</f>
        <v>19</v>
      </c>
      <c r="G250" s="1">
        <f>Sheet2!G250-Sheet2!G249</f>
        <v>36</v>
      </c>
    </row>
    <row r="251" spans="1:7" x14ac:dyDescent="0.25">
      <c r="A251" s="2">
        <f>Sheet2!A251</f>
        <v>44135</v>
      </c>
      <c r="B251" s="1">
        <f>Sheet2!B251-Sheet2!B250</f>
        <v>255</v>
      </c>
      <c r="C251" s="1">
        <f>Sheet2!C251-Sheet2!C250</f>
        <v>376</v>
      </c>
      <c r="D251" s="1">
        <f>Sheet2!D251-Sheet2!D250</f>
        <v>106</v>
      </c>
      <c r="E251" s="1">
        <f>Sheet2!E251-Sheet2!E250</f>
        <v>24</v>
      </c>
      <c r="F251" s="1">
        <f>Sheet2!F251-Sheet2!F250</f>
        <v>13</v>
      </c>
      <c r="G251" s="1">
        <f>Sheet2!G251-Sheet2!G250</f>
        <v>51</v>
      </c>
    </row>
    <row r="252" spans="1:7" x14ac:dyDescent="0.25">
      <c r="A252" s="2">
        <f>Sheet2!A252</f>
        <v>44136</v>
      </c>
      <c r="B252" s="1">
        <f>Sheet2!B252-Sheet2!B251</f>
        <v>283</v>
      </c>
      <c r="C252" s="1">
        <f>Sheet2!C252-Sheet2!C251</f>
        <v>480</v>
      </c>
      <c r="D252" s="1">
        <f>Sheet2!D252-Sheet2!D251</f>
        <v>85</v>
      </c>
      <c r="E252" s="1">
        <f>Sheet2!E252-Sheet2!E251</f>
        <v>34</v>
      </c>
      <c r="F252" s="1">
        <f>Sheet2!F252-Sheet2!F251</f>
        <v>18</v>
      </c>
      <c r="G252" s="1">
        <f>Sheet2!G252-Sheet2!G251</f>
        <v>104</v>
      </c>
    </row>
    <row r="253" spans="1:7" x14ac:dyDescent="0.25">
      <c r="A253" s="2">
        <f>Sheet2!A253</f>
        <v>44137</v>
      </c>
      <c r="B253" s="1">
        <f>Sheet2!B253-Sheet2!B252</f>
        <v>340</v>
      </c>
      <c r="C253" s="1">
        <f>Sheet2!C253-Sheet2!C252</f>
        <v>443</v>
      </c>
      <c r="D253" s="1">
        <f>Sheet2!D253-Sheet2!D252</f>
        <v>100</v>
      </c>
      <c r="E253" s="1">
        <f>Sheet2!E253-Sheet2!E252</f>
        <v>23</v>
      </c>
      <c r="F253" s="1">
        <f>Sheet2!F253-Sheet2!F252</f>
        <v>14</v>
      </c>
      <c r="G253" s="1">
        <f>Sheet2!G253-Sheet2!G252</f>
        <v>93</v>
      </c>
    </row>
    <row r="254" spans="1:7" x14ac:dyDescent="0.25">
      <c r="A254" s="2">
        <f>Sheet2!A254</f>
        <v>44138</v>
      </c>
      <c r="B254" s="1">
        <f>Sheet2!B254-Sheet2!B253</f>
        <v>303</v>
      </c>
      <c r="C254" s="1">
        <f>Sheet2!C254-Sheet2!C253</f>
        <v>521</v>
      </c>
      <c r="D254" s="1">
        <f>Sheet2!D254-Sheet2!D253</f>
        <v>140</v>
      </c>
      <c r="E254" s="1">
        <f>Sheet2!E254-Sheet2!E253</f>
        <v>23</v>
      </c>
      <c r="F254" s="1">
        <f>Sheet2!F254-Sheet2!F253</f>
        <v>13</v>
      </c>
      <c r="G254" s="1">
        <f>Sheet2!G254-Sheet2!G253</f>
        <v>85</v>
      </c>
    </row>
    <row r="255" spans="1:7" x14ac:dyDescent="0.25">
      <c r="A255" s="2">
        <f>Sheet2!A255</f>
        <v>44139</v>
      </c>
      <c r="B255" s="1">
        <f>Sheet2!B255-Sheet2!B254</f>
        <v>338</v>
      </c>
      <c r="C255" s="1">
        <f>Sheet2!C255-Sheet2!C254</f>
        <v>492</v>
      </c>
      <c r="D255" s="1">
        <f>Sheet2!D255-Sheet2!D254</f>
        <v>133</v>
      </c>
      <c r="E255" s="1">
        <f>Sheet2!E255-Sheet2!E254</f>
        <v>26</v>
      </c>
      <c r="F255" s="1">
        <f>Sheet2!F255-Sheet2!F254</f>
        <v>14</v>
      </c>
      <c r="G255" s="1">
        <f>Sheet2!G255-Sheet2!G254</f>
        <v>76</v>
      </c>
    </row>
    <row r="256" spans="1:7" x14ac:dyDescent="0.25">
      <c r="A256" s="2">
        <f>Sheet2!A256</f>
        <v>44140</v>
      </c>
      <c r="B256" s="1">
        <f>Sheet2!B256-Sheet2!B255</f>
        <v>321</v>
      </c>
      <c r="C256" s="1">
        <f>Sheet2!C256-Sheet2!C255</f>
        <v>556</v>
      </c>
      <c r="D256" s="1">
        <f>Sheet2!D256-Sheet2!D255</f>
        <v>126</v>
      </c>
      <c r="E256" s="1">
        <f>Sheet2!E256-Sheet2!E255</f>
        <v>7</v>
      </c>
      <c r="F256" s="1">
        <f>Sheet2!F256-Sheet2!F255</f>
        <v>12</v>
      </c>
      <c r="G256" s="1">
        <f>Sheet2!G256-Sheet2!G255</f>
        <v>81</v>
      </c>
    </row>
    <row r="257" spans="1:7" x14ac:dyDescent="0.25">
      <c r="A257" s="2">
        <f>Sheet2!A257</f>
        <v>44141</v>
      </c>
      <c r="B257" s="1">
        <f>Sheet2!B257-Sheet2!B256</f>
        <v>352</v>
      </c>
      <c r="C257" s="1">
        <f>Sheet2!C257-Sheet2!C256</f>
        <v>579</v>
      </c>
      <c r="D257" s="1">
        <f>Sheet2!D257-Sheet2!D256</f>
        <v>137</v>
      </c>
      <c r="E257" s="1">
        <f>Sheet2!E257-Sheet2!E256</f>
        <v>8</v>
      </c>
      <c r="F257" s="1">
        <f>Sheet2!F257-Sheet2!F256</f>
        <v>11</v>
      </c>
      <c r="G257" s="1">
        <f>Sheet2!G257-Sheet2!G256</f>
        <v>80</v>
      </c>
    </row>
    <row r="258" spans="1:7" x14ac:dyDescent="0.25">
      <c r="A258" s="2">
        <f>Sheet2!A258</f>
        <v>44142</v>
      </c>
      <c r="B258" s="1">
        <f>Sheet2!B258-Sheet2!B257</f>
        <v>369</v>
      </c>
      <c r="C258" s="1">
        <f>Sheet2!C258-Sheet2!C257</f>
        <v>620</v>
      </c>
      <c r="D258" s="1">
        <f>Sheet2!D258-Sheet2!D257</f>
        <v>112</v>
      </c>
      <c r="E258" s="1">
        <f>Sheet2!E258-Sheet2!E257</f>
        <v>14</v>
      </c>
      <c r="F258" s="1">
        <f>Sheet2!F258-Sheet2!F257</f>
        <v>15</v>
      </c>
      <c r="G258" s="1">
        <f>Sheet2!G258-Sheet2!G257</f>
        <v>51</v>
      </c>
    </row>
    <row r="259" spans="1:7" x14ac:dyDescent="0.25">
      <c r="A259" s="2">
        <f>Sheet2!A259</f>
        <v>44143</v>
      </c>
      <c r="B259" s="1">
        <f>Sheet2!B259-Sheet2!B258</f>
        <v>345</v>
      </c>
      <c r="C259" s="1">
        <f>Sheet2!C259-Sheet2!C258</f>
        <v>627</v>
      </c>
      <c r="D259" s="1">
        <f>Sheet2!D259-Sheet2!D258</f>
        <v>260</v>
      </c>
      <c r="E259" s="1">
        <f>Sheet2!E259-Sheet2!E258</f>
        <v>51</v>
      </c>
      <c r="F259" s="1">
        <f>Sheet2!F259-Sheet2!F258</f>
        <v>8</v>
      </c>
      <c r="G259" s="1">
        <f>Sheet2!G259-Sheet2!G258</f>
        <v>55</v>
      </c>
    </row>
    <row r="260" spans="1:7" x14ac:dyDescent="0.25">
      <c r="A260" s="2">
        <f>Sheet2!A260</f>
        <v>44144</v>
      </c>
      <c r="B260" s="1">
        <f>Sheet2!B260-Sheet2!B259</f>
        <v>407</v>
      </c>
      <c r="C260" s="1">
        <f>Sheet2!C260-Sheet2!C259</f>
        <v>665</v>
      </c>
      <c r="D260" s="1">
        <f>Sheet2!D260-Sheet2!D259</f>
        <v>186</v>
      </c>
      <c r="E260" s="1">
        <f>Sheet2!E260-Sheet2!E259</f>
        <v>46</v>
      </c>
      <c r="F260" s="1">
        <f>Sheet2!F260-Sheet2!F259</f>
        <v>12</v>
      </c>
      <c r="G260" s="1">
        <f>Sheet2!G260-Sheet2!G259</f>
        <v>72</v>
      </c>
    </row>
    <row r="261" spans="1:7" x14ac:dyDescent="0.25">
      <c r="A261" s="2">
        <f>Sheet2!A261</f>
        <v>44145</v>
      </c>
      <c r="B261" s="1">
        <f>Sheet2!B261-Sheet2!B260</f>
        <v>502</v>
      </c>
      <c r="C261" s="1">
        <f>Sheet2!C261-Sheet2!C260</f>
        <v>518</v>
      </c>
      <c r="D261" s="1">
        <f>Sheet2!D261-Sheet2!D260</f>
        <v>226</v>
      </c>
      <c r="E261" s="1">
        <f>Sheet2!E261-Sheet2!E260</f>
        <v>43</v>
      </c>
      <c r="F261" s="1">
        <f>Sheet2!F261-Sheet2!F260</f>
        <v>16</v>
      </c>
      <c r="G261" s="1">
        <f>Sheet2!G261-Sheet2!G260</f>
        <v>81</v>
      </c>
    </row>
    <row r="262" spans="1:7" x14ac:dyDescent="0.25">
      <c r="A262" s="2">
        <f>Sheet2!A262</f>
        <v>44146</v>
      </c>
      <c r="B262" s="1">
        <f>Sheet2!B262-Sheet2!B261</f>
        <v>390</v>
      </c>
      <c r="C262" s="1">
        <f>Sheet2!C262-Sheet2!C261</f>
        <v>720</v>
      </c>
      <c r="D262" s="1">
        <f>Sheet2!D262-Sheet2!D261</f>
        <v>189</v>
      </c>
      <c r="E262" s="1">
        <f>Sheet2!E262-Sheet2!E261</f>
        <v>31</v>
      </c>
      <c r="F262" s="1">
        <f>Sheet2!F262-Sheet2!F261</f>
        <v>15</v>
      </c>
      <c r="G262" s="1">
        <f>Sheet2!G262-Sheet2!G261</f>
        <v>130</v>
      </c>
    </row>
    <row r="263" spans="1:7" x14ac:dyDescent="0.25">
      <c r="A263" s="2">
        <f>Sheet2!A263</f>
        <v>44147</v>
      </c>
      <c r="B263" s="1">
        <f>Sheet2!B263-Sheet2!B262</f>
        <v>601</v>
      </c>
      <c r="C263" s="1">
        <f>Sheet2!C263-Sheet2!C262</f>
        <v>979</v>
      </c>
      <c r="D263" s="1">
        <f>Sheet2!D263-Sheet2!D262</f>
        <v>214</v>
      </c>
      <c r="E263" s="1">
        <f>Sheet2!E263-Sheet2!E262</f>
        <v>48</v>
      </c>
      <c r="F263" s="1">
        <f>Sheet2!F263-Sheet2!F262</f>
        <v>7</v>
      </c>
      <c r="G263" s="1">
        <f>Sheet2!G263-Sheet2!G262</f>
        <v>98</v>
      </c>
    </row>
    <row r="264" spans="1:7" x14ac:dyDescent="0.25">
      <c r="A264" s="2">
        <f>Sheet2!A264</f>
        <v>44148</v>
      </c>
      <c r="B264" s="1">
        <f>Sheet2!B264-Sheet2!B263</f>
        <v>487</v>
      </c>
      <c r="C264" s="1">
        <f>Sheet2!C264-Sheet2!C263</f>
        <v>822</v>
      </c>
      <c r="D264" s="1">
        <f>Sheet2!D264-Sheet2!D263</f>
        <v>251</v>
      </c>
      <c r="E264" s="1">
        <f>Sheet2!E264-Sheet2!E263</f>
        <v>54</v>
      </c>
      <c r="F264" s="1">
        <f>Sheet2!F264-Sheet2!F263</f>
        <v>18</v>
      </c>
      <c r="G264" s="1">
        <f>Sheet2!G264-Sheet2!G263</f>
        <v>122</v>
      </c>
    </row>
    <row r="265" spans="1:7" x14ac:dyDescent="0.25">
      <c r="A265" s="2">
        <f>Sheet2!A265</f>
        <v>44149</v>
      </c>
      <c r="B265" s="1">
        <f>Sheet2!B265-Sheet2!B264</f>
        <v>684</v>
      </c>
      <c r="C265" s="1">
        <f>Sheet2!C265-Sheet2!C264</f>
        <v>865</v>
      </c>
      <c r="D265" s="1">
        <f>Sheet2!D265-Sheet2!D264</f>
        <v>267</v>
      </c>
      <c r="E265" s="1">
        <f>Sheet2!E265-Sheet2!E264</f>
        <v>65</v>
      </c>
      <c r="F265" s="1">
        <f>Sheet2!F265-Sheet2!F264</f>
        <v>13</v>
      </c>
      <c r="G265" s="1">
        <f>Sheet2!G265-Sheet2!G264</f>
        <v>88</v>
      </c>
    </row>
    <row r="266" spans="1:7" x14ac:dyDescent="0.25">
      <c r="A266" s="2">
        <f>Sheet2!A266</f>
        <v>44150</v>
      </c>
      <c r="B266" s="1">
        <f>Sheet2!B266-Sheet2!B265</f>
        <v>457</v>
      </c>
      <c r="C266" s="1">
        <f>Sheet2!C266-Sheet2!C265</f>
        <v>942</v>
      </c>
      <c r="D266" s="1">
        <f>Sheet2!D266-Sheet2!D265</f>
        <v>380</v>
      </c>
      <c r="E266" s="1">
        <f>Sheet2!E266-Sheet2!E265</f>
        <v>14</v>
      </c>
      <c r="F266" s="1">
        <f>Sheet2!F266-Sheet2!F265</f>
        <v>5</v>
      </c>
      <c r="G266" s="1">
        <f>Sheet2!G266-Sheet2!G265</f>
        <v>106</v>
      </c>
    </row>
    <row r="267" spans="1:7" x14ac:dyDescent="0.25">
      <c r="A267" s="2">
        <f>Sheet2!A267</f>
        <v>44151</v>
      </c>
      <c r="B267" s="1">
        <f>Sheet2!B267-Sheet2!B266</f>
        <v>597</v>
      </c>
      <c r="C267" s="1">
        <f>Sheet2!C267-Sheet2!C266</f>
        <v>848</v>
      </c>
      <c r="D267" s="1">
        <f>Sheet2!D267-Sheet2!D266</f>
        <v>245</v>
      </c>
      <c r="E267" s="1">
        <f>Sheet2!E267-Sheet2!E266</f>
        <v>42</v>
      </c>
      <c r="F267" s="1">
        <f>Sheet2!F267-Sheet2!F266</f>
        <v>9</v>
      </c>
      <c r="G267" s="1">
        <f>Sheet2!G267-Sheet2!G266</f>
        <v>83</v>
      </c>
    </row>
    <row r="268" spans="1:7" x14ac:dyDescent="0.25">
      <c r="A268" s="2">
        <f>Sheet2!A268</f>
        <v>44152</v>
      </c>
      <c r="B268" s="1">
        <f>Sheet2!B268-Sheet2!B267</f>
        <v>579</v>
      </c>
      <c r="C268" s="1">
        <f>Sheet2!C268-Sheet2!C267</f>
        <v>904</v>
      </c>
      <c r="D268" s="1">
        <f>Sheet2!D268-Sheet2!D267</f>
        <v>200</v>
      </c>
      <c r="E268" s="1">
        <f>Sheet2!E268-Sheet2!E267</f>
        <v>80</v>
      </c>
      <c r="F268" s="1">
        <f>Sheet2!F268-Sheet2!F267</f>
        <v>6</v>
      </c>
      <c r="G268" s="1">
        <f>Sheet2!G268-Sheet2!G267</f>
        <v>102</v>
      </c>
    </row>
    <row r="269" spans="1:7" x14ac:dyDescent="0.25">
      <c r="A269" s="2">
        <f>Sheet2!A269</f>
        <v>44153</v>
      </c>
      <c r="B269" s="1">
        <f>Sheet2!B269-Sheet2!B268</f>
        <v>658</v>
      </c>
      <c r="C269" s="1">
        <f>Sheet2!C269-Sheet2!C268</f>
        <v>1127</v>
      </c>
      <c r="D269" s="1">
        <f>Sheet2!D269-Sheet2!D268</f>
        <v>237</v>
      </c>
      <c r="E269" s="1">
        <f>Sheet2!E269-Sheet2!E268</f>
        <v>53</v>
      </c>
      <c r="F269" s="1">
        <f>Sheet2!F269-Sheet2!F268</f>
        <v>15</v>
      </c>
      <c r="G269" s="1">
        <f>Sheet2!G269-Sheet2!G268</f>
        <v>50</v>
      </c>
    </row>
    <row r="270" spans="1:7" x14ac:dyDescent="0.25">
      <c r="A270" s="2">
        <f>Sheet2!A270</f>
        <v>44154</v>
      </c>
      <c r="B270" s="1">
        <f>Sheet2!B270-Sheet2!B269</f>
        <v>609</v>
      </c>
      <c r="C270" s="1">
        <f>Sheet2!C270-Sheet2!C269</f>
        <v>1193</v>
      </c>
      <c r="D270" s="1">
        <f>Sheet2!D270-Sheet2!D269</f>
        <v>307</v>
      </c>
      <c r="E270" s="1">
        <f>Sheet2!E270-Sheet2!E269</f>
        <v>60</v>
      </c>
      <c r="F270" s="1">
        <f>Sheet2!F270-Sheet2!F269</f>
        <v>12</v>
      </c>
      <c r="G270" s="1">
        <f>Sheet2!G270-Sheet2!G269</f>
        <v>116</v>
      </c>
    </row>
    <row r="271" spans="1:7" x14ac:dyDescent="0.25">
      <c r="A271" s="2">
        <f>Sheet2!A271</f>
        <v>44155</v>
      </c>
      <c r="B271" s="1">
        <f>Sheet2!B271-Sheet2!B270</f>
        <v>564</v>
      </c>
      <c r="C271" s="1">
        <f>Sheet2!C271-Sheet2!C270</f>
        <v>1276</v>
      </c>
      <c r="D271" s="1">
        <f>Sheet2!D271-Sheet2!D270</f>
        <v>371</v>
      </c>
      <c r="E271" s="1">
        <f>Sheet2!E271-Sheet2!E270</f>
        <v>57</v>
      </c>
      <c r="F271" s="1">
        <f>Sheet2!F271-Sheet2!F270</f>
        <v>12</v>
      </c>
      <c r="G271" s="1">
        <f>Sheet2!G271-Sheet2!G270</f>
        <v>105</v>
      </c>
    </row>
    <row r="272" spans="1:7" x14ac:dyDescent="0.25">
      <c r="A272" s="2">
        <f>Sheet2!A272</f>
        <v>44156</v>
      </c>
      <c r="B272" s="1">
        <f>Sheet2!B272-Sheet2!B271</f>
        <v>553</v>
      </c>
      <c r="C272" s="1">
        <f>Sheet2!C272-Sheet2!C271</f>
        <v>1199</v>
      </c>
      <c r="D272" s="1">
        <f>Sheet2!D272-Sheet2!D271</f>
        <v>367</v>
      </c>
      <c r="E272" s="1">
        <f>Sheet2!E272-Sheet2!E271</f>
        <v>45</v>
      </c>
      <c r="F272" s="1">
        <f>Sheet2!F272-Sheet2!F271</f>
        <v>20</v>
      </c>
      <c r="G272" s="1">
        <f>Sheet2!G272-Sheet2!G271</f>
        <v>89</v>
      </c>
    </row>
    <row r="273" spans="1:7" x14ac:dyDescent="0.25">
      <c r="A273" s="2">
        <f>Sheet2!A273</f>
        <v>44157</v>
      </c>
      <c r="B273" s="1">
        <f>Sheet2!B273-Sheet2!B272</f>
        <v>498</v>
      </c>
      <c r="C273" s="1">
        <f>Sheet2!C273-Sheet2!C272</f>
        <v>1102</v>
      </c>
      <c r="D273" s="1">
        <f>Sheet2!D273-Sheet2!D272</f>
        <v>502</v>
      </c>
      <c r="E273" s="1">
        <f>Sheet2!E273-Sheet2!E272</f>
        <v>66</v>
      </c>
      <c r="F273" s="1">
        <f>Sheet2!F273-Sheet2!F272</f>
        <v>16</v>
      </c>
      <c r="G273" s="1">
        <f>Sheet2!G273-Sheet2!G272</f>
        <v>123</v>
      </c>
    </row>
    <row r="274" spans="1:7" x14ac:dyDescent="0.25">
      <c r="A274" s="2">
        <f>Sheet2!A274</f>
        <v>44158</v>
      </c>
      <c r="B274" s="1">
        <f>Sheet2!B274-Sheet2!B273</f>
        <v>630</v>
      </c>
      <c r="C274" s="1">
        <f>Sheet2!C274-Sheet2!C273</f>
        <v>1322</v>
      </c>
      <c r="D274" s="1">
        <f>Sheet2!D274-Sheet2!D273</f>
        <v>333</v>
      </c>
      <c r="E274" s="1">
        <f>Sheet2!E274-Sheet2!E273</f>
        <v>36</v>
      </c>
      <c r="F274" s="1">
        <f>Sheet2!F274-Sheet2!F273</f>
        <v>16</v>
      </c>
      <c r="G274" s="1">
        <f>Sheet2!G274-Sheet2!G273</f>
        <v>80</v>
      </c>
    </row>
    <row r="275" spans="1:7" x14ac:dyDescent="0.25">
      <c r="A275" s="2">
        <f>Sheet2!A275</f>
        <v>44159</v>
      </c>
      <c r="B275" s="1">
        <f>Sheet2!B275-Sheet2!B274</f>
        <v>648</v>
      </c>
      <c r="C275" s="1">
        <f>Sheet2!C275-Sheet2!C274</f>
        <v>1382</v>
      </c>
      <c r="D275" s="1">
        <f>Sheet2!D275-Sheet2!D274</f>
        <v>382</v>
      </c>
      <c r="E275" s="1">
        <f>Sheet2!E275-Sheet2!E274</f>
        <v>45</v>
      </c>
      <c r="F275" s="1">
        <f>Sheet2!F275-Sheet2!F274</f>
        <v>15</v>
      </c>
      <c r="G275" s="1">
        <f>Sheet2!G275-Sheet2!G274</f>
        <v>113</v>
      </c>
    </row>
    <row r="276" spans="1:7" x14ac:dyDescent="0.25">
      <c r="A276" s="2">
        <f>Sheet2!A276</f>
        <v>44160</v>
      </c>
      <c r="B276" s="1">
        <f>Sheet2!B276-Sheet2!B275</f>
        <v>720</v>
      </c>
      <c r="C276" s="1">
        <f>Sheet2!C276-Sheet2!C275</f>
        <v>1348</v>
      </c>
      <c r="D276" s="1">
        <f>Sheet2!D276-Sheet2!D275</f>
        <v>514</v>
      </c>
      <c r="E276" s="1">
        <f>Sheet2!E276-Sheet2!E275</f>
        <v>51</v>
      </c>
      <c r="F276" s="1">
        <f>Sheet2!F276-Sheet2!F275</f>
        <v>10</v>
      </c>
      <c r="G276" s="1">
        <f>Sheet2!G276-Sheet2!G275</f>
        <v>87</v>
      </c>
    </row>
    <row r="277" spans="1:7" x14ac:dyDescent="0.25">
      <c r="A277" s="2">
        <f>Sheet2!A277</f>
        <v>44161</v>
      </c>
      <c r="B277" s="1">
        <f>Sheet2!B277-Sheet2!B276</f>
        <v>654</v>
      </c>
      <c r="C277" s="1">
        <f>Sheet2!C277-Sheet2!C276</f>
        <v>1402</v>
      </c>
      <c r="D277" s="1">
        <f>Sheet2!D277-Sheet2!D276</f>
        <v>453</v>
      </c>
      <c r="E277" s="1">
        <f>Sheet2!E277-Sheet2!E276</f>
        <v>66</v>
      </c>
      <c r="F277" s="1">
        <f>Sheet2!F277-Sheet2!F276</f>
        <v>15</v>
      </c>
      <c r="G277" s="1">
        <f>Sheet2!G277-Sheet2!G276</f>
        <v>98</v>
      </c>
    </row>
    <row r="278" spans="1:7" x14ac:dyDescent="0.25">
      <c r="A278" s="2">
        <f>Sheet2!A278</f>
        <v>44162</v>
      </c>
      <c r="B278" s="1">
        <f>Sheet2!B278-Sheet2!B277</f>
        <v>738</v>
      </c>
      <c r="C278" s="1">
        <f>Sheet2!C278-Sheet2!C277</f>
        <v>1423</v>
      </c>
      <c r="D278" s="1">
        <f>Sheet2!D278-Sheet2!D277</f>
        <v>323</v>
      </c>
      <c r="E278" s="1">
        <f>Sheet2!E278-Sheet2!E277</f>
        <v>38</v>
      </c>
      <c r="F278" s="1">
        <f>Sheet2!F278-Sheet2!F277</f>
        <v>21</v>
      </c>
      <c r="G278" s="1">
        <f>Sheet2!G278-Sheet2!G277</f>
        <v>55</v>
      </c>
    </row>
    <row r="279" spans="1:7" x14ac:dyDescent="0.25">
      <c r="A279" s="2">
        <f>Sheet2!A279</f>
        <v>44163</v>
      </c>
      <c r="B279" s="1">
        <f>Sheet2!B279-Sheet2!B278</f>
        <v>613</v>
      </c>
      <c r="C279" s="1">
        <f>Sheet2!C279-Sheet2!C278</f>
        <v>1389</v>
      </c>
      <c r="D279" s="1">
        <f>Sheet2!D279-Sheet2!D278</f>
        <v>273</v>
      </c>
      <c r="E279" s="1">
        <f>Sheet2!E279-Sheet2!E278</f>
        <v>55</v>
      </c>
      <c r="F279" s="1">
        <f>Sheet2!F279-Sheet2!F278</f>
        <v>18</v>
      </c>
      <c r="G279" s="1">
        <f>Sheet2!G279-Sheet2!G278</f>
        <v>126</v>
      </c>
    </row>
    <row r="280" spans="1:7" x14ac:dyDescent="0.25">
      <c r="A280" s="2">
        <f>Sheet2!A280</f>
        <v>44164</v>
      </c>
      <c r="B280" s="1">
        <f>Sheet2!B280-Sheet2!B279</f>
        <v>524</v>
      </c>
      <c r="C280" s="1">
        <f>Sheet2!C280-Sheet2!C279</f>
        <v>1419</v>
      </c>
      <c r="D280" s="1">
        <f>Sheet2!D280-Sheet2!D279</f>
        <v>313</v>
      </c>
      <c r="E280" s="1">
        <f>Sheet2!E280-Sheet2!E279</f>
        <v>57</v>
      </c>
      <c r="F280" s="1">
        <f>Sheet2!F280-Sheet2!F279</f>
        <v>12</v>
      </c>
      <c r="G280" s="1">
        <f>Sheet2!G280-Sheet2!G279</f>
        <v>173</v>
      </c>
    </row>
    <row r="281" spans="1:7" x14ac:dyDescent="0.25">
      <c r="A281" s="2">
        <f>Sheet2!A281</f>
        <v>44165</v>
      </c>
      <c r="B281" s="1">
        <f>Sheet2!B281-Sheet2!B280</f>
        <v>543</v>
      </c>
      <c r="C281" s="1">
        <f>Sheet2!C281-Sheet2!C280</f>
        <v>1336</v>
      </c>
      <c r="D281" s="1">
        <f>Sheet2!D281-Sheet2!D280</f>
        <v>180</v>
      </c>
      <c r="E281" s="1">
        <f>Sheet2!E281-Sheet2!E280</f>
        <v>29</v>
      </c>
      <c r="F281" s="1">
        <f>Sheet2!F281-Sheet2!F280</f>
        <v>9</v>
      </c>
      <c r="G281" s="1">
        <f>Sheet2!G281-Sheet2!G280</f>
        <v>78</v>
      </c>
    </row>
    <row r="282" spans="1:7" x14ac:dyDescent="0.25">
      <c r="A282" s="2">
        <f>Sheet2!A282</f>
        <v>44166</v>
      </c>
      <c r="B282" s="1">
        <f>Sheet2!B282-Sheet2!B281</f>
        <v>778</v>
      </c>
      <c r="C282" s="1">
        <f>Sheet2!C282-Sheet2!C281</f>
        <v>1292</v>
      </c>
      <c r="D282" s="1">
        <f>Sheet2!D282-Sheet2!D281</f>
        <v>331</v>
      </c>
      <c r="E282" s="1">
        <f>Sheet2!E282-Sheet2!E281</f>
        <v>28</v>
      </c>
      <c r="F282" s="1">
        <f>Sheet2!F282-Sheet2!F281</f>
        <v>9</v>
      </c>
      <c r="G282" s="1">
        <f>Sheet2!G282-Sheet2!G281</f>
        <v>49</v>
      </c>
    </row>
    <row r="283" spans="1:7" x14ac:dyDescent="0.25">
      <c r="A283" s="2">
        <f>Sheet2!A283</f>
        <v>44167</v>
      </c>
      <c r="B283" s="1">
        <f>Sheet2!B283-Sheet2!B282</f>
        <v>727</v>
      </c>
      <c r="C283" s="1">
        <f>Sheet2!C283-Sheet2!C282</f>
        <v>1983</v>
      </c>
      <c r="D283" s="1">
        <f>Sheet2!D283-Sheet2!D282</f>
        <v>218</v>
      </c>
      <c r="E283" s="1">
        <f>Sheet2!E283-Sheet2!E282</f>
        <v>53</v>
      </c>
      <c r="F283" s="1">
        <f>Sheet2!F283-Sheet2!F282</f>
        <v>16</v>
      </c>
      <c r="G283" s="1">
        <f>Sheet2!G283-Sheet2!G282</f>
        <v>85</v>
      </c>
    </row>
    <row r="284" spans="1:7" x14ac:dyDescent="0.25">
      <c r="A284" s="2">
        <f>Sheet2!A284</f>
        <v>44168</v>
      </c>
      <c r="B284" s="1">
        <f>Sheet2!B284-Sheet2!B283</f>
        <v>670</v>
      </c>
      <c r="C284" s="1">
        <f>Sheet2!C284-Sheet2!C283</f>
        <v>1615</v>
      </c>
      <c r="D284" s="1">
        <f>Sheet2!D284-Sheet2!D283</f>
        <v>345</v>
      </c>
      <c r="E284" s="1">
        <f>Sheet2!E284-Sheet2!E283</f>
        <v>65</v>
      </c>
      <c r="F284" s="1">
        <f>Sheet2!F284-Sheet2!F283</f>
        <v>9</v>
      </c>
      <c r="G284" s="1">
        <f>Sheet2!G284-Sheet2!G283</f>
        <v>84</v>
      </c>
    </row>
    <row r="285" spans="1:7" x14ac:dyDescent="0.25">
      <c r="A285" s="2">
        <f>Sheet2!A285</f>
        <v>44169</v>
      </c>
      <c r="B285" s="1">
        <f>Sheet2!B285-Sheet2!B284</f>
        <v>540</v>
      </c>
      <c r="C285" s="1">
        <f>Sheet2!C285-Sheet2!C284</f>
        <v>1664</v>
      </c>
      <c r="D285" s="1">
        <f>Sheet2!D285-Sheet2!D284</f>
        <v>419</v>
      </c>
      <c r="E285" s="1">
        <f>Sheet2!E285-Sheet2!E284</f>
        <v>59</v>
      </c>
      <c r="F285" s="1">
        <f>Sheet2!F285-Sheet2!F284</f>
        <v>16</v>
      </c>
      <c r="G285" s="1">
        <f>Sheet2!G285-Sheet2!G284</f>
        <v>68</v>
      </c>
    </row>
    <row r="286" spans="1:7" x14ac:dyDescent="0.25">
      <c r="A286" s="2">
        <f>Sheet2!A286</f>
        <v>44170</v>
      </c>
      <c r="B286" s="1">
        <f>Sheet2!B286-Sheet2!B285</f>
        <v>662</v>
      </c>
      <c r="C286" s="1">
        <f>Sheet2!C286-Sheet2!C285</f>
        <v>1569</v>
      </c>
      <c r="D286" s="1">
        <f>Sheet2!D286-Sheet2!D285</f>
        <v>537</v>
      </c>
      <c r="E286" s="1">
        <f>Sheet2!E286-Sheet2!E285</f>
        <v>48</v>
      </c>
      <c r="F286" s="1">
        <f>Sheet2!F286-Sheet2!F285</f>
        <v>11</v>
      </c>
      <c r="G286" s="1">
        <f>Sheet2!G286-Sheet2!G285</f>
        <v>59</v>
      </c>
    </row>
    <row r="287" spans="1:7" x14ac:dyDescent="0.25">
      <c r="A287" s="2">
        <f>Sheet2!A287</f>
        <v>44171</v>
      </c>
      <c r="B287" s="1">
        <f>Sheet2!B287-Sheet2!B286</f>
        <v>807</v>
      </c>
      <c r="C287" s="1">
        <f>Sheet2!C287-Sheet2!C286</f>
        <v>2013</v>
      </c>
      <c r="D287" s="1">
        <f>Sheet2!D287-Sheet2!D286</f>
        <v>456</v>
      </c>
      <c r="E287" s="1">
        <f>Sheet2!E287-Sheet2!E286</f>
        <v>26</v>
      </c>
      <c r="F287" s="1">
        <f>Sheet2!F287-Sheet2!F286</f>
        <v>13</v>
      </c>
      <c r="G287" s="1">
        <f>Sheet2!G287-Sheet2!G286</f>
        <v>78</v>
      </c>
    </row>
    <row r="288" spans="1:7" x14ac:dyDescent="0.25">
      <c r="A288" s="2">
        <f>Sheet2!A288</f>
        <v>44172</v>
      </c>
      <c r="B288" s="1">
        <f>Sheet2!B288-Sheet2!B287</f>
        <v>429</v>
      </c>
      <c r="C288" s="1">
        <f>Sheet2!C288-Sheet2!C287</f>
        <v>1726</v>
      </c>
      <c r="D288" s="1">
        <f>Sheet2!D288-Sheet2!D287</f>
        <v>402</v>
      </c>
      <c r="E288" s="1">
        <f>Sheet2!E288-Sheet2!E287</f>
        <v>35</v>
      </c>
      <c r="F288" s="1">
        <f>Sheet2!F288-Sheet2!F287</f>
        <v>14</v>
      </c>
      <c r="G288" s="1">
        <f>Sheet2!G288-Sheet2!G287</f>
        <v>34</v>
      </c>
    </row>
    <row r="289" spans="1:7" x14ac:dyDescent="0.25">
      <c r="A289" s="2">
        <f>Sheet2!A289</f>
        <v>44173</v>
      </c>
      <c r="B289" s="1">
        <f>Sheet2!B289-Sheet2!B288</f>
        <v>613</v>
      </c>
      <c r="C289" s="1">
        <f>Sheet2!C289-Sheet2!C288</f>
        <v>1472</v>
      </c>
      <c r="D289" s="1">
        <f>Sheet2!D289-Sheet2!D288</f>
        <v>428</v>
      </c>
      <c r="E289" s="1">
        <f>Sheet2!E289-Sheet2!E288</f>
        <v>39</v>
      </c>
      <c r="F289" s="1">
        <f>Sheet2!F289-Sheet2!F288</f>
        <v>15</v>
      </c>
      <c r="G289" s="1">
        <f>Sheet2!G289-Sheet2!G288</f>
        <v>37</v>
      </c>
    </row>
    <row r="290" spans="1:7" x14ac:dyDescent="0.25">
      <c r="A290" s="2">
        <f>Sheet2!A290</f>
        <v>44174</v>
      </c>
      <c r="B290" s="1">
        <f>Sheet2!B290-Sheet2!B289</f>
        <v>446</v>
      </c>
      <c r="C290" s="1">
        <f>Sheet2!C290-Sheet2!C289</f>
        <v>2003</v>
      </c>
      <c r="D290" s="1">
        <f>Sheet2!D290-Sheet2!D289</f>
        <v>256</v>
      </c>
      <c r="E290" s="1">
        <f>Sheet2!E290-Sheet2!E289</f>
        <v>64</v>
      </c>
      <c r="F290" s="1">
        <f>Sheet2!F290-Sheet2!F289</f>
        <v>4</v>
      </c>
      <c r="G290" s="1">
        <f>Sheet2!G290-Sheet2!G289</f>
        <v>90</v>
      </c>
    </row>
    <row r="291" spans="1:7" x14ac:dyDescent="0.25">
      <c r="A291" s="2">
        <f>Sheet2!A291</f>
        <v>44175</v>
      </c>
      <c r="B291" s="1">
        <f>Sheet2!B291-Sheet2!B290</f>
        <v>647</v>
      </c>
      <c r="C291" s="1">
        <f>Sheet2!C291-Sheet2!C290</f>
        <v>1559</v>
      </c>
      <c r="D291" s="1">
        <f>Sheet2!D291-Sheet2!D290</f>
        <v>410</v>
      </c>
      <c r="E291" s="1">
        <f>Sheet2!E291-Sheet2!E290</f>
        <v>46</v>
      </c>
      <c r="F291" s="1">
        <f>Sheet2!F291-Sheet2!F290</f>
        <v>5</v>
      </c>
      <c r="G291" s="1">
        <f>Sheet2!G291-Sheet2!G290</f>
        <v>61</v>
      </c>
    </row>
    <row r="292" spans="1:7" x14ac:dyDescent="0.25">
      <c r="A292" s="2">
        <f>Sheet2!A292</f>
        <v>44176</v>
      </c>
      <c r="B292" s="1">
        <f>Sheet2!B292-Sheet2!B291</f>
        <v>629</v>
      </c>
      <c r="C292" s="1">
        <f>Sheet2!C292-Sheet2!C291</f>
        <v>1489</v>
      </c>
      <c r="D292" s="1">
        <f>Sheet2!D292-Sheet2!D291</f>
        <v>232</v>
      </c>
      <c r="E292" s="1">
        <f>Sheet2!E292-Sheet2!E291</f>
        <v>46</v>
      </c>
      <c r="F292" s="1">
        <f>Sheet2!F292-Sheet2!F291</f>
        <v>5</v>
      </c>
      <c r="G292" s="1">
        <f>Sheet2!G292-Sheet2!G291</f>
        <v>42</v>
      </c>
    </row>
    <row r="293" spans="1:7" x14ac:dyDescent="0.25">
      <c r="A293" s="2">
        <f>Sheet2!A293</f>
        <v>44177</v>
      </c>
      <c r="B293" s="1">
        <f>Sheet2!B293-Sheet2!B292</f>
        <v>686</v>
      </c>
      <c r="C293" s="1">
        <f>Sheet2!C293-Sheet2!C292</f>
        <v>1624</v>
      </c>
      <c r="D293" s="1">
        <f>Sheet2!D293-Sheet2!D292</f>
        <v>688</v>
      </c>
      <c r="E293" s="1">
        <f>Sheet2!E293-Sheet2!E292</f>
        <v>41</v>
      </c>
      <c r="F293" s="1">
        <f>Sheet2!F293-Sheet2!F292</f>
        <v>8</v>
      </c>
      <c r="G293" s="1">
        <f>Sheet2!G293-Sheet2!G292</f>
        <v>43</v>
      </c>
    </row>
    <row r="294" spans="1:7" x14ac:dyDescent="0.25">
      <c r="A294" s="2">
        <f>Sheet2!A294</f>
        <v>44178</v>
      </c>
      <c r="B294" s="1">
        <f>Sheet2!B294-Sheet2!B293</f>
        <v>329</v>
      </c>
      <c r="C294" s="1">
        <f>Sheet2!C294-Sheet2!C293</f>
        <v>1343</v>
      </c>
      <c r="D294" s="1">
        <f>Sheet2!D294-Sheet2!D293</f>
        <v>357</v>
      </c>
      <c r="E294" s="1">
        <f>Sheet2!E294-Sheet2!E293</f>
        <v>8</v>
      </c>
      <c r="F294" s="1">
        <f>Sheet2!F294-Sheet2!F293</f>
        <v>8</v>
      </c>
      <c r="G294" s="1">
        <f>Sheet2!G294-Sheet2!G293</f>
        <v>56</v>
      </c>
    </row>
    <row r="295" spans="1:7" x14ac:dyDescent="0.25">
      <c r="A295" s="2">
        <f>Sheet2!A295</f>
        <v>44179</v>
      </c>
      <c r="B295" s="1">
        <f>Sheet2!B295-Sheet2!B294</f>
        <v>597</v>
      </c>
      <c r="C295" s="1">
        <f>Sheet2!C295-Sheet2!C294</f>
        <v>1260</v>
      </c>
      <c r="D295" s="1">
        <f>Sheet2!D295-Sheet2!D294</f>
        <v>338</v>
      </c>
      <c r="E295" s="1">
        <f>Sheet2!E295-Sheet2!E294</f>
        <v>26</v>
      </c>
      <c r="F295" s="1">
        <f>Sheet2!F295-Sheet2!F294</f>
        <v>2</v>
      </c>
      <c r="G295" s="1">
        <f>Sheet2!G295-Sheet2!G294</f>
        <v>31</v>
      </c>
    </row>
    <row r="296" spans="1:7" x14ac:dyDescent="0.25">
      <c r="A296" s="2">
        <f>Sheet2!A296</f>
        <v>44180</v>
      </c>
      <c r="B296" s="1">
        <f>Sheet2!B296-Sheet2!B295</f>
        <v>535</v>
      </c>
      <c r="C296" s="1">
        <f>Sheet2!C296-Sheet2!C295</f>
        <v>1520</v>
      </c>
      <c r="D296" s="1">
        <f>Sheet2!D296-Sheet2!D295</f>
        <v>466</v>
      </c>
      <c r="E296" s="1">
        <f>Sheet2!E296-Sheet2!E295</f>
        <v>25</v>
      </c>
      <c r="F296" s="1">
        <f>Sheet2!F296-Sheet2!F295</f>
        <v>6</v>
      </c>
      <c r="G296" s="1">
        <f>Sheet2!G296-Sheet2!G295</f>
        <v>21</v>
      </c>
    </row>
    <row r="297" spans="1:7" x14ac:dyDescent="0.25">
      <c r="A297" s="2">
        <f>Sheet2!A297</f>
        <v>44181</v>
      </c>
      <c r="B297" s="1">
        <f>Sheet2!B297-Sheet2!B296</f>
        <v>618</v>
      </c>
      <c r="C297" s="1">
        <f>Sheet2!C297-Sheet2!C296</f>
        <v>1224</v>
      </c>
      <c r="D297" s="1">
        <f>Sheet2!D297-Sheet2!D296</f>
        <v>356</v>
      </c>
      <c r="E297" s="1">
        <f>Sheet2!E297-Sheet2!E296</f>
        <v>42</v>
      </c>
      <c r="F297" s="1">
        <f>Sheet2!F297-Sheet2!F296</f>
        <v>5</v>
      </c>
      <c r="G297" s="1">
        <f>Sheet2!G297-Sheet2!G296</f>
        <v>62</v>
      </c>
    </row>
    <row r="298" spans="1:7" x14ac:dyDescent="0.25">
      <c r="A298" s="2">
        <f>Sheet2!A298</f>
        <v>44182</v>
      </c>
      <c r="B298" s="1">
        <f>Sheet2!B298-Sheet2!B297</f>
        <v>831</v>
      </c>
      <c r="C298" s="1">
        <f>Sheet2!C298-Sheet2!C297</f>
        <v>1374</v>
      </c>
      <c r="D298" s="1">
        <f>Sheet2!D298-Sheet2!D297</f>
        <v>412</v>
      </c>
      <c r="E298" s="1">
        <f>Sheet2!E298-Sheet2!E297</f>
        <v>30</v>
      </c>
      <c r="F298" s="1">
        <f>Sheet2!F298-Sheet2!F297</f>
        <v>6</v>
      </c>
      <c r="G298" s="1">
        <f>Sheet2!G298-Sheet2!G297</f>
        <v>60</v>
      </c>
    </row>
    <row r="299" spans="1:7" x14ac:dyDescent="0.25">
      <c r="A299" s="2">
        <f>Sheet2!A299</f>
        <v>44183</v>
      </c>
      <c r="B299" s="1">
        <f>Sheet2!B299-Sheet2!B298</f>
        <v>584</v>
      </c>
      <c r="C299" s="1">
        <f>Sheet2!C299-Sheet2!C298</f>
        <v>1903</v>
      </c>
      <c r="D299" s="1">
        <f>Sheet2!D299-Sheet2!D298</f>
        <v>427</v>
      </c>
      <c r="E299" s="1">
        <f>Sheet2!E299-Sheet2!E298</f>
        <v>12</v>
      </c>
      <c r="F299" s="1">
        <f>Sheet2!F299-Sheet2!F298</f>
        <v>4</v>
      </c>
      <c r="G299" s="1">
        <f>Sheet2!G299-Sheet2!G298</f>
        <v>44</v>
      </c>
    </row>
    <row r="300" spans="1:7" x14ac:dyDescent="0.25">
      <c r="A300" s="2">
        <f>Sheet2!A300</f>
        <v>44184</v>
      </c>
      <c r="B300" s="1">
        <f>Sheet2!B300-Sheet2!B299</f>
        <v>722</v>
      </c>
      <c r="C300" s="1">
        <f>Sheet2!C300-Sheet2!C299</f>
        <v>1120</v>
      </c>
      <c r="D300" s="1">
        <f>Sheet2!D300-Sheet2!D299</f>
        <v>500</v>
      </c>
      <c r="E300" s="1">
        <f>Sheet2!E300-Sheet2!E299</f>
        <v>29</v>
      </c>
      <c r="F300" s="1">
        <f>Sheet2!F300-Sheet2!F299</f>
        <v>8</v>
      </c>
      <c r="G300" s="1">
        <f>Sheet2!G300-Sheet2!G299</f>
        <v>24</v>
      </c>
    </row>
    <row r="301" spans="1:7" x14ac:dyDescent="0.25">
      <c r="A301" s="2">
        <f>Sheet2!A301</f>
        <v>44185</v>
      </c>
      <c r="B301" s="1">
        <f>Sheet2!B301-Sheet2!B300</f>
        <v>505</v>
      </c>
      <c r="C301" s="1">
        <f>Sheet2!C301-Sheet2!C300</f>
        <v>737</v>
      </c>
      <c r="D301" s="1">
        <f>Sheet2!D301-Sheet2!D300</f>
        <v>235</v>
      </c>
      <c r="E301" s="1">
        <f>Sheet2!E301-Sheet2!E300</f>
        <v>17</v>
      </c>
      <c r="F301" s="1">
        <f>Sheet2!F301-Sheet2!F300</f>
        <v>5</v>
      </c>
      <c r="G301" s="1">
        <f>Sheet2!G301-Sheet2!G300</f>
        <v>41</v>
      </c>
    </row>
    <row r="302" spans="1:7" x14ac:dyDescent="0.25">
      <c r="A302" s="2">
        <f>Sheet2!A302</f>
        <v>44186</v>
      </c>
      <c r="B302" s="1">
        <f>Sheet2!B302-Sheet2!B301</f>
        <v>593</v>
      </c>
      <c r="C302" s="1">
        <f>Sheet2!C302-Sheet2!C301</f>
        <v>644</v>
      </c>
      <c r="D302" s="1">
        <f>Sheet2!D302-Sheet2!D301</f>
        <v>267</v>
      </c>
      <c r="E302" s="1">
        <f>Sheet2!E302-Sheet2!E301</f>
        <v>24</v>
      </c>
      <c r="F302" s="1">
        <f>Sheet2!F302-Sheet2!F301</f>
        <v>4</v>
      </c>
      <c r="G302" s="1">
        <f>Sheet2!G302-Sheet2!G301</f>
        <v>13</v>
      </c>
    </row>
    <row r="303" spans="1:7" x14ac:dyDescent="0.25">
      <c r="A303" s="2">
        <f>Sheet2!A303</f>
        <v>44187</v>
      </c>
      <c r="B303" s="1">
        <f>Sheet2!B303-Sheet2!B302</f>
        <v>653</v>
      </c>
      <c r="C303" s="1">
        <f>Sheet2!C303-Sheet2!C302</f>
        <v>1005</v>
      </c>
      <c r="D303" s="1">
        <f>Sheet2!D303-Sheet2!D302</f>
        <v>361</v>
      </c>
      <c r="E303" s="1">
        <f>Sheet2!E303-Sheet2!E302</f>
        <v>30</v>
      </c>
      <c r="F303" s="1">
        <f>Sheet2!F303-Sheet2!F302</f>
        <v>1</v>
      </c>
      <c r="G303" s="1">
        <f>Sheet2!G303-Sheet2!G302</f>
        <v>25</v>
      </c>
    </row>
    <row r="304" spans="1:7" x14ac:dyDescent="0.25">
      <c r="A304" s="2">
        <f>Sheet2!A304</f>
        <v>44188</v>
      </c>
      <c r="B304" s="1">
        <f>Sheet2!B304-Sheet2!B303</f>
        <v>695</v>
      </c>
      <c r="C304" s="1">
        <f>Sheet2!C304-Sheet2!C303</f>
        <v>918</v>
      </c>
      <c r="D304" s="1">
        <f>Sheet2!D304-Sheet2!D303</f>
        <v>349</v>
      </c>
      <c r="E304" s="1">
        <f>Sheet2!E304-Sheet2!E303</f>
        <v>25</v>
      </c>
      <c r="F304" s="1">
        <f>Sheet2!F304-Sheet2!F303</f>
        <v>6</v>
      </c>
      <c r="G304" s="1">
        <f>Sheet2!G304-Sheet2!G303</f>
        <v>25</v>
      </c>
    </row>
    <row r="305" spans="1:7" x14ac:dyDescent="0.25">
      <c r="A305" s="2">
        <f>Sheet2!A305</f>
        <v>44189</v>
      </c>
      <c r="B305" s="1">
        <f>Sheet2!B305-Sheet2!B304</f>
        <v>471</v>
      </c>
      <c r="C305" s="1">
        <f>Sheet2!C305-Sheet2!C304</f>
        <v>1107</v>
      </c>
      <c r="D305" s="1">
        <f>Sheet2!D305-Sheet2!D304</f>
        <v>384</v>
      </c>
      <c r="E305" s="1">
        <f>Sheet2!E305-Sheet2!E304</f>
        <v>23</v>
      </c>
      <c r="F305" s="1">
        <f>Sheet2!F305-Sheet2!F304</f>
        <v>6</v>
      </c>
      <c r="G305" s="1">
        <f>Sheet2!G305-Sheet2!G304</f>
        <v>38</v>
      </c>
    </row>
    <row r="306" spans="1:7" x14ac:dyDescent="0.25">
      <c r="A306" s="2">
        <f>Sheet2!A306</f>
        <v>44190</v>
      </c>
      <c r="B306" s="1">
        <f>Sheet2!B306-Sheet2!B305</f>
        <v>796</v>
      </c>
      <c r="C306" s="1">
        <f>Sheet2!C306-Sheet2!C305</f>
        <v>915</v>
      </c>
      <c r="D306" s="1">
        <f>Sheet2!D306-Sheet2!D305</f>
        <v>331</v>
      </c>
      <c r="E306" s="1">
        <f>Sheet2!E306-Sheet2!E305</f>
        <v>33</v>
      </c>
      <c r="F306" s="1">
        <f>Sheet2!F306-Sheet2!F305</f>
        <v>3</v>
      </c>
      <c r="G306" s="1">
        <f>Sheet2!G306-Sheet2!G305</f>
        <v>45</v>
      </c>
    </row>
    <row r="307" spans="1:7" x14ac:dyDescent="0.25">
      <c r="A307" s="2">
        <f>Sheet2!A307</f>
        <v>44191</v>
      </c>
      <c r="B307" s="1">
        <f>Sheet2!B307-Sheet2!B306</f>
        <v>524</v>
      </c>
      <c r="C307" s="1">
        <f>Sheet2!C307-Sheet2!C306</f>
        <v>812</v>
      </c>
      <c r="D307" s="1">
        <f>Sheet2!D307-Sheet2!D306</f>
        <v>340</v>
      </c>
      <c r="E307" s="1">
        <f>Sheet2!E307-Sheet2!E306</f>
        <v>14</v>
      </c>
      <c r="F307" s="1">
        <f>Sheet2!F307-Sheet2!F306</f>
        <v>3</v>
      </c>
      <c r="G307" s="1">
        <f>Sheet2!G307-Sheet2!G306</f>
        <v>24</v>
      </c>
    </row>
    <row r="308" spans="1:7" x14ac:dyDescent="0.25">
      <c r="A308" s="2">
        <f>Sheet2!A308</f>
        <v>44192</v>
      </c>
      <c r="B308" s="1">
        <f>Sheet2!B308-Sheet2!B307</f>
        <v>482</v>
      </c>
      <c r="C308" s="1">
        <f>Sheet2!C308-Sheet2!C307</f>
        <v>1035</v>
      </c>
      <c r="D308" s="1">
        <f>Sheet2!D308-Sheet2!D307</f>
        <v>252</v>
      </c>
      <c r="E308" s="1">
        <f>Sheet2!E308-Sheet2!E307</f>
        <v>7</v>
      </c>
      <c r="F308" s="1">
        <f>Sheet2!F308-Sheet2!F307</f>
        <v>-4850</v>
      </c>
      <c r="G308" s="1">
        <f>Sheet2!G308-Sheet2!G307</f>
        <v>43</v>
      </c>
    </row>
    <row r="309" spans="1:7" x14ac:dyDescent="0.25">
      <c r="A309" s="2">
        <f>Sheet2!A309</f>
        <v>44193</v>
      </c>
      <c r="B309" s="1">
        <f>Sheet2!B309-Sheet2!B308</f>
        <v>522</v>
      </c>
      <c r="C309" s="1">
        <f>Sheet2!C309-Sheet2!C308</f>
        <v>817</v>
      </c>
      <c r="D309" s="1">
        <f>Sheet2!D309-Sheet2!D308</f>
        <v>279</v>
      </c>
      <c r="E309" s="1">
        <f>Sheet2!E309-Sheet2!E308</f>
        <v>17</v>
      </c>
      <c r="F309" s="1">
        <f>Sheet2!F309-Sheet2!F308</f>
        <v>4853</v>
      </c>
      <c r="G309" s="1">
        <f>Sheet2!G309-Sheet2!G308</f>
        <v>20</v>
      </c>
    </row>
    <row r="310" spans="1:7" x14ac:dyDescent="0.25">
      <c r="A310" s="2">
        <f>Sheet2!A310</f>
        <v>44194</v>
      </c>
      <c r="B310" s="1">
        <f>Sheet2!B310-Sheet2!B309</f>
        <v>626</v>
      </c>
      <c r="C310" s="1">
        <f>Sheet2!C310-Sheet2!C309</f>
        <v>1100</v>
      </c>
      <c r="D310" s="1">
        <f>Sheet2!D310-Sheet2!D309</f>
        <v>236</v>
      </c>
      <c r="E310" s="1">
        <f>Sheet2!E310-Sheet2!E309</f>
        <v>19</v>
      </c>
      <c r="F310" s="1">
        <f>Sheet2!F310-Sheet2!F309</f>
        <v>2</v>
      </c>
      <c r="G310" s="1">
        <f>Sheet2!G310-Sheet2!G309</f>
        <v>6</v>
      </c>
    </row>
    <row r="311" spans="1:7" x14ac:dyDescent="0.25">
      <c r="A311" s="2">
        <f>Sheet2!A311</f>
        <v>44195</v>
      </c>
      <c r="B311" s="1">
        <f>Sheet2!B311-Sheet2!B310</f>
        <v>654</v>
      </c>
      <c r="C311" s="1">
        <f>Sheet2!C311-Sheet2!C310</f>
        <v>1232</v>
      </c>
      <c r="D311" s="1">
        <f>Sheet2!D311-Sheet2!D310</f>
        <v>397</v>
      </c>
      <c r="E311" s="1">
        <f>Sheet2!E311-Sheet2!E310</f>
        <v>30</v>
      </c>
      <c r="F311" s="1">
        <f>Sheet2!F311-Sheet2!F310</f>
        <v>1</v>
      </c>
      <c r="G311" s="1">
        <f>Sheet2!G311-Sheet2!G310</f>
        <v>15</v>
      </c>
    </row>
    <row r="312" spans="1:7" x14ac:dyDescent="0.25">
      <c r="A312" s="2">
        <f>Sheet2!A312</f>
        <v>44196</v>
      </c>
      <c r="B312" s="1">
        <f>Sheet2!B312-Sheet2!B311</f>
        <v>659</v>
      </c>
      <c r="C312" s="1">
        <f>Sheet2!C312-Sheet2!C311</f>
        <v>1254</v>
      </c>
      <c r="D312" s="1">
        <f>Sheet2!D312-Sheet2!D311</f>
        <v>322</v>
      </c>
      <c r="E312" s="1">
        <f>Sheet2!E312-Sheet2!E311</f>
        <v>20</v>
      </c>
      <c r="F312" s="1">
        <f>Sheet2!F312-Sheet2!F311</f>
        <v>1</v>
      </c>
      <c r="G312" s="1">
        <f>Sheet2!G312-Sheet2!G311</f>
        <v>21</v>
      </c>
    </row>
    <row r="313" spans="1:7" x14ac:dyDescent="0.25">
      <c r="A313" s="2">
        <f>Sheet2!A313</f>
        <v>44197</v>
      </c>
      <c r="B313" s="1">
        <f>Sheet2!B313-Sheet2!B312</f>
        <v>733</v>
      </c>
      <c r="C313" s="1">
        <f>Sheet2!C313-Sheet2!C312</f>
        <v>953</v>
      </c>
      <c r="D313" s="1">
        <f>Sheet2!D313-Sheet2!D312</f>
        <v>322</v>
      </c>
      <c r="E313" s="1">
        <f>Sheet2!E313-Sheet2!E312</f>
        <v>13</v>
      </c>
      <c r="F313" s="1">
        <f>Sheet2!F313-Sheet2!F312</f>
        <v>5</v>
      </c>
      <c r="G313" s="1">
        <f>Sheet2!G313-Sheet2!G312</f>
        <v>26</v>
      </c>
    </row>
    <row r="314" spans="1:7" x14ac:dyDescent="0.25">
      <c r="A314" s="2">
        <f>Sheet2!A314</f>
        <v>44198</v>
      </c>
      <c r="B314" s="1">
        <f>Sheet2!B314-Sheet2!B313</f>
        <v>847</v>
      </c>
      <c r="C314" s="1">
        <f>Sheet2!C314-Sheet2!C313</f>
        <v>1004</v>
      </c>
      <c r="D314" s="1">
        <f>Sheet2!D314-Sheet2!D313</f>
        <v>232</v>
      </c>
      <c r="E314" s="1">
        <f>Sheet2!E314-Sheet2!E313</f>
        <v>37</v>
      </c>
      <c r="F314" s="1">
        <f>Sheet2!F314-Sheet2!F313</f>
        <v>4</v>
      </c>
      <c r="G314" s="1">
        <f>Sheet2!G314-Sheet2!G313</f>
        <v>22</v>
      </c>
    </row>
    <row r="315" spans="1:7" x14ac:dyDescent="0.25">
      <c r="A315" s="2">
        <f>Sheet2!A315</f>
        <v>44199</v>
      </c>
      <c r="B315" s="1">
        <f>Sheet2!B315-Sheet2!B314</f>
        <v>526</v>
      </c>
      <c r="C315" s="1">
        <f>Sheet2!C315-Sheet2!C314</f>
        <v>961</v>
      </c>
      <c r="D315" s="1">
        <f>Sheet2!D315-Sheet2!D314</f>
        <v>229</v>
      </c>
      <c r="E315" s="1">
        <f>Sheet2!E315-Sheet2!E314</f>
        <v>29</v>
      </c>
      <c r="F315" s="1">
        <f>Sheet2!F315-Sheet2!F314</f>
        <v>1</v>
      </c>
      <c r="G315" s="1">
        <f>Sheet2!G315-Sheet2!G314</f>
        <v>32</v>
      </c>
    </row>
    <row r="316" spans="1:7" x14ac:dyDescent="0.25">
      <c r="A316" s="2">
        <f>Sheet2!A316</f>
        <v>44200</v>
      </c>
      <c r="B316" s="1">
        <f>Sheet2!B316-Sheet2!B315</f>
        <v>679</v>
      </c>
      <c r="C316" s="1">
        <f>Sheet2!C316-Sheet2!C315</f>
        <v>855</v>
      </c>
      <c r="D316" s="1">
        <f>Sheet2!D316-Sheet2!D315</f>
        <v>245</v>
      </c>
      <c r="E316" s="1">
        <f>Sheet2!E316-Sheet2!E315</f>
        <v>7</v>
      </c>
      <c r="F316" s="1">
        <f>Sheet2!F316-Sheet2!F315</f>
        <v>3</v>
      </c>
      <c r="G316" s="1">
        <f>Sheet2!G316-Sheet2!G315</f>
        <v>26</v>
      </c>
    </row>
    <row r="317" spans="1:7" x14ac:dyDescent="0.25">
      <c r="A317" s="2">
        <f>Sheet2!A317</f>
        <v>44201</v>
      </c>
      <c r="B317" s="1">
        <f>Sheet2!B317-Sheet2!B316</f>
        <v>665</v>
      </c>
      <c r="C317" s="1">
        <f>Sheet2!C317-Sheet2!C316</f>
        <v>1049</v>
      </c>
      <c r="D317" s="1">
        <f>Sheet2!D317-Sheet2!D316</f>
        <v>226</v>
      </c>
      <c r="E317" s="1">
        <f>Sheet2!E317-Sheet2!E316</f>
        <v>26</v>
      </c>
      <c r="F317" s="1">
        <f>Sheet2!F317-Sheet2!F316</f>
        <v>3</v>
      </c>
      <c r="G317" s="1">
        <f>Sheet2!G317-Sheet2!G316</f>
        <v>13</v>
      </c>
    </row>
    <row r="318" spans="1:7" x14ac:dyDescent="0.25">
      <c r="A318" s="2">
        <f>Sheet2!A318</f>
        <v>44202</v>
      </c>
      <c r="B318" s="1">
        <f>Sheet2!B318-Sheet2!B317</f>
        <v>777</v>
      </c>
      <c r="C318" s="1">
        <f>Sheet2!C318-Sheet2!C317</f>
        <v>1233</v>
      </c>
      <c r="D318" s="1">
        <f>Sheet2!D318-Sheet2!D317</f>
        <v>274</v>
      </c>
      <c r="E318" s="1">
        <f>Sheet2!E318-Sheet2!E317</f>
        <v>20</v>
      </c>
      <c r="F318" s="1">
        <f>Sheet2!F318-Sheet2!F317</f>
        <v>1</v>
      </c>
      <c r="G318" s="1">
        <f>Sheet2!G318-Sheet2!G317</f>
        <v>20</v>
      </c>
    </row>
    <row r="319" spans="1:7" x14ac:dyDescent="0.25">
      <c r="A319" s="2">
        <f>Sheet2!A319</f>
        <v>44203</v>
      </c>
      <c r="B319" s="1">
        <f>Sheet2!B319-Sheet2!B318</f>
        <v>676</v>
      </c>
      <c r="C319" s="1">
        <f>Sheet2!C319-Sheet2!C318</f>
        <v>1265</v>
      </c>
      <c r="D319" s="1">
        <f>Sheet2!D319-Sheet2!D318</f>
        <v>307</v>
      </c>
      <c r="E319" s="1">
        <f>Sheet2!E319-Sheet2!E318</f>
        <v>14</v>
      </c>
      <c r="F319" s="1">
        <f>Sheet2!F319-Sheet2!F318</f>
        <v>4</v>
      </c>
      <c r="G319" s="1">
        <f>Sheet2!G319-Sheet2!G318</f>
        <v>14</v>
      </c>
    </row>
    <row r="320" spans="1:7" x14ac:dyDescent="0.25">
      <c r="A320" s="2">
        <f>Sheet2!A320</f>
        <v>44204</v>
      </c>
      <c r="B320" s="1">
        <f>Sheet2!B320-Sheet2!B319</f>
        <v>600</v>
      </c>
      <c r="C320" s="1">
        <f>Sheet2!C320-Sheet2!C319</f>
        <v>1005</v>
      </c>
      <c r="D320" s="1">
        <f>Sheet2!D320-Sheet2!D319</f>
        <v>215</v>
      </c>
      <c r="E320" s="1">
        <f>Sheet2!E320-Sheet2!E319</f>
        <v>37</v>
      </c>
      <c r="F320" s="1">
        <f>Sheet2!F320-Sheet2!F319</f>
        <v>1</v>
      </c>
      <c r="G320" s="1">
        <f>Sheet2!G320-Sheet2!G319</f>
        <v>21</v>
      </c>
    </row>
    <row r="321" spans="1:7" x14ac:dyDescent="0.25">
      <c r="A321" s="2">
        <f>Sheet2!A321</f>
        <v>44205</v>
      </c>
      <c r="B321" s="1">
        <f>Sheet2!B321-Sheet2!B320</f>
        <v>798</v>
      </c>
      <c r="C321" s="1">
        <f>Sheet2!C321-Sheet2!C320</f>
        <v>1505</v>
      </c>
      <c r="D321" s="1">
        <f>Sheet2!D321-Sheet2!D320</f>
        <v>397</v>
      </c>
      <c r="E321" s="1">
        <f>Sheet2!E321-Sheet2!E320</f>
        <v>22</v>
      </c>
      <c r="F321" s="1">
        <f>Sheet2!F321-Sheet2!F320</f>
        <v>-4879</v>
      </c>
      <c r="G321" s="1">
        <f>Sheet2!G321-Sheet2!G320</f>
        <v>27</v>
      </c>
    </row>
    <row r="322" spans="1:7" x14ac:dyDescent="0.25">
      <c r="A322" s="2">
        <f>Sheet2!A322</f>
        <v>44206</v>
      </c>
      <c r="B322" s="1">
        <f>Sheet2!B322-Sheet2!B321</f>
        <v>599</v>
      </c>
      <c r="C322" s="1">
        <f>Sheet2!C322-Sheet2!C321</f>
        <v>829</v>
      </c>
      <c r="D322" s="1">
        <f>Sheet2!D322-Sheet2!D321</f>
        <v>276</v>
      </c>
      <c r="E322" s="1">
        <f>Sheet2!E322-Sheet2!E321</f>
        <v>39</v>
      </c>
      <c r="F322" s="1">
        <f>Sheet2!F322-Sheet2!F321</f>
        <v>4880</v>
      </c>
      <c r="G322" s="1">
        <f>Sheet2!G322-Sheet2!G321</f>
        <v>11</v>
      </c>
    </row>
    <row r="323" spans="1:7" x14ac:dyDescent="0.25">
      <c r="A323" s="2">
        <f>Sheet2!A323</f>
        <v>44207</v>
      </c>
      <c r="B323" s="1">
        <f>Sheet2!B323-Sheet2!B322</f>
        <v>508</v>
      </c>
      <c r="C323" s="1">
        <f>Sheet2!C323-Sheet2!C322</f>
        <v>1547</v>
      </c>
      <c r="D323" s="1">
        <f>Sheet2!D323-Sheet2!D322</f>
        <v>224</v>
      </c>
      <c r="E323" s="1">
        <f>Sheet2!E323-Sheet2!E322</f>
        <v>17</v>
      </c>
      <c r="F323" s="1">
        <f>Sheet2!F323-Sheet2!F322</f>
        <v>2</v>
      </c>
      <c r="G323" s="1">
        <f>Sheet2!G323-Sheet2!G322</f>
        <v>12</v>
      </c>
    </row>
    <row r="324" spans="1:7" x14ac:dyDescent="0.25">
      <c r="A324" s="2">
        <f>Sheet2!A324</f>
        <v>44208</v>
      </c>
      <c r="B324" s="1">
        <f>Sheet2!B324-Sheet2!B323</f>
        <v>509</v>
      </c>
      <c r="C324" s="1">
        <f>Sheet2!C324-Sheet2!C323</f>
        <v>1064</v>
      </c>
      <c r="D324" s="1">
        <f>Sheet2!D324-Sheet2!D323</f>
        <v>370</v>
      </c>
      <c r="E324" s="1">
        <f>Sheet2!E324-Sheet2!E323</f>
        <v>38</v>
      </c>
      <c r="F324" s="1">
        <f>Sheet2!F324-Sheet2!F323</f>
        <v>-4882</v>
      </c>
      <c r="G324" s="1">
        <f>Sheet2!G324-Sheet2!G323</f>
        <v>20</v>
      </c>
    </row>
    <row r="325" spans="1:7" x14ac:dyDescent="0.25">
      <c r="A325" s="2">
        <f>Sheet2!A325</f>
        <v>44209</v>
      </c>
      <c r="B325" s="1">
        <f>Sheet2!B325-Sheet2!B324</f>
        <v>767</v>
      </c>
      <c r="C325" s="1">
        <f>Sheet2!C325-Sheet2!C324</f>
        <v>1769</v>
      </c>
      <c r="D325" s="1">
        <f>Sheet2!D325-Sheet2!D324</f>
        <v>359</v>
      </c>
      <c r="E325" s="1">
        <f>Sheet2!E325-Sheet2!E324</f>
        <v>21</v>
      </c>
      <c r="F325" s="1">
        <f>Sheet2!F325-Sheet2!F324</f>
        <v>0</v>
      </c>
      <c r="G325" s="1">
        <f>Sheet2!G325-Sheet2!G324</f>
        <v>19</v>
      </c>
    </row>
    <row r="326" spans="1:7" x14ac:dyDescent="0.25">
      <c r="A326" s="2">
        <f>Sheet2!A326</f>
        <v>44210</v>
      </c>
      <c r="B326" s="1">
        <f>Sheet2!B326-Sheet2!B325</f>
        <v>661</v>
      </c>
      <c r="C326" s="1">
        <f>Sheet2!C326-Sheet2!C325</f>
        <v>1235</v>
      </c>
      <c r="D326" s="1">
        <f>Sheet2!D326-Sheet2!D325</f>
        <v>342</v>
      </c>
      <c r="E326" s="1">
        <f>Sheet2!E326-Sheet2!E325</f>
        <v>27</v>
      </c>
      <c r="F326" s="1">
        <f>Sheet2!F326-Sheet2!F325</f>
        <v>0</v>
      </c>
      <c r="G326" s="1">
        <f>Sheet2!G326-Sheet2!G325</f>
        <v>27</v>
      </c>
    </row>
    <row r="327" spans="1:7" x14ac:dyDescent="0.25">
      <c r="A327" s="2">
        <f>Sheet2!A327</f>
        <v>44211</v>
      </c>
      <c r="B327" s="1">
        <f>Sheet2!B327-Sheet2!B326</f>
        <v>535</v>
      </c>
      <c r="C327" s="1">
        <f>Sheet2!C327-Sheet2!C326</f>
        <v>1443</v>
      </c>
      <c r="D327" s="1">
        <f>Sheet2!D327-Sheet2!D326</f>
        <v>277</v>
      </c>
      <c r="E327" s="1">
        <f>Sheet2!E327-Sheet2!E326</f>
        <v>22</v>
      </c>
      <c r="F327" s="1">
        <f>Sheet2!F327-Sheet2!F326</f>
        <v>0</v>
      </c>
      <c r="G327" s="1">
        <f>Sheet2!G327-Sheet2!G326</f>
        <v>16</v>
      </c>
    </row>
    <row r="328" spans="1:7" x14ac:dyDescent="0.25">
      <c r="A328" s="2">
        <f>Sheet2!A328</f>
        <v>44212</v>
      </c>
      <c r="B328" s="1">
        <f>Sheet2!B328-Sheet2!B327</f>
        <v>734</v>
      </c>
      <c r="C328" s="1">
        <f>Sheet2!C328-Sheet2!C327</f>
        <v>1258</v>
      </c>
      <c r="D328" s="1">
        <f>Sheet2!D328-Sheet2!D327</f>
        <v>343</v>
      </c>
      <c r="E328" s="1">
        <f>Sheet2!E328-Sheet2!E327</f>
        <v>32</v>
      </c>
      <c r="F328" s="1">
        <f>Sheet2!F328-Sheet2!F327</f>
        <v>0</v>
      </c>
      <c r="G328" s="1">
        <f>Sheet2!G328-Sheet2!G327</f>
        <v>23</v>
      </c>
    </row>
    <row r="329" spans="1:7" x14ac:dyDescent="0.25">
      <c r="A329" s="2">
        <f>Sheet2!A329</f>
        <v>44213</v>
      </c>
      <c r="B329" s="1">
        <f>Sheet2!B329-Sheet2!B328</f>
        <v>560</v>
      </c>
      <c r="C329" s="1">
        <f>Sheet2!C329-Sheet2!C328</f>
        <v>922</v>
      </c>
      <c r="D329" s="1">
        <f>Sheet2!D329-Sheet2!D328</f>
        <v>276</v>
      </c>
      <c r="E329" s="1">
        <f>Sheet2!E329-Sheet2!E328</f>
        <v>43</v>
      </c>
      <c r="F329" s="1">
        <f>Sheet2!F329-Sheet2!F328</f>
        <v>4884</v>
      </c>
      <c r="G329" s="1">
        <f>Sheet2!G329-Sheet2!G328</f>
        <v>25</v>
      </c>
    </row>
    <row r="330" spans="1:7" x14ac:dyDescent="0.25">
      <c r="A330" s="2">
        <f>Sheet2!A330</f>
        <v>44214</v>
      </c>
      <c r="B330" s="1">
        <f>Sheet2!B330-Sheet2!B329</f>
        <v>534</v>
      </c>
      <c r="C330" s="1">
        <f>Sheet2!C330-Sheet2!C329</f>
        <v>954</v>
      </c>
      <c r="D330" s="1">
        <f>Sheet2!D330-Sheet2!D329</f>
        <v>210</v>
      </c>
      <c r="E330" s="1">
        <f>Sheet2!E330-Sheet2!E329</f>
        <v>10</v>
      </c>
      <c r="F330" s="1">
        <f>Sheet2!F330-Sheet2!F329</f>
        <v>3</v>
      </c>
      <c r="G330" s="1">
        <f>Sheet2!G330-Sheet2!G329</f>
        <v>23</v>
      </c>
    </row>
    <row r="331" spans="1:7" x14ac:dyDescent="0.25">
      <c r="A331" s="2">
        <f>Sheet2!A331</f>
        <v>44215</v>
      </c>
      <c r="B331" s="1">
        <f>Sheet2!B331-Sheet2!B330</f>
        <v>573</v>
      </c>
      <c r="C331" s="1">
        <f>Sheet2!C331-Sheet2!C330</f>
        <v>778</v>
      </c>
      <c r="D331" s="1">
        <f>Sheet2!D331-Sheet2!D330</f>
        <v>253</v>
      </c>
      <c r="E331" s="1">
        <f>Sheet2!E331-Sheet2!E330</f>
        <v>18</v>
      </c>
      <c r="F331" s="1">
        <f>Sheet2!F331-Sheet2!F330</f>
        <v>5</v>
      </c>
      <c r="G331" s="1">
        <f>Sheet2!G331-Sheet2!G330</f>
        <v>18</v>
      </c>
    </row>
    <row r="332" spans="1:7" x14ac:dyDescent="0.25">
      <c r="A332" s="2">
        <f>Sheet2!A332</f>
        <v>44216</v>
      </c>
      <c r="B332" s="1">
        <f>Sheet2!B332-Sheet2!B331</f>
        <v>714</v>
      </c>
      <c r="C332" s="1">
        <f>Sheet2!C332-Sheet2!C331</f>
        <v>1162</v>
      </c>
      <c r="D332" s="1">
        <f>Sheet2!D332-Sheet2!D331</f>
        <v>295</v>
      </c>
      <c r="E332" s="1">
        <f>Sheet2!E332-Sheet2!E331</f>
        <v>30</v>
      </c>
      <c r="F332" s="1">
        <f>Sheet2!F332-Sheet2!F331</f>
        <v>2</v>
      </c>
      <c r="G332" s="1">
        <f>Sheet2!G332-Sheet2!G331</f>
        <v>34</v>
      </c>
    </row>
    <row r="333" spans="1:7" x14ac:dyDescent="0.25">
      <c r="A333" s="2">
        <f>Sheet2!A333</f>
        <v>44217</v>
      </c>
      <c r="B333" s="1">
        <f>Sheet2!B333-Sheet2!B332</f>
        <v>555</v>
      </c>
      <c r="C333" s="1">
        <f>Sheet2!C333-Sheet2!C332</f>
        <v>716</v>
      </c>
      <c r="D333" s="1">
        <f>Sheet2!D333-Sheet2!D332</f>
        <v>278</v>
      </c>
      <c r="E333" s="1">
        <f>Sheet2!E333-Sheet2!E332</f>
        <v>26</v>
      </c>
      <c r="F333" s="1">
        <f>Sheet2!F333-Sheet2!F332</f>
        <v>5</v>
      </c>
      <c r="G333" s="1">
        <f>Sheet2!G333-Sheet2!G332</f>
        <v>47</v>
      </c>
    </row>
    <row r="334" spans="1:7" x14ac:dyDescent="0.25">
      <c r="A334" s="2">
        <f>Sheet2!A334</f>
        <v>44218</v>
      </c>
      <c r="B334" s="1">
        <f>Sheet2!B334-Sheet2!B333</f>
        <v>767</v>
      </c>
      <c r="C334" s="1">
        <f>Sheet2!C334-Sheet2!C333</f>
        <v>749</v>
      </c>
      <c r="D334" s="1">
        <f>Sheet2!D334-Sheet2!D333</f>
        <v>294</v>
      </c>
      <c r="E334" s="1">
        <f>Sheet2!E334-Sheet2!E333</f>
        <v>19</v>
      </c>
      <c r="F334" s="1">
        <f>Sheet2!F334-Sheet2!F333</f>
        <v>-4899</v>
      </c>
      <c r="G334" s="1">
        <f>Sheet2!G334-Sheet2!G333</f>
        <v>17</v>
      </c>
    </row>
    <row r="335" spans="1:7" x14ac:dyDescent="0.25">
      <c r="A335" s="2">
        <f>Sheet2!A335</f>
        <v>44219</v>
      </c>
      <c r="B335" s="1">
        <f>Sheet2!B335-Sheet2!B334</f>
        <v>485</v>
      </c>
      <c r="C335" s="1">
        <f>Sheet2!C335-Sheet2!C334</f>
        <v>635</v>
      </c>
      <c r="D335" s="1">
        <f>Sheet2!D335-Sheet2!D334</f>
        <v>342</v>
      </c>
      <c r="E335" s="1">
        <f>Sheet2!E335-Sheet2!E334</f>
        <v>21</v>
      </c>
      <c r="F335" s="1">
        <f>Sheet2!F335-Sheet2!F334</f>
        <v>4901</v>
      </c>
      <c r="G335" s="1">
        <f>Sheet2!G335-Sheet2!G334</f>
        <v>25</v>
      </c>
    </row>
    <row r="336" spans="1:7" x14ac:dyDescent="0.25">
      <c r="A336" s="2">
        <f>Sheet2!A336</f>
        <v>44220</v>
      </c>
      <c r="B336" s="1">
        <f>Sheet2!B336-Sheet2!B335</f>
        <v>607</v>
      </c>
      <c r="C336" s="1">
        <f>Sheet2!C336-Sheet2!C335</f>
        <v>630</v>
      </c>
      <c r="D336" s="1">
        <f>Sheet2!D336-Sheet2!D335</f>
        <v>245</v>
      </c>
      <c r="E336" s="1">
        <f>Sheet2!E336-Sheet2!E335</f>
        <v>14</v>
      </c>
      <c r="F336" s="1">
        <f>Sheet2!F336-Sheet2!F335</f>
        <v>1</v>
      </c>
      <c r="G336" s="1">
        <f>Sheet2!G336-Sheet2!G335</f>
        <v>30</v>
      </c>
    </row>
    <row r="337" spans="1:7" x14ac:dyDescent="0.25">
      <c r="A337" s="2">
        <f>Sheet2!A337</f>
        <v>44221</v>
      </c>
      <c r="B337" s="1">
        <f>Sheet2!B337-Sheet2!B336</f>
        <v>700</v>
      </c>
      <c r="C337" s="1">
        <f>Sheet2!C337-Sheet2!C336</f>
        <v>854</v>
      </c>
      <c r="D337" s="1">
        <f>Sheet2!D337-Sheet2!D336</f>
        <v>208</v>
      </c>
      <c r="E337" s="1">
        <f>Sheet2!E337-Sheet2!E336</f>
        <v>4</v>
      </c>
      <c r="F337" s="1">
        <f>Sheet2!F337-Sheet2!F336</f>
        <v>-4902</v>
      </c>
      <c r="G337" s="1">
        <f>Sheet2!G337-Sheet2!G336</f>
        <v>30</v>
      </c>
    </row>
    <row r="338" spans="1:7" x14ac:dyDescent="0.25">
      <c r="A338" s="2">
        <f>Sheet2!A338</f>
        <v>44222</v>
      </c>
      <c r="B338" s="1">
        <f>Sheet2!B338-Sheet2!B337</f>
        <v>497</v>
      </c>
      <c r="C338" s="1">
        <f>Sheet2!C338-Sheet2!C337</f>
        <v>739</v>
      </c>
      <c r="D338" s="1">
        <f>Sheet2!D338-Sheet2!D337</f>
        <v>213</v>
      </c>
      <c r="E338" s="1">
        <f>Sheet2!E338-Sheet2!E337</f>
        <v>11</v>
      </c>
      <c r="F338" s="1">
        <f>Sheet2!F338-Sheet2!F337</f>
        <v>4903</v>
      </c>
      <c r="G338" s="1">
        <f>Sheet2!G338-Sheet2!G337</f>
        <v>22</v>
      </c>
    </row>
    <row r="339" spans="1:7" x14ac:dyDescent="0.25">
      <c r="A339" s="2">
        <f>Sheet2!A339</f>
        <v>44223</v>
      </c>
      <c r="B339" s="1">
        <f>Sheet2!B339-Sheet2!B338</f>
        <v>591</v>
      </c>
      <c r="C339" s="1">
        <f>Sheet2!C339-Sheet2!C338</f>
        <v>890</v>
      </c>
      <c r="D339" s="1">
        <f>Sheet2!D339-Sheet2!D338</f>
        <v>245</v>
      </c>
      <c r="E339" s="1">
        <f>Sheet2!E339-Sheet2!E338</f>
        <v>23</v>
      </c>
      <c r="F339" s="1">
        <f>Sheet2!F339-Sheet2!F338</f>
        <v>3</v>
      </c>
      <c r="G339" s="1">
        <f>Sheet2!G339-Sheet2!G338</f>
        <v>54</v>
      </c>
    </row>
    <row r="340" spans="1:7" x14ac:dyDescent="0.25">
      <c r="A340" s="2">
        <f>Sheet2!A340</f>
        <v>44224</v>
      </c>
      <c r="B340" s="1">
        <f>Sheet2!B340-Sheet2!B339</f>
        <v>599</v>
      </c>
      <c r="C340" s="1">
        <f>Sheet2!C340-Sheet2!C339</f>
        <v>657</v>
      </c>
      <c r="D340" s="1">
        <f>Sheet2!D340-Sheet2!D339</f>
        <v>253</v>
      </c>
      <c r="E340" s="1">
        <f>Sheet2!E340-Sheet2!E339</f>
        <v>10</v>
      </c>
      <c r="F340" s="1">
        <f>Sheet2!F340-Sheet2!F339</f>
        <v>3</v>
      </c>
      <c r="G340" s="1">
        <f>Sheet2!G340-Sheet2!G339</f>
        <v>22</v>
      </c>
    </row>
    <row r="341" spans="1:7" x14ac:dyDescent="0.25">
      <c r="A341" s="2">
        <f>Sheet2!A341</f>
        <v>44225</v>
      </c>
      <c r="B341" s="1">
        <f>Sheet2!B341-Sheet2!B340</f>
        <v>524</v>
      </c>
      <c r="C341" s="1">
        <f>Sheet2!C341-Sheet2!C340</f>
        <v>1323</v>
      </c>
      <c r="D341" s="1">
        <f>Sheet2!D341-Sheet2!D340</f>
        <v>228</v>
      </c>
      <c r="E341" s="1">
        <f>Sheet2!E341-Sheet2!E340</f>
        <v>11</v>
      </c>
      <c r="F341" s="1">
        <f>Sheet2!F341-Sheet2!F340</f>
        <v>-1</v>
      </c>
      <c r="G341" s="1">
        <f>Sheet2!G341-Sheet2!G340</f>
        <v>19</v>
      </c>
    </row>
    <row r="342" spans="1:7" x14ac:dyDescent="0.25">
      <c r="A342" s="2">
        <f>Sheet2!A342</f>
        <v>44226</v>
      </c>
      <c r="B342" s="1">
        <f>Sheet2!B342-Sheet2!B341</f>
        <v>425</v>
      </c>
      <c r="C342" s="1">
        <f>Sheet2!C342-Sheet2!C341</f>
        <v>774</v>
      </c>
      <c r="D342" s="1">
        <f>Sheet2!D342-Sheet2!D341</f>
        <v>274</v>
      </c>
      <c r="E342" s="1">
        <f>Sheet2!E342-Sheet2!E341</f>
        <v>6</v>
      </c>
      <c r="F342" s="1">
        <f>Sheet2!F342-Sheet2!F341</f>
        <v>-4908</v>
      </c>
      <c r="G342" s="1">
        <f>Sheet2!G342-Sheet2!G341</f>
        <v>16</v>
      </c>
    </row>
    <row r="343" spans="1:7" x14ac:dyDescent="0.25">
      <c r="A343" s="2">
        <f>Sheet2!A343</f>
        <v>44227</v>
      </c>
      <c r="B343" s="1">
        <f>Sheet2!B343-Sheet2!B342</f>
        <v>443</v>
      </c>
      <c r="C343" s="1">
        <f>Sheet2!C343-Sheet2!C342</f>
        <v>812</v>
      </c>
      <c r="D343" s="1">
        <f>Sheet2!D343-Sheet2!D342</f>
        <v>261</v>
      </c>
      <c r="E343" s="1">
        <f>Sheet2!E343-Sheet2!E342</f>
        <v>8</v>
      </c>
      <c r="F343" s="1">
        <f>Sheet2!F343-Sheet2!F342</f>
        <v>4909</v>
      </c>
      <c r="G343" s="1">
        <f>Sheet2!G343-Sheet2!G342</f>
        <v>31</v>
      </c>
    </row>
    <row r="344" spans="1:7" x14ac:dyDescent="0.25">
      <c r="A344" s="2">
        <f>Sheet2!A344</f>
        <v>44228</v>
      </c>
      <c r="B344" s="1">
        <f>Sheet2!B344-Sheet2!B343</f>
        <v>424</v>
      </c>
      <c r="C344" s="1">
        <f>Sheet2!C344-Sheet2!C343</f>
        <v>478</v>
      </c>
      <c r="D344" s="1">
        <f>Sheet2!D344-Sheet2!D343</f>
        <v>205</v>
      </c>
      <c r="E344" s="1">
        <f>Sheet2!E344-Sheet2!E343</f>
        <v>7</v>
      </c>
      <c r="F344" s="1">
        <f>Sheet2!F344-Sheet2!F343</f>
        <v>-4909</v>
      </c>
      <c r="G344" s="1">
        <f>Sheet2!G344-Sheet2!G343</f>
        <v>31</v>
      </c>
    </row>
    <row r="345" spans="1:7" x14ac:dyDescent="0.25">
      <c r="A345" s="2">
        <f>Sheet2!A345</f>
        <v>44229</v>
      </c>
      <c r="B345" s="1">
        <f>Sheet2!B345-Sheet2!B344</f>
        <v>573</v>
      </c>
      <c r="C345" s="1">
        <f>Sheet2!C345-Sheet2!C344</f>
        <v>543</v>
      </c>
      <c r="D345" s="1">
        <f>Sheet2!D345-Sheet2!D344</f>
        <v>170</v>
      </c>
      <c r="E345" s="1">
        <f>Sheet2!E345-Sheet2!E344</f>
        <v>6</v>
      </c>
      <c r="F345" s="1">
        <f>Sheet2!F345-Sheet2!F344</f>
        <v>4910</v>
      </c>
      <c r="G345" s="1">
        <f>Sheet2!G345-Sheet2!G344</f>
        <v>23</v>
      </c>
    </row>
    <row r="346" spans="1:7" x14ac:dyDescent="0.25">
      <c r="A346" s="2">
        <f>Sheet2!A346</f>
        <v>44230</v>
      </c>
      <c r="B346" s="1">
        <f>Sheet2!B346-Sheet2!B345</f>
        <v>518</v>
      </c>
      <c r="C346" s="1">
        <f>Sheet2!C346-Sheet2!C345</f>
        <v>649</v>
      </c>
      <c r="D346" s="1">
        <f>Sheet2!D346-Sheet2!D345</f>
        <v>214</v>
      </c>
      <c r="E346" s="1">
        <f>Sheet2!E346-Sheet2!E345</f>
        <v>4</v>
      </c>
      <c r="F346" s="1">
        <f>Sheet2!F346-Sheet2!F345</f>
        <v>2</v>
      </c>
      <c r="G346" s="1">
        <f>Sheet2!G346-Sheet2!G345</f>
        <v>27</v>
      </c>
    </row>
    <row r="347" spans="1:7" x14ac:dyDescent="0.25">
      <c r="A347" s="2">
        <f>Sheet2!A347</f>
        <v>44231</v>
      </c>
      <c r="B347" s="1">
        <f>Sheet2!B347-Sheet2!B346</f>
        <v>394</v>
      </c>
      <c r="C347" s="1">
        <f>Sheet2!C347-Sheet2!C346</f>
        <v>579</v>
      </c>
      <c r="D347" s="1">
        <f>Sheet2!D347-Sheet2!D346</f>
        <v>201</v>
      </c>
      <c r="E347" s="1">
        <f>Sheet2!E347-Sheet2!E346</f>
        <v>4</v>
      </c>
      <c r="F347" s="1">
        <f>Sheet2!F347-Sheet2!F346</f>
        <v>1</v>
      </c>
      <c r="G347" s="1">
        <f>Sheet2!G347-Sheet2!G346</f>
        <v>44</v>
      </c>
    </row>
    <row r="348" spans="1:7" x14ac:dyDescent="0.25">
      <c r="A348" s="2">
        <f>Sheet2!A348</f>
        <v>0</v>
      </c>
      <c r="B348" s="1">
        <f>Sheet2!B348-Sheet2!B347</f>
        <v>-159705</v>
      </c>
      <c r="C348" s="1">
        <f>Sheet2!C348-Sheet2!C347</f>
        <v>-249498</v>
      </c>
      <c r="D348" s="1">
        <f>Sheet2!D348-Sheet2!D347</f>
        <v>-68004</v>
      </c>
      <c r="E348" s="1">
        <f>Sheet2!E348-Sheet2!E347</f>
        <v>-18844</v>
      </c>
      <c r="F348" s="1">
        <f>Sheet2!F348-Sheet2!F347</f>
        <v>-4913</v>
      </c>
      <c r="G348" s="1">
        <f>Sheet2!G348-Sheet2!G347</f>
        <v>-9144</v>
      </c>
    </row>
    <row r="349" spans="1:7" x14ac:dyDescent="0.25">
      <c r="A349" s="2">
        <f>Sheet2!A349</f>
        <v>0</v>
      </c>
      <c r="B349" s="1">
        <f>Sheet2!B349-Sheet2!B348</f>
        <v>0</v>
      </c>
      <c r="C349" s="1">
        <f>Sheet2!C349-Sheet2!C348</f>
        <v>0</v>
      </c>
      <c r="D349" s="1">
        <f>Sheet2!D349-Sheet2!D348</f>
        <v>0</v>
      </c>
      <c r="E349" s="1">
        <f>Sheet2!E349-Sheet2!E348</f>
        <v>0</v>
      </c>
      <c r="F349" s="1">
        <f>Sheet2!F349-Sheet2!F348</f>
        <v>0</v>
      </c>
      <c r="G349" s="1">
        <f>Sheet2!G349-Sheet2!G348</f>
        <v>0</v>
      </c>
    </row>
    <row r="350" spans="1:7" x14ac:dyDescent="0.25">
      <c r="A350" s="2">
        <f>Sheet2!A350</f>
        <v>0</v>
      </c>
      <c r="B350" s="1">
        <f>Sheet2!B350-Sheet2!B349</f>
        <v>0</v>
      </c>
      <c r="C350" s="1">
        <f>Sheet2!C350-Sheet2!C349</f>
        <v>0</v>
      </c>
      <c r="D350" s="1">
        <f>Sheet2!D350-Sheet2!D349</f>
        <v>0</v>
      </c>
      <c r="E350" s="1">
        <f>Sheet2!E350-Sheet2!E349</f>
        <v>0</v>
      </c>
      <c r="F350" s="1">
        <f>Sheet2!F350-Sheet2!F349</f>
        <v>0</v>
      </c>
      <c r="G350" s="1">
        <f>Sheet2!G350-Sheet2!G349</f>
        <v>0</v>
      </c>
    </row>
    <row r="351" spans="1:7" x14ac:dyDescent="0.25">
      <c r="A351" s="2">
        <f>Sheet2!A351</f>
        <v>0</v>
      </c>
      <c r="B351" s="1">
        <f>Sheet2!B351-Sheet2!B350</f>
        <v>0</v>
      </c>
      <c r="C351" s="1">
        <f>Sheet2!C351-Sheet2!C350</f>
        <v>0</v>
      </c>
      <c r="D351" s="1">
        <f>Sheet2!D351-Sheet2!D350</f>
        <v>0</v>
      </c>
      <c r="E351" s="1">
        <f>Sheet2!E351-Sheet2!E350</f>
        <v>0</v>
      </c>
      <c r="F351" s="1">
        <f>Sheet2!F351-Sheet2!F350</f>
        <v>0</v>
      </c>
      <c r="G351" s="1">
        <f>Sheet2!G351-Sheet2!G350</f>
        <v>0</v>
      </c>
    </row>
    <row r="352" spans="1:7" x14ac:dyDescent="0.25">
      <c r="A352" s="2">
        <f>Sheet2!A352</f>
        <v>0</v>
      </c>
      <c r="B352" s="1">
        <f>Sheet2!B352-Sheet2!B351</f>
        <v>0</v>
      </c>
      <c r="C352" s="1">
        <f>Sheet2!C352-Sheet2!C351</f>
        <v>0</v>
      </c>
      <c r="D352" s="1">
        <f>Sheet2!D352-Sheet2!D351</f>
        <v>0</v>
      </c>
      <c r="E352" s="1">
        <f>Sheet2!E352-Sheet2!E351</f>
        <v>0</v>
      </c>
      <c r="F352" s="1">
        <f>Sheet2!F352-Sheet2!F351</f>
        <v>0</v>
      </c>
      <c r="G352" s="1">
        <f>Sheet2!G352-Sheet2!G351</f>
        <v>0</v>
      </c>
    </row>
    <row r="353" spans="1:7" x14ac:dyDescent="0.25">
      <c r="A353" s="2">
        <f>Sheet2!A353</f>
        <v>0</v>
      </c>
      <c r="B353" s="1">
        <f>Sheet2!B353-Sheet2!B352</f>
        <v>0</v>
      </c>
      <c r="C353" s="1">
        <f>Sheet2!C353-Sheet2!C352</f>
        <v>0</v>
      </c>
      <c r="D353" s="1">
        <f>Sheet2!D353-Sheet2!D352</f>
        <v>0</v>
      </c>
      <c r="E353" s="1">
        <f>Sheet2!E353-Sheet2!E352</f>
        <v>0</v>
      </c>
      <c r="F353" s="1">
        <f>Sheet2!F353-Sheet2!F352</f>
        <v>0</v>
      </c>
      <c r="G353" s="1">
        <f>Sheet2!G353-Sheet2!G352</f>
        <v>0</v>
      </c>
    </row>
    <row r="354" spans="1:7" x14ac:dyDescent="0.25">
      <c r="A354" s="2">
        <f>Sheet2!A354</f>
        <v>0</v>
      </c>
      <c r="B354" s="1">
        <f>Sheet2!B354-Sheet2!B353</f>
        <v>0</v>
      </c>
      <c r="C354" s="1">
        <f>Sheet2!C354-Sheet2!C353</f>
        <v>0</v>
      </c>
      <c r="D354" s="1">
        <f>Sheet2!D354-Sheet2!D353</f>
        <v>0</v>
      </c>
      <c r="E354" s="1">
        <f>Sheet2!E354-Sheet2!E353</f>
        <v>0</v>
      </c>
      <c r="F354" s="1">
        <f>Sheet2!F354-Sheet2!F353</f>
        <v>0</v>
      </c>
      <c r="G354" s="1">
        <f>Sheet2!G354-Sheet2!G353</f>
        <v>0</v>
      </c>
    </row>
    <row r="355" spans="1:7" x14ac:dyDescent="0.25">
      <c r="A355" s="2">
        <f>Sheet2!A355</f>
        <v>0</v>
      </c>
      <c r="B355" s="1">
        <f>Sheet2!B355-Sheet2!B354</f>
        <v>0</v>
      </c>
      <c r="C355" s="1">
        <f>Sheet2!C355-Sheet2!C354</f>
        <v>0</v>
      </c>
      <c r="D355" s="1">
        <f>Sheet2!D355-Sheet2!D354</f>
        <v>0</v>
      </c>
      <c r="E355" s="1">
        <f>Sheet2!E355-Sheet2!E354</f>
        <v>0</v>
      </c>
      <c r="F355" s="1">
        <f>Sheet2!F355-Sheet2!F354</f>
        <v>0</v>
      </c>
      <c r="G355" s="1">
        <f>Sheet2!G355-Sheet2!G354</f>
        <v>0</v>
      </c>
    </row>
    <row r="356" spans="1:7" x14ac:dyDescent="0.25">
      <c r="A356" s="2">
        <f>Sheet2!A356</f>
        <v>0</v>
      </c>
      <c r="B356" s="1">
        <f>Sheet2!B356-Sheet2!B355</f>
        <v>0</v>
      </c>
      <c r="C356" s="1">
        <f>Sheet2!C356-Sheet2!C355</f>
        <v>0</v>
      </c>
      <c r="D356" s="1">
        <f>Sheet2!D356-Sheet2!D355</f>
        <v>0</v>
      </c>
      <c r="E356" s="1">
        <f>Sheet2!E356-Sheet2!E355</f>
        <v>0</v>
      </c>
      <c r="F356" s="1">
        <f>Sheet2!F356-Sheet2!F355</f>
        <v>0</v>
      </c>
      <c r="G356" s="1">
        <f>Sheet2!G356-Sheet2!G355</f>
        <v>0</v>
      </c>
    </row>
    <row r="357" spans="1:7" x14ac:dyDescent="0.25">
      <c r="A357" s="2">
        <f>Sheet2!A357</f>
        <v>0</v>
      </c>
      <c r="B357" s="1">
        <f>Sheet2!B357-Sheet2!B356</f>
        <v>0</v>
      </c>
      <c r="C357" s="1">
        <f>Sheet2!C357-Sheet2!C356</f>
        <v>0</v>
      </c>
      <c r="D357" s="1">
        <f>Sheet2!D357-Sheet2!D356</f>
        <v>0</v>
      </c>
      <c r="E357" s="1">
        <f>Sheet2!E357-Sheet2!E356</f>
        <v>0</v>
      </c>
      <c r="F357" s="1">
        <f>Sheet2!F357-Sheet2!F356</f>
        <v>0</v>
      </c>
      <c r="G357" s="1">
        <f>Sheet2!G357-Sheet2!G356</f>
        <v>0</v>
      </c>
    </row>
    <row r="358" spans="1:7" x14ac:dyDescent="0.25">
      <c r="A358" s="2">
        <f>Sheet2!A358</f>
        <v>0</v>
      </c>
      <c r="B358" s="1">
        <f>Sheet2!B358-Sheet2!B357</f>
        <v>0</v>
      </c>
      <c r="C358" s="1">
        <f>Sheet2!C358-Sheet2!C357</f>
        <v>0</v>
      </c>
      <c r="D358" s="1">
        <f>Sheet2!D358-Sheet2!D357</f>
        <v>0</v>
      </c>
      <c r="E358" s="1">
        <f>Sheet2!E358-Sheet2!E357</f>
        <v>0</v>
      </c>
      <c r="F358" s="1">
        <f>Sheet2!F358-Sheet2!F357</f>
        <v>0</v>
      </c>
      <c r="G358" s="1">
        <f>Sheet2!G358-Sheet2!G357</f>
        <v>0</v>
      </c>
    </row>
    <row r="359" spans="1:7" x14ac:dyDescent="0.25">
      <c r="A359" s="2">
        <f>Sheet2!A359</f>
        <v>0</v>
      </c>
      <c r="B359" s="1">
        <f>Sheet2!B359-Sheet2!B358</f>
        <v>0</v>
      </c>
      <c r="C359" s="1">
        <f>Sheet2!C359-Sheet2!C358</f>
        <v>0</v>
      </c>
      <c r="D359" s="1">
        <f>Sheet2!D359-Sheet2!D358</f>
        <v>0</v>
      </c>
      <c r="E359" s="1">
        <f>Sheet2!E359-Sheet2!E358</f>
        <v>0</v>
      </c>
      <c r="F359" s="1">
        <f>Sheet2!F359-Sheet2!F358</f>
        <v>0</v>
      </c>
      <c r="G359" s="1">
        <f>Sheet2!G359-Sheet2!G358</f>
        <v>0</v>
      </c>
    </row>
    <row r="360" spans="1:7" x14ac:dyDescent="0.25">
      <c r="A360" s="2">
        <f>Sheet2!A360</f>
        <v>0</v>
      </c>
      <c r="B360" s="1">
        <f>Sheet2!B360-Sheet2!B359</f>
        <v>0</v>
      </c>
      <c r="C360" s="1">
        <f>Sheet2!C360-Sheet2!C359</f>
        <v>0</v>
      </c>
      <c r="D360" s="1">
        <f>Sheet2!D360-Sheet2!D359</f>
        <v>0</v>
      </c>
      <c r="E360" s="1">
        <f>Sheet2!E360-Sheet2!E359</f>
        <v>0</v>
      </c>
      <c r="F360" s="1">
        <f>Sheet2!F360-Sheet2!F359</f>
        <v>0</v>
      </c>
      <c r="G360" s="1">
        <f>Sheet2!G360-Sheet2!G359</f>
        <v>0</v>
      </c>
    </row>
    <row r="361" spans="1:7" x14ac:dyDescent="0.25">
      <c r="A361" s="2">
        <f>Sheet2!A361</f>
        <v>0</v>
      </c>
      <c r="B361" s="1">
        <f>Sheet2!B361-Sheet2!B360</f>
        <v>0</v>
      </c>
      <c r="C361" s="1">
        <f>Sheet2!C361-Sheet2!C360</f>
        <v>0</v>
      </c>
      <c r="D361" s="1">
        <f>Sheet2!D361-Sheet2!D360</f>
        <v>0</v>
      </c>
      <c r="E361" s="1">
        <f>Sheet2!E361-Sheet2!E360</f>
        <v>0</v>
      </c>
      <c r="F361" s="1">
        <f>Sheet2!F361-Sheet2!F360</f>
        <v>0</v>
      </c>
      <c r="G361" s="1">
        <f>Sheet2!G361-Sheet2!G360</f>
        <v>0</v>
      </c>
    </row>
    <row r="362" spans="1:7" x14ac:dyDescent="0.25">
      <c r="A362" s="2">
        <f>Sheet2!A362</f>
        <v>0</v>
      </c>
      <c r="B362" s="1">
        <f>Sheet2!B362-Sheet2!B361</f>
        <v>0</v>
      </c>
      <c r="C362" s="1">
        <f>Sheet2!C362-Sheet2!C361</f>
        <v>0</v>
      </c>
      <c r="D362" s="1">
        <f>Sheet2!D362-Sheet2!D361</f>
        <v>0</v>
      </c>
      <c r="E362" s="1">
        <f>Sheet2!E362-Sheet2!E361</f>
        <v>0</v>
      </c>
      <c r="F362" s="1">
        <f>Sheet2!F362-Sheet2!F361</f>
        <v>0</v>
      </c>
      <c r="G362" s="1">
        <f>Sheet2!G362-Sheet2!G361</f>
        <v>0</v>
      </c>
    </row>
    <row r="363" spans="1:7" x14ac:dyDescent="0.25">
      <c r="A363" s="2">
        <f>Sheet2!A363</f>
        <v>0</v>
      </c>
      <c r="B363" s="1">
        <f>Sheet2!B363-Sheet2!B362</f>
        <v>0</v>
      </c>
      <c r="C363" s="1">
        <f>Sheet2!C363-Sheet2!C362</f>
        <v>0</v>
      </c>
      <c r="D363" s="1">
        <f>Sheet2!D363-Sheet2!D362</f>
        <v>0</v>
      </c>
      <c r="E363" s="1">
        <f>Sheet2!E363-Sheet2!E362</f>
        <v>0</v>
      </c>
      <c r="F363" s="1">
        <f>Sheet2!F363-Sheet2!F362</f>
        <v>0</v>
      </c>
      <c r="G363" s="1">
        <f>Sheet2!G363-Sheet2!G362</f>
        <v>0</v>
      </c>
    </row>
    <row r="364" spans="1:7" x14ac:dyDescent="0.25">
      <c r="A364" s="2">
        <f>Sheet2!A364</f>
        <v>0</v>
      </c>
      <c r="B364" s="1">
        <f>Sheet2!B364-Sheet2!B363</f>
        <v>0</v>
      </c>
      <c r="C364" s="1">
        <f>Sheet2!C364-Sheet2!C363</f>
        <v>0</v>
      </c>
      <c r="D364" s="1">
        <f>Sheet2!D364-Sheet2!D363</f>
        <v>0</v>
      </c>
      <c r="E364" s="1">
        <f>Sheet2!E364-Sheet2!E363</f>
        <v>0</v>
      </c>
      <c r="F364" s="1">
        <f>Sheet2!F364-Sheet2!F363</f>
        <v>0</v>
      </c>
      <c r="G364" s="1">
        <f>Sheet2!G364-Sheet2!G363</f>
        <v>0</v>
      </c>
    </row>
    <row r="365" spans="1:7" x14ac:dyDescent="0.25">
      <c r="A365" s="2">
        <f>Sheet2!A365</f>
        <v>0</v>
      </c>
      <c r="B365" s="1">
        <f>Sheet2!B365-Sheet2!B364</f>
        <v>0</v>
      </c>
      <c r="C365" s="1">
        <f>Sheet2!C365-Sheet2!C364</f>
        <v>0</v>
      </c>
      <c r="D365" s="1">
        <f>Sheet2!D365-Sheet2!D364</f>
        <v>0</v>
      </c>
      <c r="E365" s="1">
        <f>Sheet2!E365-Sheet2!E364</f>
        <v>0</v>
      </c>
      <c r="F365" s="1">
        <f>Sheet2!F365-Sheet2!F364</f>
        <v>0</v>
      </c>
      <c r="G365" s="1">
        <f>Sheet2!G365-Sheet2!G364</f>
        <v>0</v>
      </c>
    </row>
    <row r="366" spans="1:7" x14ac:dyDescent="0.25">
      <c r="A366" s="2">
        <f>Sheet2!A366</f>
        <v>0</v>
      </c>
      <c r="B366" s="1">
        <f>Sheet2!B366-Sheet2!B365</f>
        <v>0</v>
      </c>
      <c r="C366" s="1">
        <f>Sheet2!C366-Sheet2!C365</f>
        <v>0</v>
      </c>
      <c r="D366" s="1">
        <f>Sheet2!D366-Sheet2!D365</f>
        <v>0</v>
      </c>
      <c r="E366" s="1">
        <f>Sheet2!E366-Sheet2!E365</f>
        <v>0</v>
      </c>
      <c r="F366" s="1">
        <f>Sheet2!F366-Sheet2!F365</f>
        <v>0</v>
      </c>
      <c r="G366" s="1">
        <f>Sheet2!G366-Sheet2!G365</f>
        <v>0</v>
      </c>
    </row>
    <row r="367" spans="1:7" x14ac:dyDescent="0.25">
      <c r="A367" s="2">
        <f>Sheet2!A367</f>
        <v>0</v>
      </c>
      <c r="B367" s="1">
        <f>Sheet2!B367-Sheet2!B366</f>
        <v>0</v>
      </c>
      <c r="C367" s="1">
        <f>Sheet2!C367-Sheet2!C366</f>
        <v>0</v>
      </c>
      <c r="D367" s="1">
        <f>Sheet2!D367-Sheet2!D366</f>
        <v>0</v>
      </c>
      <c r="E367" s="1">
        <f>Sheet2!E367-Sheet2!E366</f>
        <v>0</v>
      </c>
      <c r="F367" s="1">
        <f>Sheet2!F367-Sheet2!F366</f>
        <v>0</v>
      </c>
      <c r="G367" s="1">
        <f>Sheet2!G367-Sheet2!G366</f>
        <v>0</v>
      </c>
    </row>
    <row r="368" spans="1:7" x14ac:dyDescent="0.25">
      <c r="A368" s="2">
        <f>Sheet2!A368</f>
        <v>0</v>
      </c>
      <c r="B368" s="1">
        <f>Sheet2!B368-Sheet2!B367</f>
        <v>0</v>
      </c>
      <c r="C368" s="1">
        <f>Sheet2!C368-Sheet2!C367</f>
        <v>0</v>
      </c>
      <c r="D368" s="1">
        <f>Sheet2!D368-Sheet2!D367</f>
        <v>0</v>
      </c>
      <c r="E368" s="1">
        <f>Sheet2!E368-Sheet2!E367</f>
        <v>0</v>
      </c>
      <c r="F368" s="1">
        <f>Sheet2!F368-Sheet2!F367</f>
        <v>0</v>
      </c>
      <c r="G368" s="1">
        <f>Sheet2!G368-Sheet2!G367</f>
        <v>0</v>
      </c>
    </row>
    <row r="369" spans="1:7" x14ac:dyDescent="0.25">
      <c r="A369" s="2">
        <f>Sheet2!A369</f>
        <v>0</v>
      </c>
      <c r="B369" s="1">
        <f>Sheet2!B369-Sheet2!B368</f>
        <v>0</v>
      </c>
      <c r="C369" s="1">
        <f>Sheet2!C369-Sheet2!C368</f>
        <v>0</v>
      </c>
      <c r="D369" s="1">
        <f>Sheet2!D369-Sheet2!D368</f>
        <v>0</v>
      </c>
      <c r="E369" s="1">
        <f>Sheet2!E369-Sheet2!E368</f>
        <v>0</v>
      </c>
      <c r="F369" s="1">
        <f>Sheet2!F369-Sheet2!F368</f>
        <v>0</v>
      </c>
      <c r="G369" s="1">
        <f>Sheet2!G369-Sheet2!G368</f>
        <v>0</v>
      </c>
    </row>
    <row r="370" spans="1:7" x14ac:dyDescent="0.25">
      <c r="A370" s="2">
        <f>Sheet2!A370</f>
        <v>0</v>
      </c>
      <c r="B370" s="1">
        <f>Sheet2!B370-Sheet2!B369</f>
        <v>0</v>
      </c>
      <c r="C370" s="1">
        <f>Sheet2!C370-Sheet2!C369</f>
        <v>0</v>
      </c>
      <c r="D370" s="1">
        <f>Sheet2!D370-Sheet2!D369</f>
        <v>0</v>
      </c>
      <c r="E370" s="1">
        <f>Sheet2!E370-Sheet2!E369</f>
        <v>0</v>
      </c>
      <c r="F370" s="1">
        <f>Sheet2!F370-Sheet2!F369</f>
        <v>0</v>
      </c>
      <c r="G370" s="1">
        <f>Sheet2!G370-Sheet2!G369</f>
        <v>0</v>
      </c>
    </row>
    <row r="371" spans="1:7" x14ac:dyDescent="0.25">
      <c r="A371" s="2">
        <f>Sheet2!A371</f>
        <v>0</v>
      </c>
      <c r="B371" s="1">
        <f>Sheet2!B371-Sheet2!B370</f>
        <v>0</v>
      </c>
      <c r="C371" s="1">
        <f>Sheet2!C371-Sheet2!C370</f>
        <v>0</v>
      </c>
      <c r="D371" s="1">
        <f>Sheet2!D371-Sheet2!D370</f>
        <v>0</v>
      </c>
      <c r="E371" s="1">
        <f>Sheet2!E371-Sheet2!E370</f>
        <v>0</v>
      </c>
      <c r="F371" s="1">
        <f>Sheet2!F371-Sheet2!F370</f>
        <v>0</v>
      </c>
      <c r="G371" s="1">
        <f>Sheet2!G371-Sheet2!G370</f>
        <v>0</v>
      </c>
    </row>
    <row r="372" spans="1:7" x14ac:dyDescent="0.25">
      <c r="A372" s="2">
        <f>Sheet2!A372</f>
        <v>0</v>
      </c>
      <c r="B372" s="1">
        <f>Sheet2!B372-Sheet2!B371</f>
        <v>0</v>
      </c>
      <c r="C372" s="1">
        <f>Sheet2!C372-Sheet2!C371</f>
        <v>0</v>
      </c>
      <c r="D372" s="1">
        <f>Sheet2!D372-Sheet2!D371</f>
        <v>0</v>
      </c>
      <c r="E372" s="1">
        <f>Sheet2!E372-Sheet2!E371</f>
        <v>0</v>
      </c>
      <c r="F372" s="1">
        <f>Sheet2!F372-Sheet2!F371</f>
        <v>0</v>
      </c>
      <c r="G372" s="1">
        <f>Sheet2!G372-Sheet2!G371</f>
        <v>0</v>
      </c>
    </row>
    <row r="373" spans="1:7" x14ac:dyDescent="0.25">
      <c r="A373" s="2">
        <f>Sheet2!A373</f>
        <v>0</v>
      </c>
      <c r="B373" s="1">
        <f>Sheet2!B373-Sheet2!B372</f>
        <v>0</v>
      </c>
      <c r="C373" s="1">
        <f>Sheet2!C373-Sheet2!C372</f>
        <v>0</v>
      </c>
      <c r="D373" s="1">
        <f>Sheet2!D373-Sheet2!D372</f>
        <v>0</v>
      </c>
      <c r="E373" s="1">
        <f>Sheet2!E373-Sheet2!E372</f>
        <v>0</v>
      </c>
      <c r="F373" s="1">
        <f>Sheet2!F373-Sheet2!F372</f>
        <v>0</v>
      </c>
      <c r="G373" s="1">
        <f>Sheet2!G373-Sheet2!G372</f>
        <v>0</v>
      </c>
    </row>
    <row r="374" spans="1:7" x14ac:dyDescent="0.25">
      <c r="A374" s="2">
        <f>Sheet2!A374</f>
        <v>0</v>
      </c>
      <c r="B374" s="1">
        <f>Sheet2!B374-Sheet2!B373</f>
        <v>0</v>
      </c>
      <c r="C374" s="1">
        <f>Sheet2!C374-Sheet2!C373</f>
        <v>0</v>
      </c>
      <c r="D374" s="1">
        <f>Sheet2!D374-Sheet2!D373</f>
        <v>0</v>
      </c>
      <c r="E374" s="1">
        <f>Sheet2!E374-Sheet2!E373</f>
        <v>0</v>
      </c>
      <c r="F374" s="1">
        <f>Sheet2!F374-Sheet2!F373</f>
        <v>0</v>
      </c>
      <c r="G374" s="1">
        <f>Sheet2!G374-Sheet2!G373</f>
        <v>0</v>
      </c>
    </row>
    <row r="375" spans="1:7" x14ac:dyDescent="0.25">
      <c r="A375" s="2">
        <f>Sheet2!A375</f>
        <v>0</v>
      </c>
      <c r="B375" s="1">
        <f>Sheet2!B375-Sheet2!B374</f>
        <v>0</v>
      </c>
      <c r="C375" s="1">
        <f>Sheet2!C375-Sheet2!C374</f>
        <v>0</v>
      </c>
      <c r="D375" s="1">
        <f>Sheet2!D375-Sheet2!D374</f>
        <v>0</v>
      </c>
      <c r="E375" s="1">
        <f>Sheet2!E375-Sheet2!E374</f>
        <v>0</v>
      </c>
      <c r="F375" s="1">
        <f>Sheet2!F375-Sheet2!F374</f>
        <v>0</v>
      </c>
      <c r="G375" s="1">
        <f>Sheet2!G375-Sheet2!G374</f>
        <v>0</v>
      </c>
    </row>
    <row r="376" spans="1:7" x14ac:dyDescent="0.25">
      <c r="A376" s="2">
        <f>Sheet2!A376</f>
        <v>0</v>
      </c>
      <c r="B376" s="1">
        <f>Sheet2!B376-Sheet2!B375</f>
        <v>0</v>
      </c>
      <c r="C376" s="1">
        <f>Sheet2!C376-Sheet2!C375</f>
        <v>0</v>
      </c>
      <c r="D376" s="1">
        <f>Sheet2!D376-Sheet2!D375</f>
        <v>0</v>
      </c>
      <c r="E376" s="1">
        <f>Sheet2!E376-Sheet2!E375</f>
        <v>0</v>
      </c>
      <c r="F376" s="1">
        <f>Sheet2!F376-Sheet2!F375</f>
        <v>0</v>
      </c>
      <c r="G376" s="1">
        <f>Sheet2!G376-Sheet2!G375</f>
        <v>0</v>
      </c>
    </row>
    <row r="377" spans="1:7" x14ac:dyDescent="0.25">
      <c r="A377" s="2">
        <f>Sheet2!A377</f>
        <v>0</v>
      </c>
      <c r="B377" s="1">
        <f>Sheet2!B377-Sheet2!B376</f>
        <v>0</v>
      </c>
      <c r="C377" s="1">
        <f>Sheet2!C377-Sheet2!C376</f>
        <v>0</v>
      </c>
      <c r="D377" s="1">
        <f>Sheet2!D377-Sheet2!D376</f>
        <v>0</v>
      </c>
      <c r="E377" s="1">
        <f>Sheet2!E377-Sheet2!E376</f>
        <v>0</v>
      </c>
      <c r="F377" s="1">
        <f>Sheet2!F377-Sheet2!F376</f>
        <v>0</v>
      </c>
      <c r="G377" s="1">
        <f>Sheet2!G377-Sheet2!G376</f>
        <v>0</v>
      </c>
    </row>
    <row r="378" spans="1:7" x14ac:dyDescent="0.25">
      <c r="A378" s="2">
        <f>Sheet2!A378</f>
        <v>0</v>
      </c>
      <c r="B378" s="1">
        <f>Sheet2!B378-Sheet2!B377</f>
        <v>0</v>
      </c>
      <c r="C378" s="1">
        <f>Sheet2!C378-Sheet2!C377</f>
        <v>0</v>
      </c>
      <c r="D378" s="1">
        <f>Sheet2!D378-Sheet2!D377</f>
        <v>0</v>
      </c>
      <c r="E378" s="1">
        <f>Sheet2!E378-Sheet2!E377</f>
        <v>0</v>
      </c>
      <c r="F378" s="1">
        <f>Sheet2!F378-Sheet2!F377</f>
        <v>0</v>
      </c>
      <c r="G378" s="1">
        <f>Sheet2!G378-Sheet2!G377</f>
        <v>0</v>
      </c>
    </row>
    <row r="379" spans="1:7" x14ac:dyDescent="0.25">
      <c r="A379" s="2">
        <f>Sheet2!A379</f>
        <v>0</v>
      </c>
      <c r="B379" s="1">
        <f>Sheet2!B379-Sheet2!B378</f>
        <v>0</v>
      </c>
      <c r="C379" s="1">
        <f>Sheet2!C379-Sheet2!C378</f>
        <v>0</v>
      </c>
      <c r="D379" s="1">
        <f>Sheet2!D379-Sheet2!D378</f>
        <v>0</v>
      </c>
      <c r="E379" s="1">
        <f>Sheet2!E379-Sheet2!E378</f>
        <v>0</v>
      </c>
      <c r="F379" s="1">
        <f>Sheet2!F379-Sheet2!F378</f>
        <v>0</v>
      </c>
      <c r="G379" s="1">
        <f>Sheet2!G379-Sheet2!G378</f>
        <v>0</v>
      </c>
    </row>
    <row r="380" spans="1:7" x14ac:dyDescent="0.25">
      <c r="A380" s="2">
        <f>Sheet2!A380</f>
        <v>0</v>
      </c>
      <c r="B380" s="1">
        <f>Sheet2!B380-Sheet2!B379</f>
        <v>0</v>
      </c>
      <c r="C380" s="1">
        <f>Sheet2!C380-Sheet2!C379</f>
        <v>0</v>
      </c>
      <c r="D380" s="1">
        <f>Sheet2!D380-Sheet2!D379</f>
        <v>0</v>
      </c>
      <c r="E380" s="1">
        <f>Sheet2!E380-Sheet2!E379</f>
        <v>0</v>
      </c>
      <c r="F380" s="1">
        <f>Sheet2!F380-Sheet2!F379</f>
        <v>0</v>
      </c>
      <c r="G380" s="1">
        <f>Sheet2!G380-Sheet2!G379</f>
        <v>0</v>
      </c>
    </row>
    <row r="381" spans="1:7" x14ac:dyDescent="0.25">
      <c r="A381" s="2">
        <f>Sheet2!A381</f>
        <v>0</v>
      </c>
      <c r="B381" s="1">
        <f>Sheet2!B381-Sheet2!B380</f>
        <v>0</v>
      </c>
      <c r="C381" s="1">
        <f>Sheet2!C381-Sheet2!C380</f>
        <v>0</v>
      </c>
      <c r="D381" s="1">
        <f>Sheet2!D381-Sheet2!D380</f>
        <v>0</v>
      </c>
      <c r="E381" s="1">
        <f>Sheet2!E381-Sheet2!E380</f>
        <v>0</v>
      </c>
      <c r="F381" s="1">
        <f>Sheet2!F381-Sheet2!F380</f>
        <v>0</v>
      </c>
      <c r="G381" s="1">
        <f>Sheet2!G381-Sheet2!G380</f>
        <v>0</v>
      </c>
    </row>
    <row r="382" spans="1:7" x14ac:dyDescent="0.25">
      <c r="A382" s="2">
        <f>Sheet2!A382</f>
        <v>0</v>
      </c>
      <c r="B382" s="1">
        <f>Sheet2!B382-Sheet2!B381</f>
        <v>0</v>
      </c>
      <c r="C382" s="1">
        <f>Sheet2!C382-Sheet2!C381</f>
        <v>0</v>
      </c>
      <c r="D382" s="1">
        <f>Sheet2!D382-Sheet2!D381</f>
        <v>0</v>
      </c>
      <c r="E382" s="1">
        <f>Sheet2!E382-Sheet2!E381</f>
        <v>0</v>
      </c>
      <c r="F382" s="1">
        <f>Sheet2!F382-Sheet2!F381</f>
        <v>0</v>
      </c>
      <c r="G382" s="1">
        <f>Sheet2!G382-Sheet2!G381</f>
        <v>0</v>
      </c>
    </row>
    <row r="383" spans="1:7" x14ac:dyDescent="0.25">
      <c r="A383" s="2">
        <f>Sheet2!A383</f>
        <v>0</v>
      </c>
      <c r="B383" s="1">
        <f>Sheet2!B383-Sheet2!B382</f>
        <v>0</v>
      </c>
      <c r="C383" s="1">
        <f>Sheet2!C383-Sheet2!C382</f>
        <v>0</v>
      </c>
      <c r="D383" s="1">
        <f>Sheet2!D383-Sheet2!D382</f>
        <v>0</v>
      </c>
      <c r="E383" s="1">
        <f>Sheet2!E383-Sheet2!E382</f>
        <v>0</v>
      </c>
      <c r="F383" s="1">
        <f>Sheet2!F383-Sheet2!F382</f>
        <v>0</v>
      </c>
      <c r="G383" s="1">
        <f>Sheet2!G383-Sheet2!G382</f>
        <v>0</v>
      </c>
    </row>
    <row r="384" spans="1:7" x14ac:dyDescent="0.25">
      <c r="A384" s="2">
        <f>Sheet2!A384</f>
        <v>0</v>
      </c>
      <c r="B384" s="1">
        <f>Sheet2!B384-Sheet2!B383</f>
        <v>0</v>
      </c>
      <c r="C384" s="1">
        <f>Sheet2!C384-Sheet2!C383</f>
        <v>0</v>
      </c>
      <c r="D384" s="1">
        <f>Sheet2!D384-Sheet2!D383</f>
        <v>0</v>
      </c>
      <c r="E384" s="1">
        <f>Sheet2!E384-Sheet2!E383</f>
        <v>0</v>
      </c>
      <c r="F384" s="1">
        <f>Sheet2!F384-Sheet2!F383</f>
        <v>0</v>
      </c>
      <c r="G384" s="1">
        <f>Sheet2!G384-Sheet2!G383</f>
        <v>0</v>
      </c>
    </row>
    <row r="385" spans="1:7" x14ac:dyDescent="0.25">
      <c r="A385" s="2">
        <f>Sheet2!A385</f>
        <v>0</v>
      </c>
      <c r="B385" s="1">
        <f>Sheet2!B385-Sheet2!B384</f>
        <v>0</v>
      </c>
      <c r="C385" s="1">
        <f>Sheet2!C385-Sheet2!C384</f>
        <v>0</v>
      </c>
      <c r="D385" s="1">
        <f>Sheet2!D385-Sheet2!D384</f>
        <v>0</v>
      </c>
      <c r="E385" s="1">
        <f>Sheet2!E385-Sheet2!E384</f>
        <v>0</v>
      </c>
      <c r="F385" s="1">
        <f>Sheet2!F385-Sheet2!F384</f>
        <v>0</v>
      </c>
      <c r="G385" s="1">
        <f>Sheet2!G385-Sheet2!G384</f>
        <v>0</v>
      </c>
    </row>
    <row r="386" spans="1:7" x14ac:dyDescent="0.25">
      <c r="A386" s="2">
        <f>Sheet2!A386</f>
        <v>0</v>
      </c>
      <c r="B386" s="1">
        <f>Sheet2!B386-Sheet2!B385</f>
        <v>0</v>
      </c>
      <c r="C386" s="1">
        <f>Sheet2!C386-Sheet2!C385</f>
        <v>0</v>
      </c>
      <c r="D386" s="1">
        <f>Sheet2!D386-Sheet2!D385</f>
        <v>0</v>
      </c>
      <c r="E386" s="1">
        <f>Sheet2!E386-Sheet2!E385</f>
        <v>0</v>
      </c>
      <c r="F386" s="1">
        <f>Sheet2!F386-Sheet2!F385</f>
        <v>0</v>
      </c>
      <c r="G386" s="1">
        <f>Sheet2!G386-Sheet2!G385</f>
        <v>0</v>
      </c>
    </row>
    <row r="387" spans="1:7" x14ac:dyDescent="0.25">
      <c r="A387" s="2">
        <f>Sheet2!A387</f>
        <v>0</v>
      </c>
      <c r="B387" s="1">
        <f>Sheet2!B387-Sheet2!B386</f>
        <v>0</v>
      </c>
      <c r="C387" s="1">
        <f>Sheet2!C387-Sheet2!C386</f>
        <v>0</v>
      </c>
      <c r="D387" s="1">
        <f>Sheet2!D387-Sheet2!D386</f>
        <v>0</v>
      </c>
      <c r="E387" s="1">
        <f>Sheet2!E387-Sheet2!E386</f>
        <v>0</v>
      </c>
      <c r="F387" s="1">
        <f>Sheet2!F387-Sheet2!F386</f>
        <v>0</v>
      </c>
      <c r="G387" s="1">
        <f>Sheet2!G387-Sheet2!G386</f>
        <v>0</v>
      </c>
    </row>
    <row r="388" spans="1:7" x14ac:dyDescent="0.25">
      <c r="A388" s="2">
        <f>Sheet2!A388</f>
        <v>0</v>
      </c>
      <c r="B388" s="1">
        <f>Sheet2!B388-Sheet2!B387</f>
        <v>0</v>
      </c>
      <c r="C388" s="1">
        <f>Sheet2!C388-Sheet2!C387</f>
        <v>0</v>
      </c>
      <c r="D388" s="1">
        <f>Sheet2!D388-Sheet2!D387</f>
        <v>0</v>
      </c>
      <c r="E388" s="1">
        <f>Sheet2!E388-Sheet2!E387</f>
        <v>0</v>
      </c>
      <c r="F388" s="1">
        <f>Sheet2!F388-Sheet2!F387</f>
        <v>0</v>
      </c>
      <c r="G388" s="1">
        <f>Sheet2!G388-Sheet2!G387</f>
        <v>0</v>
      </c>
    </row>
    <row r="389" spans="1:7" x14ac:dyDescent="0.25">
      <c r="A389" s="2">
        <f>Sheet2!A389</f>
        <v>0</v>
      </c>
      <c r="B389" s="1">
        <f>Sheet2!B389-Sheet2!B388</f>
        <v>0</v>
      </c>
      <c r="C389" s="1">
        <f>Sheet2!C389-Sheet2!C388</f>
        <v>0</v>
      </c>
      <c r="D389" s="1">
        <f>Sheet2!D389-Sheet2!D388</f>
        <v>0</v>
      </c>
      <c r="E389" s="1">
        <f>Sheet2!E389-Sheet2!E388</f>
        <v>0</v>
      </c>
      <c r="F389" s="1">
        <f>Sheet2!F389-Sheet2!F388</f>
        <v>0</v>
      </c>
      <c r="G389" s="1">
        <f>Sheet2!G389-Sheet2!G388</f>
        <v>0</v>
      </c>
    </row>
    <row r="390" spans="1:7" x14ac:dyDescent="0.25">
      <c r="A390" s="2">
        <f>Sheet2!A390</f>
        <v>0</v>
      </c>
      <c r="B390" s="1">
        <f>Sheet2!B390-Sheet2!B389</f>
        <v>0</v>
      </c>
      <c r="C390" s="1">
        <f>Sheet2!C390-Sheet2!C389</f>
        <v>0</v>
      </c>
      <c r="D390" s="1">
        <f>Sheet2!D390-Sheet2!D389</f>
        <v>0</v>
      </c>
      <c r="E390" s="1">
        <f>Sheet2!E390-Sheet2!E389</f>
        <v>0</v>
      </c>
      <c r="F390" s="1">
        <f>Sheet2!F390-Sheet2!F389</f>
        <v>0</v>
      </c>
      <c r="G390" s="1">
        <f>Sheet2!G390-Sheet2!G389</f>
        <v>0</v>
      </c>
    </row>
    <row r="391" spans="1:7" x14ac:dyDescent="0.25">
      <c r="A391" s="2">
        <f>Sheet2!A391</f>
        <v>0</v>
      </c>
      <c r="B391" s="1">
        <f>Sheet2!B391-Sheet2!B390</f>
        <v>0</v>
      </c>
      <c r="C391" s="1">
        <f>Sheet2!C391-Sheet2!C390</f>
        <v>0</v>
      </c>
      <c r="D391" s="1">
        <f>Sheet2!D391-Sheet2!D390</f>
        <v>0</v>
      </c>
      <c r="E391" s="1">
        <f>Sheet2!E391-Sheet2!E390</f>
        <v>0</v>
      </c>
      <c r="F391" s="1">
        <f>Sheet2!F391-Sheet2!F390</f>
        <v>0</v>
      </c>
      <c r="G391" s="1">
        <f>Sheet2!G391-Sheet2!G390</f>
        <v>0</v>
      </c>
    </row>
    <row r="392" spans="1:7" x14ac:dyDescent="0.25">
      <c r="A392" s="2">
        <f>Sheet2!A392</f>
        <v>0</v>
      </c>
      <c r="B392" s="1">
        <f>Sheet2!B392-Sheet2!B391</f>
        <v>0</v>
      </c>
      <c r="C392" s="1">
        <f>Sheet2!C392-Sheet2!C391</f>
        <v>0</v>
      </c>
      <c r="D392" s="1">
        <f>Sheet2!D392-Sheet2!D391</f>
        <v>0</v>
      </c>
      <c r="E392" s="1">
        <f>Sheet2!E392-Sheet2!E391</f>
        <v>0</v>
      </c>
      <c r="F392" s="1">
        <f>Sheet2!F392-Sheet2!F391</f>
        <v>0</v>
      </c>
      <c r="G392" s="1">
        <f>Sheet2!G392-Sheet2!G391</f>
        <v>0</v>
      </c>
    </row>
    <row r="393" spans="1:7" x14ac:dyDescent="0.25">
      <c r="A393" s="2">
        <f>Sheet2!A393</f>
        <v>0</v>
      </c>
      <c r="B393" s="1">
        <f>Sheet2!B393-Sheet2!B392</f>
        <v>0</v>
      </c>
      <c r="C393" s="1">
        <f>Sheet2!C393-Sheet2!C392</f>
        <v>0</v>
      </c>
      <c r="D393" s="1">
        <f>Sheet2!D393-Sheet2!D392</f>
        <v>0</v>
      </c>
      <c r="E393" s="1">
        <f>Sheet2!E393-Sheet2!E392</f>
        <v>0</v>
      </c>
      <c r="F393" s="1">
        <f>Sheet2!F393-Sheet2!F392</f>
        <v>0</v>
      </c>
      <c r="G393" s="1">
        <f>Sheet2!G393-Sheet2!G392</f>
        <v>0</v>
      </c>
    </row>
    <row r="394" spans="1:7" x14ac:dyDescent="0.25">
      <c r="A394" s="2">
        <f>Sheet2!A394</f>
        <v>0</v>
      </c>
      <c r="B394" s="1">
        <f>Sheet2!B394-Sheet2!B393</f>
        <v>0</v>
      </c>
      <c r="C394" s="1">
        <f>Sheet2!C394-Sheet2!C393</f>
        <v>0</v>
      </c>
      <c r="D394" s="1">
        <f>Sheet2!D394-Sheet2!D393</f>
        <v>0</v>
      </c>
      <c r="E394" s="1">
        <f>Sheet2!E394-Sheet2!E393</f>
        <v>0</v>
      </c>
      <c r="F394" s="1">
        <f>Sheet2!F394-Sheet2!F393</f>
        <v>0</v>
      </c>
      <c r="G394" s="1">
        <f>Sheet2!G394-Sheet2!G393</f>
        <v>0</v>
      </c>
    </row>
    <row r="395" spans="1:7" x14ac:dyDescent="0.25">
      <c r="A395" s="2">
        <f>Sheet2!A395</f>
        <v>0</v>
      </c>
      <c r="B395" s="1">
        <f>Sheet2!B395-Sheet2!B394</f>
        <v>0</v>
      </c>
      <c r="C395" s="1">
        <f>Sheet2!C395-Sheet2!C394</f>
        <v>0</v>
      </c>
      <c r="D395" s="1">
        <f>Sheet2!D395-Sheet2!D394</f>
        <v>0</v>
      </c>
      <c r="E395" s="1">
        <f>Sheet2!E395-Sheet2!E394</f>
        <v>0</v>
      </c>
      <c r="F395" s="1">
        <f>Sheet2!F395-Sheet2!F394</f>
        <v>0</v>
      </c>
      <c r="G395" s="1">
        <f>Sheet2!G395-Sheet2!G394</f>
        <v>0</v>
      </c>
    </row>
    <row r="396" spans="1:7" x14ac:dyDescent="0.25">
      <c r="A396" s="2">
        <f>Sheet2!A396</f>
        <v>0</v>
      </c>
      <c r="B396" s="1">
        <f>Sheet2!B396-Sheet2!B395</f>
        <v>0</v>
      </c>
      <c r="C396" s="1">
        <f>Sheet2!C396-Sheet2!C395</f>
        <v>0</v>
      </c>
      <c r="D396" s="1">
        <f>Sheet2!D396-Sheet2!D395</f>
        <v>0</v>
      </c>
      <c r="E396" s="1">
        <f>Sheet2!E396-Sheet2!E395</f>
        <v>0</v>
      </c>
      <c r="F396" s="1">
        <f>Sheet2!F396-Sheet2!F395</f>
        <v>0</v>
      </c>
      <c r="G396" s="1">
        <f>Sheet2!G396-Sheet2!G395</f>
        <v>0</v>
      </c>
    </row>
    <row r="397" spans="1:7" x14ac:dyDescent="0.25">
      <c r="A397" s="2">
        <f>Sheet2!A397</f>
        <v>0</v>
      </c>
      <c r="B397" s="1">
        <f>Sheet2!B397-Sheet2!B396</f>
        <v>0</v>
      </c>
      <c r="C397" s="1">
        <f>Sheet2!C397-Sheet2!C396</f>
        <v>0</v>
      </c>
      <c r="D397" s="1">
        <f>Sheet2!D397-Sheet2!D396</f>
        <v>0</v>
      </c>
      <c r="E397" s="1">
        <f>Sheet2!E397-Sheet2!E396</f>
        <v>0</v>
      </c>
      <c r="F397" s="1">
        <f>Sheet2!F397-Sheet2!F396</f>
        <v>0</v>
      </c>
      <c r="G397" s="1">
        <f>Sheet2!G397-Sheet2!G396</f>
        <v>0</v>
      </c>
    </row>
    <row r="398" spans="1:7" x14ac:dyDescent="0.25">
      <c r="A398" s="2">
        <f>Sheet2!A398</f>
        <v>0</v>
      </c>
      <c r="B398" s="1">
        <f>Sheet2!B398-Sheet2!B397</f>
        <v>0</v>
      </c>
      <c r="C398" s="1">
        <f>Sheet2!C398-Sheet2!C397</f>
        <v>0</v>
      </c>
      <c r="D398" s="1">
        <f>Sheet2!D398-Sheet2!D397</f>
        <v>0</v>
      </c>
      <c r="E398" s="1">
        <f>Sheet2!E398-Sheet2!E397</f>
        <v>0</v>
      </c>
      <c r="F398" s="1">
        <f>Sheet2!F398-Sheet2!F397</f>
        <v>0</v>
      </c>
      <c r="G398" s="1">
        <f>Sheet2!G398-Sheet2!G397</f>
        <v>0</v>
      </c>
    </row>
    <row r="399" spans="1:7" x14ac:dyDescent="0.25">
      <c r="A399" s="2">
        <f>Sheet2!A399</f>
        <v>0</v>
      </c>
      <c r="B399" s="1">
        <f>Sheet2!B399-Sheet2!B398</f>
        <v>0</v>
      </c>
      <c r="C399" s="1">
        <f>Sheet2!C399-Sheet2!C398</f>
        <v>0</v>
      </c>
      <c r="D399" s="1">
        <f>Sheet2!D399-Sheet2!D398</f>
        <v>0</v>
      </c>
      <c r="E399" s="1">
        <f>Sheet2!E399-Sheet2!E398</f>
        <v>0</v>
      </c>
      <c r="F399" s="1">
        <f>Sheet2!F399-Sheet2!F398</f>
        <v>0</v>
      </c>
      <c r="G399" s="1">
        <f>Sheet2!G399-Sheet2!G398</f>
        <v>0</v>
      </c>
    </row>
    <row r="400" spans="1:7" x14ac:dyDescent="0.25">
      <c r="A400" s="2">
        <f>Sheet2!A400</f>
        <v>0</v>
      </c>
      <c r="B400" s="1">
        <f>Sheet2!B400-Sheet2!B399</f>
        <v>0</v>
      </c>
      <c r="C400" s="1">
        <f>Sheet2!C400-Sheet2!C399</f>
        <v>0</v>
      </c>
      <c r="D400" s="1">
        <f>Sheet2!D400-Sheet2!D399</f>
        <v>0</v>
      </c>
      <c r="E400" s="1">
        <f>Sheet2!E400-Sheet2!E399</f>
        <v>0</v>
      </c>
      <c r="F400" s="1">
        <f>Sheet2!F400-Sheet2!F399</f>
        <v>0</v>
      </c>
      <c r="G400" s="1">
        <f>Sheet2!G400-Sheet2!G399</f>
        <v>0</v>
      </c>
    </row>
    <row r="401" spans="1:7" x14ac:dyDescent="0.25">
      <c r="A401" s="2">
        <f>Sheet2!A401</f>
        <v>0</v>
      </c>
      <c r="B401" s="1">
        <f>Sheet2!B401-Sheet2!B400</f>
        <v>0</v>
      </c>
      <c r="C401" s="1">
        <f>Sheet2!C401-Sheet2!C400</f>
        <v>0</v>
      </c>
      <c r="D401" s="1">
        <f>Sheet2!D401-Sheet2!D400</f>
        <v>0</v>
      </c>
      <c r="E401" s="1">
        <f>Sheet2!E401-Sheet2!E400</f>
        <v>0</v>
      </c>
      <c r="F401" s="1">
        <f>Sheet2!F401-Sheet2!F400</f>
        <v>0</v>
      </c>
      <c r="G401" s="1">
        <f>Sheet2!G401-Sheet2!G400</f>
        <v>0</v>
      </c>
    </row>
    <row r="402" spans="1:7" x14ac:dyDescent="0.25">
      <c r="A402" s="2">
        <f>Sheet2!A402</f>
        <v>0</v>
      </c>
      <c r="B402" s="1">
        <f>Sheet2!B402-Sheet2!B401</f>
        <v>0</v>
      </c>
      <c r="C402" s="1">
        <f>Sheet2!C402-Sheet2!C401</f>
        <v>0</v>
      </c>
      <c r="D402" s="1">
        <f>Sheet2!D402-Sheet2!D401</f>
        <v>0</v>
      </c>
      <c r="E402" s="1">
        <f>Sheet2!E402-Sheet2!E401</f>
        <v>0</v>
      </c>
      <c r="F402" s="1">
        <f>Sheet2!F402-Sheet2!F401</f>
        <v>0</v>
      </c>
      <c r="G402" s="1">
        <f>Sheet2!G402-Sheet2!G401</f>
        <v>0</v>
      </c>
    </row>
    <row r="403" spans="1:7" x14ac:dyDescent="0.25">
      <c r="A403" s="2">
        <f>Sheet2!A403</f>
        <v>0</v>
      </c>
      <c r="B403" s="1">
        <f>Sheet2!B403-Sheet2!B402</f>
        <v>0</v>
      </c>
      <c r="C403" s="1">
        <f>Sheet2!C403-Sheet2!C402</f>
        <v>0</v>
      </c>
      <c r="D403" s="1">
        <f>Sheet2!D403-Sheet2!D402</f>
        <v>0</v>
      </c>
      <c r="E403" s="1">
        <f>Sheet2!E403-Sheet2!E402</f>
        <v>0</v>
      </c>
      <c r="F403" s="1">
        <f>Sheet2!F403-Sheet2!F402</f>
        <v>0</v>
      </c>
      <c r="G403" s="1">
        <f>Sheet2!G403-Sheet2!G402</f>
        <v>0</v>
      </c>
    </row>
    <row r="404" spans="1:7" x14ac:dyDescent="0.25">
      <c r="A404" s="2">
        <f>Sheet2!A404</f>
        <v>0</v>
      </c>
      <c r="B404" s="1">
        <f>Sheet2!B404-Sheet2!B403</f>
        <v>0</v>
      </c>
      <c r="C404" s="1">
        <f>Sheet2!C404-Sheet2!C403</f>
        <v>0</v>
      </c>
      <c r="D404" s="1">
        <f>Sheet2!D404-Sheet2!D403</f>
        <v>0</v>
      </c>
      <c r="E404" s="1">
        <f>Sheet2!E404-Sheet2!E403</f>
        <v>0</v>
      </c>
      <c r="F404" s="1">
        <f>Sheet2!F404-Sheet2!F403</f>
        <v>0</v>
      </c>
      <c r="G404" s="1">
        <f>Sheet2!G404-Sheet2!G403</f>
        <v>0</v>
      </c>
    </row>
    <row r="405" spans="1:7" x14ac:dyDescent="0.25">
      <c r="A405" s="2">
        <f>Sheet2!A405</f>
        <v>0</v>
      </c>
      <c r="B405" s="1">
        <f>Sheet2!B405-Sheet2!B404</f>
        <v>0</v>
      </c>
      <c r="C405" s="1">
        <f>Sheet2!C405-Sheet2!C404</f>
        <v>0</v>
      </c>
      <c r="D405" s="1">
        <f>Sheet2!D405-Sheet2!D404</f>
        <v>0</v>
      </c>
      <c r="E405" s="1">
        <f>Sheet2!E405-Sheet2!E404</f>
        <v>0</v>
      </c>
      <c r="F405" s="1">
        <f>Sheet2!F405-Sheet2!F404</f>
        <v>0</v>
      </c>
      <c r="G405" s="1">
        <f>Sheet2!G405-Sheet2!G404</f>
        <v>0</v>
      </c>
    </row>
    <row r="406" spans="1:7" x14ac:dyDescent="0.25">
      <c r="A406" s="2">
        <f>Sheet2!A406</f>
        <v>0</v>
      </c>
      <c r="B406" s="1">
        <f>Sheet2!B406-Sheet2!B405</f>
        <v>0</v>
      </c>
      <c r="C406" s="1">
        <f>Sheet2!C406-Sheet2!C405</f>
        <v>0</v>
      </c>
      <c r="D406" s="1">
        <f>Sheet2!D406-Sheet2!D405</f>
        <v>0</v>
      </c>
      <c r="E406" s="1">
        <f>Sheet2!E406-Sheet2!E405</f>
        <v>0</v>
      </c>
      <c r="F406" s="1">
        <f>Sheet2!F406-Sheet2!F405</f>
        <v>0</v>
      </c>
      <c r="G406" s="1">
        <f>Sheet2!G406-Sheet2!G405</f>
        <v>0</v>
      </c>
    </row>
    <row r="407" spans="1:7" x14ac:dyDescent="0.25">
      <c r="A407" s="2">
        <f>Sheet2!A407</f>
        <v>0</v>
      </c>
      <c r="B407" s="1">
        <f>Sheet2!B407-Sheet2!B406</f>
        <v>0</v>
      </c>
      <c r="C407" s="1">
        <f>Sheet2!C407-Sheet2!C406</f>
        <v>0</v>
      </c>
      <c r="D407" s="1">
        <f>Sheet2!D407-Sheet2!D406</f>
        <v>0</v>
      </c>
      <c r="E407" s="1">
        <f>Sheet2!E407-Sheet2!E406</f>
        <v>0</v>
      </c>
      <c r="F407" s="1">
        <f>Sheet2!F407-Sheet2!F406</f>
        <v>0</v>
      </c>
      <c r="G407" s="1">
        <f>Sheet2!G407-Sheet2!G406</f>
        <v>0</v>
      </c>
    </row>
    <row r="408" spans="1:7" x14ac:dyDescent="0.25">
      <c r="A408" s="2">
        <f>Sheet2!A408</f>
        <v>0</v>
      </c>
      <c r="B408" s="1">
        <f>Sheet2!B408-Sheet2!B407</f>
        <v>0</v>
      </c>
      <c r="C408" s="1">
        <f>Sheet2!C408-Sheet2!C407</f>
        <v>0</v>
      </c>
      <c r="D408" s="1">
        <f>Sheet2!D408-Sheet2!D407</f>
        <v>0</v>
      </c>
      <c r="E408" s="1">
        <f>Sheet2!E408-Sheet2!E407</f>
        <v>0</v>
      </c>
      <c r="F408" s="1">
        <f>Sheet2!F408-Sheet2!F407</f>
        <v>0</v>
      </c>
      <c r="G408" s="1">
        <f>Sheet2!G408-Sheet2!G407</f>
        <v>0</v>
      </c>
    </row>
    <row r="409" spans="1:7" x14ac:dyDescent="0.25">
      <c r="A409" s="2">
        <f>Sheet2!A409</f>
        <v>0</v>
      </c>
      <c r="B409" s="1">
        <f>Sheet2!B409-Sheet2!B408</f>
        <v>0</v>
      </c>
      <c r="C409" s="1">
        <f>Sheet2!C409-Sheet2!C408</f>
        <v>0</v>
      </c>
      <c r="D409" s="1">
        <f>Sheet2!D409-Sheet2!D408</f>
        <v>0</v>
      </c>
      <c r="E409" s="1">
        <f>Sheet2!E409-Sheet2!E408</f>
        <v>0</v>
      </c>
      <c r="F409" s="1">
        <f>Sheet2!F409-Sheet2!F408</f>
        <v>0</v>
      </c>
      <c r="G409" s="1">
        <f>Sheet2!G409-Sheet2!G408</f>
        <v>0</v>
      </c>
    </row>
    <row r="410" spans="1:7" x14ac:dyDescent="0.25">
      <c r="A410" s="2">
        <f>Sheet2!A410</f>
        <v>0</v>
      </c>
      <c r="B410" s="1">
        <f>Sheet2!B410-Sheet2!B409</f>
        <v>0</v>
      </c>
      <c r="C410" s="1">
        <f>Sheet2!C410-Sheet2!C409</f>
        <v>0</v>
      </c>
      <c r="D410" s="1">
        <f>Sheet2!D410-Sheet2!D409</f>
        <v>0</v>
      </c>
      <c r="E410" s="1">
        <f>Sheet2!E410-Sheet2!E409</f>
        <v>0</v>
      </c>
      <c r="F410" s="1">
        <f>Sheet2!F410-Sheet2!F409</f>
        <v>0</v>
      </c>
      <c r="G410" s="1">
        <f>Sheet2!G410-Sheet2!G409</f>
        <v>0</v>
      </c>
    </row>
    <row r="411" spans="1:7" x14ac:dyDescent="0.25">
      <c r="A411" s="2">
        <f>Sheet2!A411</f>
        <v>0</v>
      </c>
      <c r="B411" s="1">
        <f>Sheet2!B411-Sheet2!B410</f>
        <v>0</v>
      </c>
      <c r="C411" s="1">
        <f>Sheet2!C411-Sheet2!C410</f>
        <v>0</v>
      </c>
      <c r="D411" s="1">
        <f>Sheet2!D411-Sheet2!D410</f>
        <v>0</v>
      </c>
      <c r="E411" s="1">
        <f>Sheet2!E411-Sheet2!E410</f>
        <v>0</v>
      </c>
      <c r="F411" s="1">
        <f>Sheet2!F411-Sheet2!F410</f>
        <v>0</v>
      </c>
      <c r="G411" s="1">
        <f>Sheet2!G411-Sheet2!G410</f>
        <v>0</v>
      </c>
    </row>
    <row r="412" spans="1:7" x14ac:dyDescent="0.25">
      <c r="A412" s="2">
        <f>Sheet2!A412</f>
        <v>0</v>
      </c>
      <c r="B412" s="1">
        <f>Sheet2!B412-Sheet2!B411</f>
        <v>0</v>
      </c>
      <c r="C412" s="1">
        <f>Sheet2!C412-Sheet2!C411</f>
        <v>0</v>
      </c>
      <c r="D412" s="1">
        <f>Sheet2!D412-Sheet2!D411</f>
        <v>0</v>
      </c>
      <c r="E412" s="1">
        <f>Sheet2!E412-Sheet2!E411</f>
        <v>0</v>
      </c>
      <c r="F412" s="1">
        <f>Sheet2!F412-Sheet2!F411</f>
        <v>0</v>
      </c>
      <c r="G412" s="1">
        <f>Sheet2!G412-Sheet2!G411</f>
        <v>0</v>
      </c>
    </row>
    <row r="413" spans="1:7" x14ac:dyDescent="0.25">
      <c r="A413" s="2">
        <f>Sheet2!A413</f>
        <v>0</v>
      </c>
      <c r="B413" s="1">
        <f>Sheet2!B413-Sheet2!B412</f>
        <v>0</v>
      </c>
      <c r="C413" s="1">
        <f>Sheet2!C413-Sheet2!C412</f>
        <v>0</v>
      </c>
      <c r="D413" s="1">
        <f>Sheet2!D413-Sheet2!D412</f>
        <v>0</v>
      </c>
      <c r="E413" s="1">
        <f>Sheet2!E413-Sheet2!E412</f>
        <v>0</v>
      </c>
      <c r="F413" s="1">
        <f>Sheet2!F413-Sheet2!F412</f>
        <v>0</v>
      </c>
      <c r="G413" s="1">
        <f>Sheet2!G413-Sheet2!G412</f>
        <v>0</v>
      </c>
    </row>
    <row r="414" spans="1:7" x14ac:dyDescent="0.25">
      <c r="A414" s="2">
        <f>Sheet2!A414</f>
        <v>0</v>
      </c>
      <c r="B414" s="1">
        <f>Sheet2!B414-Sheet2!B413</f>
        <v>0</v>
      </c>
      <c r="C414" s="1">
        <f>Sheet2!C414-Sheet2!C413</f>
        <v>0</v>
      </c>
      <c r="D414" s="1">
        <f>Sheet2!D414-Sheet2!D413</f>
        <v>0</v>
      </c>
      <c r="E414" s="1">
        <f>Sheet2!E414-Sheet2!E413</f>
        <v>0</v>
      </c>
      <c r="F414" s="1">
        <f>Sheet2!F414-Sheet2!F413</f>
        <v>0</v>
      </c>
      <c r="G414" s="1">
        <f>Sheet2!G414-Sheet2!G413</f>
        <v>0</v>
      </c>
    </row>
    <row r="415" spans="1:7" x14ac:dyDescent="0.25">
      <c r="A415" s="2">
        <f>Sheet2!A415</f>
        <v>0</v>
      </c>
      <c r="B415" s="1">
        <f>Sheet2!B415-Sheet2!B414</f>
        <v>0</v>
      </c>
      <c r="C415" s="1">
        <f>Sheet2!C415-Sheet2!C414</f>
        <v>0</v>
      </c>
      <c r="D415" s="1">
        <f>Sheet2!D415-Sheet2!D414</f>
        <v>0</v>
      </c>
      <c r="E415" s="1">
        <f>Sheet2!E415-Sheet2!E414</f>
        <v>0</v>
      </c>
      <c r="F415" s="1">
        <f>Sheet2!F415-Sheet2!F414</f>
        <v>0</v>
      </c>
      <c r="G415" s="1">
        <f>Sheet2!G415-Sheet2!G414</f>
        <v>0</v>
      </c>
    </row>
    <row r="416" spans="1:7" x14ac:dyDescent="0.25">
      <c r="A416" s="2">
        <f>Sheet2!A416</f>
        <v>0</v>
      </c>
      <c r="B416" s="1">
        <f>Sheet2!B416-Sheet2!B415</f>
        <v>0</v>
      </c>
      <c r="C416" s="1">
        <f>Sheet2!C416-Sheet2!C415</f>
        <v>0</v>
      </c>
      <c r="D416" s="1">
        <f>Sheet2!D416-Sheet2!D415</f>
        <v>0</v>
      </c>
      <c r="E416" s="1">
        <f>Sheet2!E416-Sheet2!E415</f>
        <v>0</v>
      </c>
      <c r="F416" s="1">
        <f>Sheet2!F416-Sheet2!F415</f>
        <v>0</v>
      </c>
      <c r="G416" s="1">
        <f>Sheet2!G416-Sheet2!G415</f>
        <v>0</v>
      </c>
    </row>
    <row r="417" spans="1:7" x14ac:dyDescent="0.25">
      <c r="A417" s="2">
        <f>Sheet2!A417</f>
        <v>0</v>
      </c>
      <c r="B417" s="1">
        <f>Sheet2!B417-Sheet2!B416</f>
        <v>0</v>
      </c>
      <c r="C417" s="1">
        <f>Sheet2!C417-Sheet2!C416</f>
        <v>0</v>
      </c>
      <c r="D417" s="1">
        <f>Sheet2!D417-Sheet2!D416</f>
        <v>0</v>
      </c>
      <c r="E417" s="1">
        <f>Sheet2!E417-Sheet2!E416</f>
        <v>0</v>
      </c>
      <c r="F417" s="1">
        <f>Sheet2!F417-Sheet2!F416</f>
        <v>0</v>
      </c>
      <c r="G417" s="1">
        <f>Sheet2!G417-Sheet2!G416</f>
        <v>0</v>
      </c>
    </row>
    <row r="418" spans="1:7" x14ac:dyDescent="0.25">
      <c r="A418" s="2">
        <f>Sheet2!A418</f>
        <v>0</v>
      </c>
      <c r="B418" s="1">
        <f>Sheet2!B418-Sheet2!B417</f>
        <v>0</v>
      </c>
      <c r="C418" s="1">
        <f>Sheet2!C418-Sheet2!C417</f>
        <v>0</v>
      </c>
      <c r="D418" s="1">
        <f>Sheet2!D418-Sheet2!D417</f>
        <v>0</v>
      </c>
      <c r="E418" s="1">
        <f>Sheet2!E418-Sheet2!E417</f>
        <v>0</v>
      </c>
      <c r="F418" s="1">
        <f>Sheet2!F418-Sheet2!F417</f>
        <v>0</v>
      </c>
      <c r="G418" s="1">
        <f>Sheet2!G418-Sheet2!G417</f>
        <v>0</v>
      </c>
    </row>
    <row r="419" spans="1:7" x14ac:dyDescent="0.25">
      <c r="A419" s="2">
        <f>Sheet2!A419</f>
        <v>0</v>
      </c>
      <c r="B419" s="1">
        <f>Sheet2!B419-Sheet2!B418</f>
        <v>0</v>
      </c>
      <c r="C419" s="1">
        <f>Sheet2!C419-Sheet2!C418</f>
        <v>0</v>
      </c>
      <c r="D419" s="1">
        <f>Sheet2!D419-Sheet2!D418</f>
        <v>0</v>
      </c>
      <c r="E419" s="1">
        <f>Sheet2!E419-Sheet2!E418</f>
        <v>0</v>
      </c>
      <c r="F419" s="1">
        <f>Sheet2!F419-Sheet2!F418</f>
        <v>0</v>
      </c>
      <c r="G419" s="1">
        <f>Sheet2!G419-Sheet2!G418</f>
        <v>0</v>
      </c>
    </row>
    <row r="420" spans="1:7" x14ac:dyDescent="0.25">
      <c r="A420" s="2">
        <f>Sheet2!A420</f>
        <v>0</v>
      </c>
      <c r="B420" s="1">
        <f>Sheet2!B420-Sheet2!B419</f>
        <v>0</v>
      </c>
      <c r="C420" s="1">
        <f>Sheet2!C420-Sheet2!C419</f>
        <v>0</v>
      </c>
      <c r="D420" s="1">
        <f>Sheet2!D420-Sheet2!D419</f>
        <v>0</v>
      </c>
      <c r="E420" s="1">
        <f>Sheet2!E420-Sheet2!E419</f>
        <v>0</v>
      </c>
      <c r="F420" s="1">
        <f>Sheet2!F420-Sheet2!F419</f>
        <v>0</v>
      </c>
      <c r="G420" s="1">
        <f>Sheet2!G420-Sheet2!G419</f>
        <v>0</v>
      </c>
    </row>
    <row r="421" spans="1:7" x14ac:dyDescent="0.25">
      <c r="A421" s="2">
        <f>Sheet2!A421</f>
        <v>0</v>
      </c>
      <c r="B421" s="1">
        <f>Sheet2!B421-Sheet2!B420</f>
        <v>0</v>
      </c>
      <c r="C421" s="1">
        <f>Sheet2!C421-Sheet2!C420</f>
        <v>0</v>
      </c>
      <c r="D421" s="1">
        <f>Sheet2!D421-Sheet2!D420</f>
        <v>0</v>
      </c>
      <c r="E421" s="1">
        <f>Sheet2!E421-Sheet2!E420</f>
        <v>0</v>
      </c>
      <c r="F421" s="1">
        <f>Sheet2!F421-Sheet2!F420</f>
        <v>0</v>
      </c>
      <c r="G421" s="1">
        <f>Sheet2!G421-Sheet2!G420</f>
        <v>0</v>
      </c>
    </row>
    <row r="422" spans="1:7" x14ac:dyDescent="0.25">
      <c r="A422" s="2">
        <f>Sheet2!A422</f>
        <v>0</v>
      </c>
      <c r="B422" s="1">
        <f>Sheet2!B422-Sheet2!B421</f>
        <v>0</v>
      </c>
      <c r="C422" s="1">
        <f>Sheet2!C422-Sheet2!C421</f>
        <v>0</v>
      </c>
      <c r="D422" s="1">
        <f>Sheet2!D422-Sheet2!D421</f>
        <v>0</v>
      </c>
      <c r="E422" s="1">
        <f>Sheet2!E422-Sheet2!E421</f>
        <v>0</v>
      </c>
      <c r="F422" s="1">
        <f>Sheet2!F422-Sheet2!F421</f>
        <v>0</v>
      </c>
      <c r="G422" s="1">
        <f>Sheet2!G422-Sheet2!G421</f>
        <v>0</v>
      </c>
    </row>
    <row r="423" spans="1:7" x14ac:dyDescent="0.25">
      <c r="A423" s="2">
        <f>Sheet2!A423</f>
        <v>0</v>
      </c>
      <c r="B423" s="1">
        <f>Sheet2!B423-Sheet2!B422</f>
        <v>0</v>
      </c>
      <c r="C423" s="1">
        <f>Sheet2!C423-Sheet2!C422</f>
        <v>0</v>
      </c>
      <c r="D423" s="1">
        <f>Sheet2!D423-Sheet2!D422</f>
        <v>0</v>
      </c>
      <c r="E423" s="1">
        <f>Sheet2!E423-Sheet2!E422</f>
        <v>0</v>
      </c>
      <c r="F423" s="1">
        <f>Sheet2!F423-Sheet2!F422</f>
        <v>0</v>
      </c>
      <c r="G423" s="1">
        <f>Sheet2!G423-Sheet2!G422</f>
        <v>0</v>
      </c>
    </row>
    <row r="424" spans="1:7" x14ac:dyDescent="0.25">
      <c r="A424" s="2">
        <f>Sheet2!A424</f>
        <v>0</v>
      </c>
      <c r="B424" s="1">
        <f>Sheet2!B424-Sheet2!B423</f>
        <v>0</v>
      </c>
      <c r="C424" s="1">
        <f>Sheet2!C424-Sheet2!C423</f>
        <v>0</v>
      </c>
      <c r="D424" s="1">
        <f>Sheet2!D424-Sheet2!D423</f>
        <v>0</v>
      </c>
      <c r="E424" s="1">
        <f>Sheet2!E424-Sheet2!E423</f>
        <v>0</v>
      </c>
      <c r="F424" s="1">
        <f>Sheet2!F424-Sheet2!F423</f>
        <v>0</v>
      </c>
      <c r="G424" s="1">
        <f>Sheet2!G424-Sheet2!G423</f>
        <v>0</v>
      </c>
    </row>
    <row r="425" spans="1:7" x14ac:dyDescent="0.25">
      <c r="A425" s="2">
        <f>Sheet2!A425</f>
        <v>0</v>
      </c>
      <c r="B425" s="1">
        <f>Sheet2!B425-Sheet2!B424</f>
        <v>0</v>
      </c>
      <c r="C425" s="1">
        <f>Sheet2!C425-Sheet2!C424</f>
        <v>0</v>
      </c>
      <c r="D425" s="1">
        <f>Sheet2!D425-Sheet2!D424</f>
        <v>0</v>
      </c>
      <c r="E425" s="1">
        <f>Sheet2!E425-Sheet2!E424</f>
        <v>0</v>
      </c>
      <c r="F425" s="1">
        <f>Sheet2!F425-Sheet2!F424</f>
        <v>0</v>
      </c>
      <c r="G425" s="1">
        <f>Sheet2!G425-Sheet2!G424</f>
        <v>0</v>
      </c>
    </row>
    <row r="426" spans="1:7" x14ac:dyDescent="0.25">
      <c r="A426" s="2">
        <f>Sheet2!A426</f>
        <v>0</v>
      </c>
      <c r="B426" s="1">
        <f>Sheet2!B426-Sheet2!B425</f>
        <v>0</v>
      </c>
      <c r="C426" s="1">
        <f>Sheet2!C426-Sheet2!C425</f>
        <v>0</v>
      </c>
      <c r="D426" s="1">
        <f>Sheet2!D426-Sheet2!D425</f>
        <v>0</v>
      </c>
      <c r="E426" s="1">
        <f>Sheet2!E426-Sheet2!E425</f>
        <v>0</v>
      </c>
      <c r="F426" s="1">
        <f>Sheet2!F426-Sheet2!F425</f>
        <v>0</v>
      </c>
      <c r="G426" s="1">
        <f>Sheet2!G426-Sheet2!G425</f>
        <v>0</v>
      </c>
    </row>
    <row r="427" spans="1:7" x14ac:dyDescent="0.25">
      <c r="A427" s="2">
        <f>Sheet2!A427</f>
        <v>0</v>
      </c>
      <c r="B427" s="1">
        <f>Sheet2!B427-Sheet2!B426</f>
        <v>0</v>
      </c>
      <c r="C427" s="1">
        <f>Sheet2!C427-Sheet2!C426</f>
        <v>0</v>
      </c>
      <c r="D427" s="1">
        <f>Sheet2!D427-Sheet2!D426</f>
        <v>0</v>
      </c>
      <c r="E427" s="1">
        <f>Sheet2!E427-Sheet2!E426</f>
        <v>0</v>
      </c>
      <c r="F427" s="1">
        <f>Sheet2!F427-Sheet2!F426</f>
        <v>0</v>
      </c>
      <c r="G427" s="1">
        <f>Sheet2!G427-Sheet2!G426</f>
        <v>0</v>
      </c>
    </row>
    <row r="428" spans="1:7" x14ac:dyDescent="0.25">
      <c r="A428" s="2">
        <f>Sheet2!A428</f>
        <v>0</v>
      </c>
      <c r="B428" s="1">
        <f>Sheet2!B428-Sheet2!B427</f>
        <v>0</v>
      </c>
      <c r="C428" s="1">
        <f>Sheet2!C428-Sheet2!C427</f>
        <v>0</v>
      </c>
      <c r="D428" s="1">
        <f>Sheet2!D428-Sheet2!D427</f>
        <v>0</v>
      </c>
      <c r="E428" s="1">
        <f>Sheet2!E428-Sheet2!E427</f>
        <v>0</v>
      </c>
      <c r="F428" s="1">
        <f>Sheet2!F428-Sheet2!F427</f>
        <v>0</v>
      </c>
      <c r="G428" s="1">
        <f>Sheet2!G428-Sheet2!G427</f>
        <v>0</v>
      </c>
    </row>
    <row r="429" spans="1:7" x14ac:dyDescent="0.25">
      <c r="A429" s="2">
        <f>Sheet2!A429</f>
        <v>0</v>
      </c>
      <c r="B429" s="1">
        <f>Sheet2!B429-Sheet2!B428</f>
        <v>0</v>
      </c>
      <c r="C429" s="1">
        <f>Sheet2!C429-Sheet2!C428</f>
        <v>0</v>
      </c>
      <c r="D429" s="1">
        <f>Sheet2!D429-Sheet2!D428</f>
        <v>0</v>
      </c>
      <c r="E429" s="1">
        <f>Sheet2!E429-Sheet2!E428</f>
        <v>0</v>
      </c>
      <c r="F429" s="1">
        <f>Sheet2!F429-Sheet2!F428</f>
        <v>0</v>
      </c>
      <c r="G429" s="1">
        <f>Sheet2!G429-Sheet2!G428</f>
        <v>0</v>
      </c>
    </row>
    <row r="430" spans="1:7" x14ac:dyDescent="0.25">
      <c r="A430" s="2">
        <f>Sheet2!A430</f>
        <v>0</v>
      </c>
      <c r="B430" s="1">
        <f>Sheet2!B430-Sheet2!B429</f>
        <v>0</v>
      </c>
      <c r="C430" s="1">
        <f>Sheet2!C430-Sheet2!C429</f>
        <v>0</v>
      </c>
      <c r="D430" s="1">
        <f>Sheet2!D430-Sheet2!D429</f>
        <v>0</v>
      </c>
      <c r="E430" s="1">
        <f>Sheet2!E430-Sheet2!E429</f>
        <v>0</v>
      </c>
      <c r="F430" s="1">
        <f>Sheet2!F430-Sheet2!F429</f>
        <v>0</v>
      </c>
      <c r="G430" s="1">
        <f>Sheet2!G430-Sheet2!G429</f>
        <v>0</v>
      </c>
    </row>
    <row r="431" spans="1:7" x14ac:dyDescent="0.25">
      <c r="A431" s="2">
        <f>Sheet2!A431</f>
        <v>0</v>
      </c>
      <c r="B431" s="1">
        <f>Sheet2!B431-Sheet2!B430</f>
        <v>0</v>
      </c>
      <c r="C431" s="1">
        <f>Sheet2!C431-Sheet2!C430</f>
        <v>0</v>
      </c>
      <c r="D431" s="1">
        <f>Sheet2!D431-Sheet2!D430</f>
        <v>0</v>
      </c>
      <c r="E431" s="1">
        <f>Sheet2!E431-Sheet2!E430</f>
        <v>0</v>
      </c>
      <c r="F431" s="1">
        <f>Sheet2!F431-Sheet2!F430</f>
        <v>0</v>
      </c>
      <c r="G431" s="1">
        <f>Sheet2!G431-Sheet2!G430</f>
        <v>0</v>
      </c>
    </row>
    <row r="432" spans="1:7" x14ac:dyDescent="0.25">
      <c r="A432" s="2">
        <f>Sheet2!A432</f>
        <v>0</v>
      </c>
      <c r="B432" s="1">
        <f>Sheet2!B432-Sheet2!B431</f>
        <v>0</v>
      </c>
      <c r="C432" s="1">
        <f>Sheet2!C432-Sheet2!C431</f>
        <v>0</v>
      </c>
      <c r="D432" s="1">
        <f>Sheet2!D432-Sheet2!D431</f>
        <v>0</v>
      </c>
      <c r="E432" s="1">
        <f>Sheet2!E432-Sheet2!E431</f>
        <v>0</v>
      </c>
      <c r="F432" s="1">
        <f>Sheet2!F432-Sheet2!F431</f>
        <v>0</v>
      </c>
      <c r="G432" s="1">
        <f>Sheet2!G432-Sheet2!G431</f>
        <v>0</v>
      </c>
    </row>
    <row r="433" spans="1:7" x14ac:dyDescent="0.25">
      <c r="A433" s="2">
        <f>Sheet2!A433</f>
        <v>0</v>
      </c>
      <c r="B433" s="1">
        <f>Sheet2!B433-Sheet2!B432</f>
        <v>0</v>
      </c>
      <c r="C433" s="1">
        <f>Sheet2!C433-Sheet2!C432</f>
        <v>0</v>
      </c>
      <c r="D433" s="1">
        <f>Sheet2!D433-Sheet2!D432</f>
        <v>0</v>
      </c>
      <c r="E433" s="1">
        <f>Sheet2!E433-Sheet2!E432</f>
        <v>0</v>
      </c>
      <c r="F433" s="1">
        <f>Sheet2!F433-Sheet2!F432</f>
        <v>0</v>
      </c>
      <c r="G433" s="1">
        <f>Sheet2!G433-Sheet2!G432</f>
        <v>0</v>
      </c>
    </row>
    <row r="434" spans="1:7" x14ac:dyDescent="0.25">
      <c r="A434" s="2">
        <f>Sheet2!A434</f>
        <v>0</v>
      </c>
      <c r="B434" s="1">
        <f>Sheet2!B434-Sheet2!B433</f>
        <v>0</v>
      </c>
      <c r="C434" s="1">
        <f>Sheet2!C434-Sheet2!C433</f>
        <v>0</v>
      </c>
      <c r="D434" s="1">
        <f>Sheet2!D434-Sheet2!D433</f>
        <v>0</v>
      </c>
      <c r="E434" s="1">
        <f>Sheet2!E434-Sheet2!E433</f>
        <v>0</v>
      </c>
      <c r="F434" s="1">
        <f>Sheet2!F434-Sheet2!F433</f>
        <v>0</v>
      </c>
      <c r="G434" s="1">
        <f>Sheet2!G434-Sheet2!G433</f>
        <v>0</v>
      </c>
    </row>
    <row r="435" spans="1:7" x14ac:dyDescent="0.25">
      <c r="A435" s="2">
        <f>Sheet2!A435</f>
        <v>0</v>
      </c>
      <c r="B435" s="1">
        <f>Sheet2!B435-Sheet2!B434</f>
        <v>0</v>
      </c>
      <c r="C435" s="1">
        <f>Sheet2!C435-Sheet2!C434</f>
        <v>0</v>
      </c>
      <c r="D435" s="1">
        <f>Sheet2!D435-Sheet2!D434</f>
        <v>0</v>
      </c>
      <c r="E435" s="1">
        <f>Sheet2!E435-Sheet2!E434</f>
        <v>0</v>
      </c>
      <c r="F435" s="1">
        <f>Sheet2!F435-Sheet2!F434</f>
        <v>0</v>
      </c>
      <c r="G435" s="1">
        <f>Sheet2!G435-Sheet2!G434</f>
        <v>0</v>
      </c>
    </row>
    <row r="436" spans="1:7" x14ac:dyDescent="0.25">
      <c r="A436" s="2">
        <f>Sheet2!A436</f>
        <v>0</v>
      </c>
      <c r="B436" s="1">
        <f>Sheet2!B436-Sheet2!B435</f>
        <v>0</v>
      </c>
      <c r="C436" s="1">
        <f>Sheet2!C436-Sheet2!C435</f>
        <v>0</v>
      </c>
      <c r="D436" s="1">
        <f>Sheet2!D436-Sheet2!D435</f>
        <v>0</v>
      </c>
      <c r="E436" s="1">
        <f>Sheet2!E436-Sheet2!E435</f>
        <v>0</v>
      </c>
      <c r="F436" s="1">
        <f>Sheet2!F436-Sheet2!F435</f>
        <v>0</v>
      </c>
      <c r="G436" s="1">
        <f>Sheet2!G436-Sheet2!G435</f>
        <v>0</v>
      </c>
    </row>
    <row r="437" spans="1:7" x14ac:dyDescent="0.25">
      <c r="A437" s="2">
        <f>Sheet2!A437</f>
        <v>0</v>
      </c>
      <c r="B437" s="1">
        <f>Sheet2!B437-Sheet2!B436</f>
        <v>0</v>
      </c>
      <c r="C437" s="1">
        <f>Sheet2!C437-Sheet2!C436</f>
        <v>0</v>
      </c>
      <c r="D437" s="1">
        <f>Sheet2!D437-Sheet2!D436</f>
        <v>0</v>
      </c>
      <c r="E437" s="1">
        <f>Sheet2!E437-Sheet2!E436</f>
        <v>0</v>
      </c>
      <c r="F437" s="1">
        <f>Sheet2!F437-Sheet2!F436</f>
        <v>0</v>
      </c>
      <c r="G437" s="1">
        <f>Sheet2!G437-Sheet2!G436</f>
        <v>0</v>
      </c>
    </row>
    <row r="438" spans="1:7" x14ac:dyDescent="0.25">
      <c r="A438" s="2">
        <f>Sheet2!A438</f>
        <v>0</v>
      </c>
      <c r="B438" s="1">
        <f>Sheet2!B438-Sheet2!B437</f>
        <v>0</v>
      </c>
      <c r="C438" s="1">
        <f>Sheet2!C438-Sheet2!C437</f>
        <v>0</v>
      </c>
      <c r="D438" s="1">
        <f>Sheet2!D438-Sheet2!D437</f>
        <v>0</v>
      </c>
      <c r="E438" s="1">
        <f>Sheet2!E438-Sheet2!E437</f>
        <v>0</v>
      </c>
      <c r="F438" s="1">
        <f>Sheet2!F438-Sheet2!F437</f>
        <v>0</v>
      </c>
      <c r="G438" s="1">
        <f>Sheet2!G438-Sheet2!G437</f>
        <v>0</v>
      </c>
    </row>
    <row r="439" spans="1:7" x14ac:dyDescent="0.25">
      <c r="A439" s="2">
        <f>Sheet2!A439</f>
        <v>0</v>
      </c>
      <c r="B439" s="1">
        <f>Sheet2!B439-Sheet2!B438</f>
        <v>0</v>
      </c>
      <c r="C439" s="1">
        <f>Sheet2!C439-Sheet2!C438</f>
        <v>0</v>
      </c>
      <c r="D439" s="1">
        <f>Sheet2!D439-Sheet2!D438</f>
        <v>0</v>
      </c>
      <c r="E439" s="1">
        <f>Sheet2!E439-Sheet2!E438</f>
        <v>0</v>
      </c>
      <c r="F439" s="1">
        <f>Sheet2!F439-Sheet2!F438</f>
        <v>0</v>
      </c>
      <c r="G439" s="1">
        <f>Sheet2!G439-Sheet2!G438</f>
        <v>0</v>
      </c>
    </row>
    <row r="440" spans="1:7" x14ac:dyDescent="0.25">
      <c r="A440" s="2">
        <f>Sheet2!A440</f>
        <v>0</v>
      </c>
      <c r="B440" s="1">
        <f>Sheet2!B440-Sheet2!B439</f>
        <v>0</v>
      </c>
      <c r="C440" s="1">
        <f>Sheet2!C440-Sheet2!C439</f>
        <v>0</v>
      </c>
      <c r="D440" s="1">
        <f>Sheet2!D440-Sheet2!D439</f>
        <v>0</v>
      </c>
      <c r="E440" s="1">
        <f>Sheet2!E440-Sheet2!E439</f>
        <v>0</v>
      </c>
      <c r="F440" s="1">
        <f>Sheet2!F440-Sheet2!F439</f>
        <v>0</v>
      </c>
      <c r="G440" s="1">
        <f>Sheet2!G440-Sheet2!G439</f>
        <v>0</v>
      </c>
    </row>
    <row r="441" spans="1:7" x14ac:dyDescent="0.25">
      <c r="A441" s="2">
        <f>Sheet2!A441</f>
        <v>0</v>
      </c>
      <c r="B441" s="1">
        <f>Sheet2!B441-Sheet2!B440</f>
        <v>0</v>
      </c>
      <c r="C441" s="1">
        <f>Sheet2!C441-Sheet2!C440</f>
        <v>0</v>
      </c>
      <c r="D441" s="1">
        <f>Sheet2!D441-Sheet2!D440</f>
        <v>0</v>
      </c>
      <c r="E441" s="1">
        <f>Sheet2!E441-Sheet2!E440</f>
        <v>0</v>
      </c>
      <c r="F441" s="1">
        <f>Sheet2!F441-Sheet2!F440</f>
        <v>0</v>
      </c>
      <c r="G441" s="1">
        <f>Sheet2!G441-Sheet2!G440</f>
        <v>0</v>
      </c>
    </row>
    <row r="442" spans="1:7" x14ac:dyDescent="0.25">
      <c r="A442" s="2">
        <f>Sheet2!A442</f>
        <v>0</v>
      </c>
      <c r="B442" s="1">
        <f>Sheet2!B442-Sheet2!B441</f>
        <v>0</v>
      </c>
      <c r="C442" s="1">
        <f>Sheet2!C442-Sheet2!C441</f>
        <v>0</v>
      </c>
      <c r="D442" s="1">
        <f>Sheet2!D442-Sheet2!D441</f>
        <v>0</v>
      </c>
      <c r="E442" s="1">
        <f>Sheet2!E442-Sheet2!E441</f>
        <v>0</v>
      </c>
      <c r="F442" s="1">
        <f>Sheet2!F442-Sheet2!F441</f>
        <v>0</v>
      </c>
      <c r="G442" s="1">
        <f>Sheet2!G442-Sheet2!G441</f>
        <v>0</v>
      </c>
    </row>
    <row r="443" spans="1:7" x14ac:dyDescent="0.25">
      <c r="A443" s="2">
        <f>Sheet2!A443</f>
        <v>0</v>
      </c>
      <c r="B443" s="1">
        <f>Sheet2!B443-Sheet2!B442</f>
        <v>0</v>
      </c>
      <c r="C443" s="1">
        <f>Sheet2!C443-Sheet2!C442</f>
        <v>0</v>
      </c>
      <c r="D443" s="1">
        <f>Sheet2!D443-Sheet2!D442</f>
        <v>0</v>
      </c>
      <c r="E443" s="1">
        <f>Sheet2!E443-Sheet2!E442</f>
        <v>0</v>
      </c>
      <c r="F443" s="1">
        <f>Sheet2!F443-Sheet2!F442</f>
        <v>0</v>
      </c>
      <c r="G443" s="1">
        <f>Sheet2!G443-Sheet2!G442</f>
        <v>0</v>
      </c>
    </row>
    <row r="444" spans="1:7" x14ac:dyDescent="0.25">
      <c r="A444" s="2">
        <f>Sheet2!A444</f>
        <v>0</v>
      </c>
      <c r="B444" s="1">
        <f>Sheet2!B444-Sheet2!B443</f>
        <v>0</v>
      </c>
      <c r="C444" s="1">
        <f>Sheet2!C444-Sheet2!C443</f>
        <v>0</v>
      </c>
      <c r="D444" s="1">
        <f>Sheet2!D444-Sheet2!D443</f>
        <v>0</v>
      </c>
      <c r="E444" s="1">
        <f>Sheet2!E444-Sheet2!E443</f>
        <v>0</v>
      </c>
      <c r="F444" s="1">
        <f>Sheet2!F444-Sheet2!F443</f>
        <v>0</v>
      </c>
      <c r="G444" s="1">
        <f>Sheet2!G444-Sheet2!G443</f>
        <v>0</v>
      </c>
    </row>
    <row r="445" spans="1:7" x14ac:dyDescent="0.25">
      <c r="A445" s="2">
        <f>Sheet2!A445</f>
        <v>0</v>
      </c>
      <c r="B445" s="1">
        <f>Sheet2!B445-Sheet2!B444</f>
        <v>0</v>
      </c>
      <c r="C445" s="1">
        <f>Sheet2!C445-Sheet2!C444</f>
        <v>0</v>
      </c>
      <c r="D445" s="1">
        <f>Sheet2!D445-Sheet2!D444</f>
        <v>0</v>
      </c>
      <c r="E445" s="1">
        <f>Sheet2!E445-Sheet2!E444</f>
        <v>0</v>
      </c>
      <c r="F445" s="1">
        <f>Sheet2!F445-Sheet2!F444</f>
        <v>0</v>
      </c>
      <c r="G445" s="1">
        <f>Sheet2!G445-Sheet2!G444</f>
        <v>0</v>
      </c>
    </row>
    <row r="446" spans="1:7" x14ac:dyDescent="0.25">
      <c r="A446" s="2">
        <f>Sheet2!A446</f>
        <v>0</v>
      </c>
      <c r="B446" s="1">
        <f>Sheet2!B446-Sheet2!B445</f>
        <v>0</v>
      </c>
      <c r="C446" s="1">
        <f>Sheet2!C446-Sheet2!C445</f>
        <v>0</v>
      </c>
      <c r="D446" s="1">
        <f>Sheet2!D446-Sheet2!D445</f>
        <v>0</v>
      </c>
      <c r="E446" s="1">
        <f>Sheet2!E446-Sheet2!E445</f>
        <v>0</v>
      </c>
      <c r="F446" s="1">
        <f>Sheet2!F446-Sheet2!F445</f>
        <v>0</v>
      </c>
      <c r="G446" s="1">
        <f>Sheet2!G446-Sheet2!G445</f>
        <v>0</v>
      </c>
    </row>
    <row r="447" spans="1:7" x14ac:dyDescent="0.25">
      <c r="A447" s="2">
        <f>Sheet2!A447</f>
        <v>0</v>
      </c>
      <c r="B447" s="1">
        <f>Sheet2!B447-Sheet2!B446</f>
        <v>0</v>
      </c>
      <c r="C447" s="1">
        <f>Sheet2!C447-Sheet2!C446</f>
        <v>0</v>
      </c>
      <c r="D447" s="1">
        <f>Sheet2!D447-Sheet2!D446</f>
        <v>0</v>
      </c>
      <c r="E447" s="1">
        <f>Sheet2!E447-Sheet2!E446</f>
        <v>0</v>
      </c>
      <c r="F447" s="1">
        <f>Sheet2!F447-Sheet2!F446</f>
        <v>0</v>
      </c>
      <c r="G447" s="1">
        <f>Sheet2!G447-Sheet2!G446</f>
        <v>0</v>
      </c>
    </row>
    <row r="448" spans="1:7" x14ac:dyDescent="0.25">
      <c r="A448" s="2">
        <f>Sheet2!A448</f>
        <v>0</v>
      </c>
      <c r="B448" s="1">
        <f>Sheet2!B448-Sheet2!B447</f>
        <v>0</v>
      </c>
      <c r="C448" s="1">
        <f>Sheet2!C448-Sheet2!C447</f>
        <v>0</v>
      </c>
      <c r="D448" s="1">
        <f>Sheet2!D448-Sheet2!D447</f>
        <v>0</v>
      </c>
      <c r="E448" s="1">
        <f>Sheet2!E448-Sheet2!E447</f>
        <v>0</v>
      </c>
      <c r="F448" s="1">
        <f>Sheet2!F448-Sheet2!F447</f>
        <v>0</v>
      </c>
      <c r="G448" s="1">
        <f>Sheet2!G448-Sheet2!G447</f>
        <v>0</v>
      </c>
    </row>
    <row r="449" spans="1:7" x14ac:dyDescent="0.25">
      <c r="A449" s="2">
        <f>Sheet2!A449</f>
        <v>0</v>
      </c>
      <c r="B449" s="1">
        <f>Sheet2!B449-Sheet2!B448</f>
        <v>0</v>
      </c>
      <c r="C449" s="1">
        <f>Sheet2!C449-Sheet2!C448</f>
        <v>0</v>
      </c>
      <c r="D449" s="1">
        <f>Sheet2!D449-Sheet2!D448</f>
        <v>0</v>
      </c>
      <c r="E449" s="1">
        <f>Sheet2!E449-Sheet2!E448</f>
        <v>0</v>
      </c>
      <c r="F449" s="1">
        <f>Sheet2!F449-Sheet2!F448</f>
        <v>0</v>
      </c>
      <c r="G449" s="1">
        <f>Sheet2!G449-Sheet2!G448</f>
        <v>0</v>
      </c>
    </row>
    <row r="450" spans="1:7" x14ac:dyDescent="0.25">
      <c r="A450" s="2">
        <f>Sheet2!A450</f>
        <v>0</v>
      </c>
      <c r="B450" s="1">
        <f>Sheet2!B450-Sheet2!B449</f>
        <v>0</v>
      </c>
      <c r="C450" s="1">
        <f>Sheet2!C450-Sheet2!C449</f>
        <v>0</v>
      </c>
      <c r="D450" s="1">
        <f>Sheet2!D450-Sheet2!D449</f>
        <v>0</v>
      </c>
      <c r="E450" s="1">
        <f>Sheet2!E450-Sheet2!E449</f>
        <v>0</v>
      </c>
      <c r="F450" s="1">
        <f>Sheet2!F450-Sheet2!F449</f>
        <v>0</v>
      </c>
      <c r="G450" s="1">
        <f>Sheet2!G450-Sheet2!G449</f>
        <v>0</v>
      </c>
    </row>
    <row r="451" spans="1:7" x14ac:dyDescent="0.25">
      <c r="A451" s="2">
        <f>Sheet2!A451</f>
        <v>0</v>
      </c>
      <c r="B451" s="1">
        <f>Sheet2!B451-Sheet2!B450</f>
        <v>0</v>
      </c>
      <c r="C451" s="1">
        <f>Sheet2!C451-Sheet2!C450</f>
        <v>0</v>
      </c>
      <c r="D451" s="1">
        <f>Sheet2!D451-Sheet2!D450</f>
        <v>0</v>
      </c>
      <c r="E451" s="1">
        <f>Sheet2!E451-Sheet2!E450</f>
        <v>0</v>
      </c>
      <c r="F451" s="1">
        <f>Sheet2!F451-Sheet2!F450</f>
        <v>0</v>
      </c>
      <c r="G451" s="1">
        <f>Sheet2!G451-Sheet2!G450</f>
        <v>0</v>
      </c>
    </row>
    <row r="452" spans="1:7" x14ac:dyDescent="0.25">
      <c r="A452" s="2">
        <f>Sheet2!A452</f>
        <v>0</v>
      </c>
      <c r="B452" s="1">
        <f>Sheet2!B452-Sheet2!B451</f>
        <v>0</v>
      </c>
      <c r="C452" s="1">
        <f>Sheet2!C452-Sheet2!C451</f>
        <v>0</v>
      </c>
      <c r="D452" s="1">
        <f>Sheet2!D452-Sheet2!D451</f>
        <v>0</v>
      </c>
      <c r="E452" s="1">
        <f>Sheet2!E452-Sheet2!E451</f>
        <v>0</v>
      </c>
      <c r="F452" s="1">
        <f>Sheet2!F452-Sheet2!F451</f>
        <v>0</v>
      </c>
      <c r="G452" s="1">
        <f>Sheet2!G452-Sheet2!G451</f>
        <v>0</v>
      </c>
    </row>
    <row r="453" spans="1:7" x14ac:dyDescent="0.25">
      <c r="A453" s="2">
        <f>Sheet2!A453</f>
        <v>0</v>
      </c>
      <c r="B453" s="1">
        <f>Sheet2!B453-Sheet2!B452</f>
        <v>0</v>
      </c>
      <c r="C453" s="1">
        <f>Sheet2!C453-Sheet2!C452</f>
        <v>0</v>
      </c>
      <c r="D453" s="1">
        <f>Sheet2!D453-Sheet2!D452</f>
        <v>0</v>
      </c>
      <c r="E453" s="1">
        <f>Sheet2!E453-Sheet2!E452</f>
        <v>0</v>
      </c>
      <c r="F453" s="1">
        <f>Sheet2!F453-Sheet2!F452</f>
        <v>0</v>
      </c>
      <c r="G453" s="1">
        <f>Sheet2!G453-Sheet2!G452</f>
        <v>0</v>
      </c>
    </row>
    <row r="454" spans="1:7" x14ac:dyDescent="0.25">
      <c r="A454" s="2">
        <f>Sheet2!A454</f>
        <v>0</v>
      </c>
      <c r="B454" s="1">
        <f>Sheet2!B454-Sheet2!B453</f>
        <v>0</v>
      </c>
      <c r="C454" s="1">
        <f>Sheet2!C454-Sheet2!C453</f>
        <v>0</v>
      </c>
      <c r="D454" s="1">
        <f>Sheet2!D454-Sheet2!D453</f>
        <v>0</v>
      </c>
      <c r="E454" s="1">
        <f>Sheet2!E454-Sheet2!E453</f>
        <v>0</v>
      </c>
      <c r="F454" s="1">
        <f>Sheet2!F454-Sheet2!F453</f>
        <v>0</v>
      </c>
      <c r="G454" s="1">
        <f>Sheet2!G454-Sheet2!G453</f>
        <v>0</v>
      </c>
    </row>
    <row r="455" spans="1:7" x14ac:dyDescent="0.25">
      <c r="A455" s="2">
        <f>Sheet2!A455</f>
        <v>0</v>
      </c>
      <c r="B455" s="1">
        <f>Sheet2!B455-Sheet2!B454</f>
        <v>0</v>
      </c>
      <c r="C455" s="1">
        <f>Sheet2!C455-Sheet2!C454</f>
        <v>0</v>
      </c>
      <c r="D455" s="1">
        <f>Sheet2!D455-Sheet2!D454</f>
        <v>0</v>
      </c>
      <c r="E455" s="1">
        <f>Sheet2!E455-Sheet2!E454</f>
        <v>0</v>
      </c>
      <c r="F455" s="1">
        <f>Sheet2!F455-Sheet2!F454</f>
        <v>0</v>
      </c>
      <c r="G455" s="1">
        <f>Sheet2!G455-Sheet2!G454</f>
        <v>0</v>
      </c>
    </row>
    <row r="456" spans="1:7" x14ac:dyDescent="0.25">
      <c r="A456" s="2">
        <f>Sheet2!A456</f>
        <v>0</v>
      </c>
      <c r="B456" s="1">
        <f>Sheet2!B456-Sheet2!B455</f>
        <v>0</v>
      </c>
      <c r="C456" s="1">
        <f>Sheet2!C456-Sheet2!C455</f>
        <v>0</v>
      </c>
      <c r="D456" s="1">
        <f>Sheet2!D456-Sheet2!D455</f>
        <v>0</v>
      </c>
      <c r="E456" s="1">
        <f>Sheet2!E456-Sheet2!E455</f>
        <v>0</v>
      </c>
      <c r="F456" s="1">
        <f>Sheet2!F456-Sheet2!F455</f>
        <v>0</v>
      </c>
      <c r="G456" s="1">
        <f>Sheet2!G456-Sheet2!G455</f>
        <v>0</v>
      </c>
    </row>
    <row r="457" spans="1:7" x14ac:dyDescent="0.25">
      <c r="A457" s="2">
        <f>Sheet2!A457</f>
        <v>0</v>
      </c>
      <c r="B457" s="1">
        <f>Sheet2!B457-Sheet2!B456</f>
        <v>0</v>
      </c>
      <c r="C457" s="1">
        <f>Sheet2!C457-Sheet2!C456</f>
        <v>0</v>
      </c>
      <c r="D457" s="1">
        <f>Sheet2!D457-Sheet2!D456</f>
        <v>0</v>
      </c>
      <c r="E457" s="1">
        <f>Sheet2!E457-Sheet2!E456</f>
        <v>0</v>
      </c>
      <c r="F457" s="1">
        <f>Sheet2!F457-Sheet2!F456</f>
        <v>0</v>
      </c>
      <c r="G457" s="1">
        <f>Sheet2!G457-Sheet2!G456</f>
        <v>0</v>
      </c>
    </row>
    <row r="458" spans="1:7" x14ac:dyDescent="0.25">
      <c r="A458" s="2">
        <f>Sheet2!A458</f>
        <v>0</v>
      </c>
      <c r="B458" s="1">
        <f>Sheet2!B458-Sheet2!B457</f>
        <v>0</v>
      </c>
      <c r="C458" s="1">
        <f>Sheet2!C458-Sheet2!C457</f>
        <v>0</v>
      </c>
      <c r="D458" s="1">
        <f>Sheet2!D458-Sheet2!D457</f>
        <v>0</v>
      </c>
      <c r="E458" s="1">
        <f>Sheet2!E458-Sheet2!E457</f>
        <v>0</v>
      </c>
      <c r="F458" s="1">
        <f>Sheet2!F458-Sheet2!F457</f>
        <v>0</v>
      </c>
      <c r="G458" s="1">
        <f>Sheet2!G458-Sheet2!G457</f>
        <v>0</v>
      </c>
    </row>
    <row r="459" spans="1:7" x14ac:dyDescent="0.25">
      <c r="A459" s="2">
        <f>Sheet2!A459</f>
        <v>0</v>
      </c>
      <c r="B459" s="1">
        <f>Sheet2!B459-Sheet2!B458</f>
        <v>0</v>
      </c>
      <c r="C459" s="1">
        <f>Sheet2!C459-Sheet2!C458</f>
        <v>0</v>
      </c>
      <c r="D459" s="1">
        <f>Sheet2!D459-Sheet2!D458</f>
        <v>0</v>
      </c>
      <c r="E459" s="1">
        <f>Sheet2!E459-Sheet2!E458</f>
        <v>0</v>
      </c>
      <c r="F459" s="1">
        <f>Sheet2!F459-Sheet2!F458</f>
        <v>0</v>
      </c>
      <c r="G459" s="1">
        <f>Sheet2!G459-Sheet2!G458</f>
        <v>0</v>
      </c>
    </row>
    <row r="460" spans="1:7" x14ac:dyDescent="0.25">
      <c r="A460" s="2">
        <f>Sheet2!A460</f>
        <v>0</v>
      </c>
      <c r="B460" s="1">
        <f>Sheet2!B460-Sheet2!B459</f>
        <v>0</v>
      </c>
      <c r="C460" s="1">
        <f>Sheet2!C460-Sheet2!C459</f>
        <v>0</v>
      </c>
      <c r="D460" s="1">
        <f>Sheet2!D460-Sheet2!D459</f>
        <v>0</v>
      </c>
      <c r="E460" s="1">
        <f>Sheet2!E460-Sheet2!E459</f>
        <v>0</v>
      </c>
      <c r="F460" s="1">
        <f>Sheet2!F460-Sheet2!F459</f>
        <v>0</v>
      </c>
      <c r="G460" s="1">
        <f>Sheet2!G460-Sheet2!G459</f>
        <v>0</v>
      </c>
    </row>
    <row r="461" spans="1:7" x14ac:dyDescent="0.25">
      <c r="A461" s="2">
        <f>Sheet2!A461</f>
        <v>0</v>
      </c>
      <c r="B461" s="1">
        <f>Sheet2!B461-Sheet2!B460</f>
        <v>0</v>
      </c>
      <c r="C461" s="1">
        <f>Sheet2!C461-Sheet2!C460</f>
        <v>0</v>
      </c>
      <c r="D461" s="1">
        <f>Sheet2!D461-Sheet2!D460</f>
        <v>0</v>
      </c>
      <c r="E461" s="1">
        <f>Sheet2!E461-Sheet2!E460</f>
        <v>0</v>
      </c>
      <c r="F461" s="1">
        <f>Sheet2!F461-Sheet2!F460</f>
        <v>0</v>
      </c>
      <c r="G461" s="1">
        <f>Sheet2!G461-Sheet2!G460</f>
        <v>0</v>
      </c>
    </row>
    <row r="462" spans="1:7" x14ac:dyDescent="0.25">
      <c r="A462" s="2">
        <f>Sheet2!A462</f>
        <v>0</v>
      </c>
      <c r="B462" s="1">
        <f>Sheet2!B462-Sheet2!B461</f>
        <v>0</v>
      </c>
      <c r="C462" s="1">
        <f>Sheet2!C462-Sheet2!C461</f>
        <v>0</v>
      </c>
      <c r="D462" s="1">
        <f>Sheet2!D462-Sheet2!D461</f>
        <v>0</v>
      </c>
      <c r="E462" s="1">
        <f>Sheet2!E462-Sheet2!E461</f>
        <v>0</v>
      </c>
      <c r="F462" s="1">
        <f>Sheet2!F462-Sheet2!F461</f>
        <v>0</v>
      </c>
      <c r="G462" s="1">
        <f>Sheet2!G462-Sheet2!G461</f>
        <v>0</v>
      </c>
    </row>
    <row r="463" spans="1:7" x14ac:dyDescent="0.25">
      <c r="A463" s="2">
        <f>Sheet2!A463</f>
        <v>0</v>
      </c>
      <c r="B463" s="1">
        <f>Sheet2!B463-Sheet2!B462</f>
        <v>0</v>
      </c>
      <c r="C463" s="1">
        <f>Sheet2!C463-Sheet2!C462</f>
        <v>0</v>
      </c>
      <c r="D463" s="1">
        <f>Sheet2!D463-Sheet2!D462</f>
        <v>0</v>
      </c>
      <c r="E463" s="1">
        <f>Sheet2!E463-Sheet2!E462</f>
        <v>0</v>
      </c>
      <c r="F463" s="1">
        <f>Sheet2!F463-Sheet2!F462</f>
        <v>0</v>
      </c>
      <c r="G463" s="1">
        <f>Sheet2!G463-Sheet2!G462</f>
        <v>0</v>
      </c>
    </row>
    <row r="464" spans="1:7" x14ac:dyDescent="0.25">
      <c r="A464" s="2">
        <f>Sheet2!A464</f>
        <v>0</v>
      </c>
      <c r="B464" s="1">
        <f>Sheet2!B464-Sheet2!B463</f>
        <v>0</v>
      </c>
      <c r="C464" s="1">
        <f>Sheet2!C464-Sheet2!C463</f>
        <v>0</v>
      </c>
      <c r="D464" s="1">
        <f>Sheet2!D464-Sheet2!D463</f>
        <v>0</v>
      </c>
      <c r="E464" s="1">
        <f>Sheet2!E464-Sheet2!E463</f>
        <v>0</v>
      </c>
      <c r="F464" s="1">
        <f>Sheet2!F464-Sheet2!F463</f>
        <v>0</v>
      </c>
      <c r="G464" s="1">
        <f>Sheet2!G464-Sheet2!G463</f>
        <v>0</v>
      </c>
    </row>
    <row r="465" spans="1:7" x14ac:dyDescent="0.25">
      <c r="A465" s="2">
        <f>Sheet2!A465</f>
        <v>0</v>
      </c>
      <c r="B465" s="1">
        <f>Sheet2!B465-Sheet2!B464</f>
        <v>0</v>
      </c>
      <c r="C465" s="1">
        <f>Sheet2!C465-Sheet2!C464</f>
        <v>0</v>
      </c>
      <c r="D465" s="1">
        <f>Sheet2!D465-Sheet2!D464</f>
        <v>0</v>
      </c>
      <c r="E465" s="1">
        <f>Sheet2!E465-Sheet2!E464</f>
        <v>0</v>
      </c>
      <c r="F465" s="1">
        <f>Sheet2!F465-Sheet2!F464</f>
        <v>0</v>
      </c>
      <c r="G465" s="1">
        <f>Sheet2!G465-Sheet2!G464</f>
        <v>0</v>
      </c>
    </row>
    <row r="466" spans="1:7" x14ac:dyDescent="0.25">
      <c r="A466" s="2">
        <f>Sheet2!A466</f>
        <v>0</v>
      </c>
      <c r="B466" s="1">
        <f>Sheet2!B466-Sheet2!B465</f>
        <v>0</v>
      </c>
      <c r="C466" s="1">
        <f>Sheet2!C466-Sheet2!C465</f>
        <v>0</v>
      </c>
      <c r="D466" s="1">
        <f>Sheet2!D466-Sheet2!D465</f>
        <v>0</v>
      </c>
      <c r="E466" s="1">
        <f>Sheet2!E466-Sheet2!E465</f>
        <v>0</v>
      </c>
      <c r="F466" s="1">
        <f>Sheet2!F466-Sheet2!F465</f>
        <v>0</v>
      </c>
      <c r="G466" s="1">
        <f>Sheet2!G466-Sheet2!G465</f>
        <v>0</v>
      </c>
    </row>
    <row r="467" spans="1:7" x14ac:dyDescent="0.25">
      <c r="A467" s="2">
        <f>Sheet2!A467</f>
        <v>0</v>
      </c>
      <c r="B467" s="1">
        <f>Sheet2!B467-Sheet2!B466</f>
        <v>0</v>
      </c>
      <c r="C467" s="1">
        <f>Sheet2!C467-Sheet2!C466</f>
        <v>0</v>
      </c>
      <c r="D467" s="1">
        <f>Sheet2!D467-Sheet2!D466</f>
        <v>0</v>
      </c>
      <c r="E467" s="1">
        <f>Sheet2!E467-Sheet2!E466</f>
        <v>0</v>
      </c>
      <c r="F467" s="1">
        <f>Sheet2!F467-Sheet2!F466</f>
        <v>0</v>
      </c>
      <c r="G467" s="1">
        <f>Sheet2!G467-Sheet2!G466</f>
        <v>0</v>
      </c>
    </row>
    <row r="468" spans="1:7" x14ac:dyDescent="0.25">
      <c r="A468" s="2">
        <f>Sheet2!A468</f>
        <v>0</v>
      </c>
      <c r="B468" s="1">
        <f>Sheet2!B468-Sheet2!B467</f>
        <v>0</v>
      </c>
      <c r="C468" s="1">
        <f>Sheet2!C468-Sheet2!C467</f>
        <v>0</v>
      </c>
      <c r="D468" s="1">
        <f>Sheet2!D468-Sheet2!D467</f>
        <v>0</v>
      </c>
      <c r="E468" s="1">
        <f>Sheet2!E468-Sheet2!E467</f>
        <v>0</v>
      </c>
      <c r="F468" s="1">
        <f>Sheet2!F468-Sheet2!F467</f>
        <v>0</v>
      </c>
      <c r="G468" s="1">
        <f>Sheet2!G468-Sheet2!G467</f>
        <v>0</v>
      </c>
    </row>
    <row r="469" spans="1:7" x14ac:dyDescent="0.25">
      <c r="A469" s="2">
        <f>Sheet2!A469</f>
        <v>0</v>
      </c>
      <c r="B469" s="1">
        <f>Sheet2!B469-Sheet2!B468</f>
        <v>0</v>
      </c>
      <c r="C469" s="1">
        <f>Sheet2!C469-Sheet2!C468</f>
        <v>0</v>
      </c>
      <c r="D469" s="1">
        <f>Sheet2!D469-Sheet2!D468</f>
        <v>0</v>
      </c>
      <c r="E469" s="1">
        <f>Sheet2!E469-Sheet2!E468</f>
        <v>0</v>
      </c>
      <c r="F469" s="1">
        <f>Sheet2!F469-Sheet2!F468</f>
        <v>0</v>
      </c>
      <c r="G469" s="1">
        <f>Sheet2!G469-Sheet2!G468</f>
        <v>0</v>
      </c>
    </row>
    <row r="470" spans="1:7" x14ac:dyDescent="0.25">
      <c r="A470" s="2">
        <f>Sheet2!A470</f>
        <v>0</v>
      </c>
      <c r="B470" s="1">
        <f>Sheet2!B470-Sheet2!B469</f>
        <v>0</v>
      </c>
      <c r="C470" s="1">
        <f>Sheet2!C470-Sheet2!C469</f>
        <v>0</v>
      </c>
      <c r="D470" s="1">
        <f>Sheet2!D470-Sheet2!D469</f>
        <v>0</v>
      </c>
      <c r="E470" s="1">
        <f>Sheet2!E470-Sheet2!E469</f>
        <v>0</v>
      </c>
      <c r="F470" s="1">
        <f>Sheet2!F470-Sheet2!F469</f>
        <v>0</v>
      </c>
      <c r="G470" s="1">
        <f>Sheet2!G470-Sheet2!G469</f>
        <v>0</v>
      </c>
    </row>
    <row r="471" spans="1:7" x14ac:dyDescent="0.25">
      <c r="A471" s="2">
        <f>Sheet2!A471</f>
        <v>0</v>
      </c>
      <c r="B471" s="1">
        <f>Sheet2!B471-Sheet2!B470</f>
        <v>0</v>
      </c>
      <c r="C471" s="1">
        <f>Sheet2!C471-Sheet2!C470</f>
        <v>0</v>
      </c>
      <c r="D471" s="1">
        <f>Sheet2!D471-Sheet2!D470</f>
        <v>0</v>
      </c>
      <c r="E471" s="1">
        <f>Sheet2!E471-Sheet2!E470</f>
        <v>0</v>
      </c>
      <c r="F471" s="1">
        <f>Sheet2!F471-Sheet2!F470</f>
        <v>0</v>
      </c>
      <c r="G471" s="1">
        <f>Sheet2!G471-Sheet2!G470</f>
        <v>0</v>
      </c>
    </row>
    <row r="472" spans="1:7" x14ac:dyDescent="0.25">
      <c r="A472" s="2">
        <f>Sheet2!A472</f>
        <v>0</v>
      </c>
      <c r="B472" s="1">
        <f>Sheet2!B472-Sheet2!B471</f>
        <v>0</v>
      </c>
      <c r="C472" s="1">
        <f>Sheet2!C472-Sheet2!C471</f>
        <v>0</v>
      </c>
      <c r="D472" s="1">
        <f>Sheet2!D472-Sheet2!D471</f>
        <v>0</v>
      </c>
      <c r="E472" s="1">
        <f>Sheet2!E472-Sheet2!E471</f>
        <v>0</v>
      </c>
      <c r="F472" s="1">
        <f>Sheet2!F472-Sheet2!F471</f>
        <v>0</v>
      </c>
      <c r="G472" s="1">
        <f>Sheet2!G472-Sheet2!G471</f>
        <v>0</v>
      </c>
    </row>
    <row r="473" spans="1:7" x14ac:dyDescent="0.25">
      <c r="A473" s="2">
        <f>Sheet2!A473</f>
        <v>0</v>
      </c>
      <c r="B473" s="1">
        <f>Sheet2!B473-Sheet2!B472</f>
        <v>0</v>
      </c>
      <c r="C473" s="1">
        <f>Sheet2!C473-Sheet2!C472</f>
        <v>0</v>
      </c>
      <c r="D473" s="1">
        <f>Sheet2!D473-Sheet2!D472</f>
        <v>0</v>
      </c>
      <c r="E473" s="1">
        <f>Sheet2!E473-Sheet2!E472</f>
        <v>0</v>
      </c>
      <c r="F473" s="1">
        <f>Sheet2!F473-Sheet2!F472</f>
        <v>0</v>
      </c>
      <c r="G473" s="1">
        <f>Sheet2!G473-Sheet2!G472</f>
        <v>0</v>
      </c>
    </row>
    <row r="474" spans="1:7" x14ac:dyDescent="0.25">
      <c r="A474" s="2">
        <f>Sheet2!A474</f>
        <v>0</v>
      </c>
      <c r="B474" s="1">
        <f>Sheet2!B474-Sheet2!B473</f>
        <v>0</v>
      </c>
      <c r="C474" s="1">
        <f>Sheet2!C474-Sheet2!C473</f>
        <v>0</v>
      </c>
      <c r="D474" s="1">
        <f>Sheet2!D474-Sheet2!D473</f>
        <v>0</v>
      </c>
      <c r="E474" s="1">
        <f>Sheet2!E474-Sheet2!E473</f>
        <v>0</v>
      </c>
      <c r="F474" s="1">
        <f>Sheet2!F474-Sheet2!F473</f>
        <v>0</v>
      </c>
      <c r="G474" s="1">
        <f>Sheet2!G474-Sheet2!G473</f>
        <v>0</v>
      </c>
    </row>
    <row r="475" spans="1:7" x14ac:dyDescent="0.25">
      <c r="A475" s="2">
        <f>Sheet2!A475</f>
        <v>0</v>
      </c>
      <c r="B475" s="1">
        <f>Sheet2!B475-Sheet2!B474</f>
        <v>0</v>
      </c>
      <c r="C475" s="1">
        <f>Sheet2!C475-Sheet2!C474</f>
        <v>0</v>
      </c>
      <c r="D475" s="1">
        <f>Sheet2!D475-Sheet2!D474</f>
        <v>0</v>
      </c>
      <c r="E475" s="1">
        <f>Sheet2!E475-Sheet2!E474</f>
        <v>0</v>
      </c>
      <c r="F475" s="1">
        <f>Sheet2!F475-Sheet2!F474</f>
        <v>0</v>
      </c>
      <c r="G475" s="1">
        <f>Sheet2!G475-Sheet2!G474</f>
        <v>0</v>
      </c>
    </row>
    <row r="476" spans="1:7" x14ac:dyDescent="0.25">
      <c r="A476" s="2">
        <f>Sheet2!A476</f>
        <v>0</v>
      </c>
      <c r="B476" s="1">
        <f>Sheet2!B476-Sheet2!B475</f>
        <v>0</v>
      </c>
      <c r="C476" s="1">
        <f>Sheet2!C476-Sheet2!C475</f>
        <v>0</v>
      </c>
      <c r="D476" s="1">
        <f>Sheet2!D476-Sheet2!D475</f>
        <v>0</v>
      </c>
      <c r="E476" s="1">
        <f>Sheet2!E476-Sheet2!E475</f>
        <v>0</v>
      </c>
      <c r="F476" s="1">
        <f>Sheet2!F476-Sheet2!F475</f>
        <v>0</v>
      </c>
      <c r="G476" s="1">
        <f>Sheet2!G476-Sheet2!G475</f>
        <v>0</v>
      </c>
    </row>
    <row r="477" spans="1:7" x14ac:dyDescent="0.25">
      <c r="A477" s="2">
        <f>Sheet2!A477</f>
        <v>0</v>
      </c>
      <c r="B477" s="1">
        <f>Sheet2!B477-Sheet2!B476</f>
        <v>0</v>
      </c>
      <c r="C477" s="1">
        <f>Sheet2!C477-Sheet2!C476</f>
        <v>0</v>
      </c>
      <c r="D477" s="1">
        <f>Sheet2!D477-Sheet2!D476</f>
        <v>0</v>
      </c>
      <c r="E477" s="1">
        <f>Sheet2!E477-Sheet2!E476</f>
        <v>0</v>
      </c>
      <c r="F477" s="1">
        <f>Sheet2!F477-Sheet2!F476</f>
        <v>0</v>
      </c>
      <c r="G477" s="1">
        <f>Sheet2!G477-Sheet2!G476</f>
        <v>0</v>
      </c>
    </row>
    <row r="478" spans="1:7" x14ac:dyDescent="0.25">
      <c r="A478" s="2">
        <f>Sheet2!A478</f>
        <v>0</v>
      </c>
      <c r="B478" s="1">
        <f>Sheet2!B478-Sheet2!B477</f>
        <v>0</v>
      </c>
      <c r="C478" s="1">
        <f>Sheet2!C478-Sheet2!C477</f>
        <v>0</v>
      </c>
      <c r="D478" s="1">
        <f>Sheet2!D478-Sheet2!D477</f>
        <v>0</v>
      </c>
      <c r="E478" s="1">
        <f>Sheet2!E478-Sheet2!E477</f>
        <v>0</v>
      </c>
      <c r="F478" s="1">
        <f>Sheet2!F478-Sheet2!F477</f>
        <v>0</v>
      </c>
      <c r="G478" s="1">
        <f>Sheet2!G478-Sheet2!G477</f>
        <v>0</v>
      </c>
    </row>
    <row r="479" spans="1:7" x14ac:dyDescent="0.25">
      <c r="A479" s="2">
        <f>Sheet2!A479</f>
        <v>0</v>
      </c>
      <c r="B479" s="1">
        <f>Sheet2!B479-Sheet2!B478</f>
        <v>0</v>
      </c>
      <c r="C479" s="1">
        <f>Sheet2!C479-Sheet2!C478</f>
        <v>0</v>
      </c>
      <c r="D479" s="1">
        <f>Sheet2!D479-Sheet2!D478</f>
        <v>0</v>
      </c>
      <c r="E479" s="1">
        <f>Sheet2!E479-Sheet2!E478</f>
        <v>0</v>
      </c>
      <c r="F479" s="1">
        <f>Sheet2!F479-Sheet2!F478</f>
        <v>0</v>
      </c>
      <c r="G479" s="1">
        <f>Sheet2!G479-Sheet2!G478</f>
        <v>0</v>
      </c>
    </row>
    <row r="480" spans="1:7" x14ac:dyDescent="0.25">
      <c r="A480" s="2">
        <f>Sheet2!A480</f>
        <v>0</v>
      </c>
      <c r="B480" s="1">
        <f>Sheet2!B480-Sheet2!B479</f>
        <v>0</v>
      </c>
      <c r="C480" s="1">
        <f>Sheet2!C480-Sheet2!C479</f>
        <v>0</v>
      </c>
      <c r="D480" s="1">
        <f>Sheet2!D480-Sheet2!D479</f>
        <v>0</v>
      </c>
      <c r="E480" s="1">
        <f>Sheet2!E480-Sheet2!E479</f>
        <v>0</v>
      </c>
      <c r="F480" s="1">
        <f>Sheet2!F480-Sheet2!F479</f>
        <v>0</v>
      </c>
      <c r="G480" s="1">
        <f>Sheet2!G480-Sheet2!G479</f>
        <v>0</v>
      </c>
    </row>
    <row r="481" spans="1:7" x14ac:dyDescent="0.25">
      <c r="A481" s="2">
        <f>Sheet2!A481</f>
        <v>0</v>
      </c>
      <c r="B481" s="1">
        <f>Sheet2!B481-Sheet2!B480</f>
        <v>0</v>
      </c>
      <c r="C481" s="1">
        <f>Sheet2!C481-Sheet2!C480</f>
        <v>0</v>
      </c>
      <c r="D481" s="1">
        <f>Sheet2!D481-Sheet2!D480</f>
        <v>0</v>
      </c>
      <c r="E481" s="1">
        <f>Sheet2!E481-Sheet2!E480</f>
        <v>0</v>
      </c>
      <c r="F481" s="1">
        <f>Sheet2!F481-Sheet2!F480</f>
        <v>0</v>
      </c>
      <c r="G481" s="1">
        <f>Sheet2!G481-Sheet2!G480</f>
        <v>0</v>
      </c>
    </row>
    <row r="482" spans="1:7" x14ac:dyDescent="0.25">
      <c r="A482" s="2">
        <f>Sheet2!A482</f>
        <v>0</v>
      </c>
      <c r="B482" s="1">
        <f>Sheet2!B482-Sheet2!B481</f>
        <v>0</v>
      </c>
      <c r="C482" s="1">
        <f>Sheet2!C482-Sheet2!C481</f>
        <v>0</v>
      </c>
      <c r="D482" s="1">
        <f>Sheet2!D482-Sheet2!D481</f>
        <v>0</v>
      </c>
      <c r="E482" s="1">
        <f>Sheet2!E482-Sheet2!E481</f>
        <v>0</v>
      </c>
      <c r="F482" s="1">
        <f>Sheet2!F482-Sheet2!F481</f>
        <v>0</v>
      </c>
      <c r="G482" s="1">
        <f>Sheet2!G482-Sheet2!G481</f>
        <v>0</v>
      </c>
    </row>
    <row r="483" spans="1:7" x14ac:dyDescent="0.25">
      <c r="A483" s="2">
        <f>Sheet2!A483</f>
        <v>0</v>
      </c>
      <c r="B483" s="1">
        <f>Sheet2!B483-Sheet2!B482</f>
        <v>0</v>
      </c>
      <c r="C483" s="1">
        <f>Sheet2!C483-Sheet2!C482</f>
        <v>0</v>
      </c>
      <c r="D483" s="1">
        <f>Sheet2!D483-Sheet2!D482</f>
        <v>0</v>
      </c>
      <c r="E483" s="1">
        <f>Sheet2!E483-Sheet2!E482</f>
        <v>0</v>
      </c>
      <c r="F483" s="1">
        <f>Sheet2!F483-Sheet2!F482</f>
        <v>0</v>
      </c>
      <c r="G483" s="1">
        <f>Sheet2!G483-Sheet2!G482</f>
        <v>0</v>
      </c>
    </row>
    <row r="484" spans="1:7" x14ac:dyDescent="0.25">
      <c r="A484" s="2">
        <f>Sheet2!A484</f>
        <v>0</v>
      </c>
      <c r="B484" s="1">
        <f>Sheet2!B484-Sheet2!B483</f>
        <v>0</v>
      </c>
      <c r="C484" s="1">
        <f>Sheet2!C484-Sheet2!C483</f>
        <v>0</v>
      </c>
      <c r="D484" s="1">
        <f>Sheet2!D484-Sheet2!D483</f>
        <v>0</v>
      </c>
      <c r="E484" s="1">
        <f>Sheet2!E484-Sheet2!E483</f>
        <v>0</v>
      </c>
      <c r="F484" s="1">
        <f>Sheet2!F484-Sheet2!F483</f>
        <v>0</v>
      </c>
      <c r="G484" s="1">
        <f>Sheet2!G484-Sheet2!G483</f>
        <v>0</v>
      </c>
    </row>
    <row r="485" spans="1:7" x14ac:dyDescent="0.25">
      <c r="A485" s="2">
        <f>Sheet2!A485</f>
        <v>0</v>
      </c>
      <c r="B485" s="1">
        <f>Sheet2!B485-Sheet2!B484</f>
        <v>0</v>
      </c>
      <c r="C485" s="1">
        <f>Sheet2!C485-Sheet2!C484</f>
        <v>0</v>
      </c>
      <c r="D485" s="1">
        <f>Sheet2!D485-Sheet2!D484</f>
        <v>0</v>
      </c>
      <c r="E485" s="1">
        <f>Sheet2!E485-Sheet2!E484</f>
        <v>0</v>
      </c>
      <c r="F485" s="1">
        <f>Sheet2!F485-Sheet2!F484</f>
        <v>0</v>
      </c>
      <c r="G485" s="1">
        <f>Sheet2!G485-Sheet2!G484</f>
        <v>0</v>
      </c>
    </row>
    <row r="486" spans="1:7" x14ac:dyDescent="0.25">
      <c r="A486" s="2">
        <f>Sheet2!A486</f>
        <v>0</v>
      </c>
      <c r="B486" s="1">
        <f>Sheet2!B486-Sheet2!B485</f>
        <v>0</v>
      </c>
      <c r="C486" s="1">
        <f>Sheet2!C486-Sheet2!C485</f>
        <v>0</v>
      </c>
      <c r="D486" s="1">
        <f>Sheet2!D486-Sheet2!D485</f>
        <v>0</v>
      </c>
      <c r="E486" s="1">
        <f>Sheet2!E486-Sheet2!E485</f>
        <v>0</v>
      </c>
      <c r="F486" s="1">
        <f>Sheet2!F486-Sheet2!F485</f>
        <v>0</v>
      </c>
      <c r="G486" s="1">
        <f>Sheet2!G486-Sheet2!G485</f>
        <v>0</v>
      </c>
    </row>
    <row r="487" spans="1:7" x14ac:dyDescent="0.25">
      <c r="A487" s="2">
        <f>Sheet2!A487</f>
        <v>0</v>
      </c>
      <c r="B487" s="1">
        <f>Sheet2!B487-Sheet2!B486</f>
        <v>0</v>
      </c>
      <c r="C487" s="1">
        <f>Sheet2!C487-Sheet2!C486</f>
        <v>0</v>
      </c>
      <c r="D487" s="1">
        <f>Sheet2!D487-Sheet2!D486</f>
        <v>0</v>
      </c>
      <c r="E487" s="1">
        <f>Sheet2!E487-Sheet2!E486</f>
        <v>0</v>
      </c>
      <c r="F487" s="1">
        <f>Sheet2!F487-Sheet2!F486</f>
        <v>0</v>
      </c>
      <c r="G487" s="1">
        <f>Sheet2!G487-Sheet2!G486</f>
        <v>0</v>
      </c>
    </row>
    <row r="488" spans="1:7" x14ac:dyDescent="0.25">
      <c r="A488" s="2">
        <f>Sheet2!A488</f>
        <v>0</v>
      </c>
      <c r="B488" s="1">
        <f>Sheet2!B488-Sheet2!B487</f>
        <v>0</v>
      </c>
      <c r="C488" s="1">
        <f>Sheet2!C488-Sheet2!C487</f>
        <v>0</v>
      </c>
      <c r="D488" s="1">
        <f>Sheet2!D488-Sheet2!D487</f>
        <v>0</v>
      </c>
      <c r="E488" s="1">
        <f>Sheet2!E488-Sheet2!E487</f>
        <v>0</v>
      </c>
      <c r="F488" s="1">
        <f>Sheet2!F488-Sheet2!F487</f>
        <v>0</v>
      </c>
      <c r="G488" s="1">
        <f>Sheet2!G488-Sheet2!G487</f>
        <v>0</v>
      </c>
    </row>
    <row r="489" spans="1:7" x14ac:dyDescent="0.25">
      <c r="A489" s="2">
        <f>Sheet2!A489</f>
        <v>0</v>
      </c>
      <c r="B489" s="1">
        <f>Sheet2!B489-Sheet2!B488</f>
        <v>0</v>
      </c>
      <c r="C489" s="1">
        <f>Sheet2!C489-Sheet2!C488</f>
        <v>0</v>
      </c>
      <c r="D489" s="1">
        <f>Sheet2!D489-Sheet2!D488</f>
        <v>0</v>
      </c>
      <c r="E489" s="1">
        <f>Sheet2!E489-Sheet2!E488</f>
        <v>0</v>
      </c>
      <c r="F489" s="1">
        <f>Sheet2!F489-Sheet2!F488</f>
        <v>0</v>
      </c>
      <c r="G489" s="1">
        <f>Sheet2!G489-Sheet2!G488</f>
        <v>0</v>
      </c>
    </row>
    <row r="490" spans="1:7" x14ac:dyDescent="0.25">
      <c r="A490" s="2">
        <f>Sheet2!A490</f>
        <v>0</v>
      </c>
      <c r="B490" s="1">
        <f>Sheet2!B490-Sheet2!B489</f>
        <v>0</v>
      </c>
      <c r="C490" s="1">
        <f>Sheet2!C490-Sheet2!C489</f>
        <v>0</v>
      </c>
      <c r="D490" s="1">
        <f>Sheet2!D490-Sheet2!D489</f>
        <v>0</v>
      </c>
      <c r="E490" s="1">
        <f>Sheet2!E490-Sheet2!E489</f>
        <v>0</v>
      </c>
      <c r="F490" s="1">
        <f>Sheet2!F490-Sheet2!F489</f>
        <v>0</v>
      </c>
      <c r="G490" s="1">
        <f>Sheet2!G490-Sheet2!G489</f>
        <v>0</v>
      </c>
    </row>
    <row r="491" spans="1:7" x14ac:dyDescent="0.25">
      <c r="A491" s="2">
        <f>Sheet2!A491</f>
        <v>0</v>
      </c>
      <c r="B491" s="1">
        <f>Sheet2!B491-Sheet2!B490</f>
        <v>0</v>
      </c>
      <c r="C491" s="1">
        <f>Sheet2!C491-Sheet2!C490</f>
        <v>0</v>
      </c>
      <c r="D491" s="1">
        <f>Sheet2!D491-Sheet2!D490</f>
        <v>0</v>
      </c>
      <c r="E491" s="1">
        <f>Sheet2!E491-Sheet2!E490</f>
        <v>0</v>
      </c>
      <c r="F491" s="1">
        <f>Sheet2!F491-Sheet2!F490</f>
        <v>0</v>
      </c>
      <c r="G491" s="1">
        <f>Sheet2!G491-Sheet2!G490</f>
        <v>0</v>
      </c>
    </row>
    <row r="492" spans="1:7" x14ac:dyDescent="0.25">
      <c r="A492" s="2">
        <f>Sheet2!A492</f>
        <v>0</v>
      </c>
      <c r="B492" s="1">
        <f>Sheet2!B492-Sheet2!B491</f>
        <v>0</v>
      </c>
      <c r="C492" s="1">
        <f>Sheet2!C492-Sheet2!C491</f>
        <v>0</v>
      </c>
      <c r="D492" s="1">
        <f>Sheet2!D492-Sheet2!D491</f>
        <v>0</v>
      </c>
      <c r="E492" s="1">
        <f>Sheet2!E492-Sheet2!E491</f>
        <v>0</v>
      </c>
      <c r="F492" s="1">
        <f>Sheet2!F492-Sheet2!F491</f>
        <v>0</v>
      </c>
      <c r="G492" s="1">
        <f>Sheet2!G492-Sheet2!G491</f>
        <v>0</v>
      </c>
    </row>
    <row r="493" spans="1:7" x14ac:dyDescent="0.25">
      <c r="A493" s="2">
        <f>Sheet2!A493</f>
        <v>0</v>
      </c>
      <c r="B493" s="1">
        <f>Sheet2!B493-Sheet2!B492</f>
        <v>0</v>
      </c>
      <c r="C493" s="1">
        <f>Sheet2!C493-Sheet2!C492</f>
        <v>0</v>
      </c>
      <c r="D493" s="1">
        <f>Sheet2!D493-Sheet2!D492</f>
        <v>0</v>
      </c>
      <c r="E493" s="1">
        <f>Sheet2!E493-Sheet2!E492</f>
        <v>0</v>
      </c>
      <c r="F493" s="1">
        <f>Sheet2!F493-Sheet2!F492</f>
        <v>0</v>
      </c>
      <c r="G493" s="1">
        <f>Sheet2!G493-Sheet2!G492</f>
        <v>0</v>
      </c>
    </row>
    <row r="494" spans="1:7" x14ac:dyDescent="0.25">
      <c r="A494" s="2">
        <f>Sheet2!A494</f>
        <v>0</v>
      </c>
      <c r="B494" s="1">
        <f>Sheet2!B494-Sheet2!B493</f>
        <v>0</v>
      </c>
      <c r="C494" s="1">
        <f>Sheet2!C494-Sheet2!C493</f>
        <v>0</v>
      </c>
      <c r="D494" s="1">
        <f>Sheet2!D494-Sheet2!D493</f>
        <v>0</v>
      </c>
      <c r="E494" s="1">
        <f>Sheet2!E494-Sheet2!E493</f>
        <v>0</v>
      </c>
      <c r="F494" s="1">
        <f>Sheet2!F494-Sheet2!F493</f>
        <v>0</v>
      </c>
      <c r="G494" s="1">
        <f>Sheet2!G494-Sheet2!G493</f>
        <v>0</v>
      </c>
    </row>
    <row r="495" spans="1:7" x14ac:dyDescent="0.25">
      <c r="A495" s="2">
        <f>Sheet2!A495</f>
        <v>0</v>
      </c>
      <c r="B495" s="1">
        <f>Sheet2!B495-Sheet2!B494</f>
        <v>0</v>
      </c>
      <c r="C495" s="1">
        <f>Sheet2!C495-Sheet2!C494</f>
        <v>0</v>
      </c>
      <c r="D495" s="1">
        <f>Sheet2!D495-Sheet2!D494</f>
        <v>0</v>
      </c>
      <c r="E495" s="1">
        <f>Sheet2!E495-Sheet2!E494</f>
        <v>0</v>
      </c>
      <c r="F495" s="1">
        <f>Sheet2!F495-Sheet2!F494</f>
        <v>0</v>
      </c>
      <c r="G495" s="1">
        <f>Sheet2!G495-Sheet2!G494</f>
        <v>0</v>
      </c>
    </row>
    <row r="496" spans="1:7" x14ac:dyDescent="0.25">
      <c r="A496" s="2">
        <f>Sheet2!A496</f>
        <v>0</v>
      </c>
      <c r="B496" s="1">
        <f>Sheet2!B496-Sheet2!B495</f>
        <v>0</v>
      </c>
      <c r="C496" s="1">
        <f>Sheet2!C496-Sheet2!C495</f>
        <v>0</v>
      </c>
      <c r="D496" s="1">
        <f>Sheet2!D496-Sheet2!D495</f>
        <v>0</v>
      </c>
      <c r="E496" s="1">
        <f>Sheet2!E496-Sheet2!E495</f>
        <v>0</v>
      </c>
      <c r="F496" s="1">
        <f>Sheet2!F496-Sheet2!F495</f>
        <v>0</v>
      </c>
      <c r="G496" s="1">
        <f>Sheet2!G496-Sheet2!G495</f>
        <v>0</v>
      </c>
    </row>
    <row r="497" spans="1:7" x14ac:dyDescent="0.25">
      <c r="A497" s="2">
        <f>Sheet2!A497</f>
        <v>0</v>
      </c>
      <c r="B497" s="1">
        <f>Sheet2!B497-Sheet2!B496</f>
        <v>0</v>
      </c>
      <c r="C497" s="1">
        <f>Sheet2!C497-Sheet2!C496</f>
        <v>0</v>
      </c>
      <c r="D497" s="1">
        <f>Sheet2!D497-Sheet2!D496</f>
        <v>0</v>
      </c>
      <c r="E497" s="1">
        <f>Sheet2!E497-Sheet2!E496</f>
        <v>0</v>
      </c>
      <c r="F497" s="1">
        <f>Sheet2!F497-Sheet2!F496</f>
        <v>0</v>
      </c>
      <c r="G497" s="1">
        <f>Sheet2!G497-Sheet2!G496</f>
        <v>0</v>
      </c>
    </row>
    <row r="498" spans="1:7" x14ac:dyDescent="0.25">
      <c r="A498" s="2">
        <f>Sheet2!A498</f>
        <v>0</v>
      </c>
      <c r="B498" s="1">
        <f>Sheet2!B498-Sheet2!B497</f>
        <v>0</v>
      </c>
      <c r="C498" s="1">
        <f>Sheet2!C498-Sheet2!C497</f>
        <v>0</v>
      </c>
      <c r="D498" s="1">
        <f>Sheet2!D498-Sheet2!D497</f>
        <v>0</v>
      </c>
      <c r="E498" s="1">
        <f>Sheet2!E498-Sheet2!E497</f>
        <v>0</v>
      </c>
      <c r="F498" s="1">
        <f>Sheet2!F498-Sheet2!F497</f>
        <v>0</v>
      </c>
      <c r="G498" s="1">
        <f>Sheet2!G498-Sheet2!G497</f>
        <v>0</v>
      </c>
    </row>
    <row r="499" spans="1:7" x14ac:dyDescent="0.25">
      <c r="A499" s="2">
        <f>Sheet2!A499</f>
        <v>0</v>
      </c>
      <c r="B499" s="1">
        <f>Sheet2!B499-Sheet2!B498</f>
        <v>0</v>
      </c>
      <c r="C499" s="1">
        <f>Sheet2!C499-Sheet2!C498</f>
        <v>0</v>
      </c>
      <c r="D499" s="1">
        <f>Sheet2!D499-Sheet2!D498</f>
        <v>0</v>
      </c>
      <c r="E499" s="1">
        <f>Sheet2!E499-Sheet2!E498</f>
        <v>0</v>
      </c>
      <c r="F499" s="1">
        <f>Sheet2!F499-Sheet2!F498</f>
        <v>0</v>
      </c>
      <c r="G499" s="1">
        <f>Sheet2!G499-Sheet2!G498</f>
        <v>0</v>
      </c>
    </row>
    <row r="500" spans="1:7" x14ac:dyDescent="0.25">
      <c r="A500" s="2">
        <f>Sheet2!A500</f>
        <v>0</v>
      </c>
      <c r="B500" s="1">
        <f>Sheet2!B500-Sheet2!B499</f>
        <v>0</v>
      </c>
      <c r="C500" s="1">
        <f>Sheet2!C500-Sheet2!C499</f>
        <v>0</v>
      </c>
      <c r="D500" s="1">
        <f>Sheet2!D500-Sheet2!D499</f>
        <v>0</v>
      </c>
      <c r="E500" s="1">
        <f>Sheet2!E500-Sheet2!E499</f>
        <v>0</v>
      </c>
      <c r="F500" s="1">
        <f>Sheet2!F500-Sheet2!F499</f>
        <v>0</v>
      </c>
      <c r="G500" s="1">
        <f>Sheet2!G500-Sheet2!G499</f>
        <v>0</v>
      </c>
    </row>
    <row r="501" spans="1:7" x14ac:dyDescent="0.25">
      <c r="A501" s="2">
        <f>Sheet2!A501</f>
        <v>0</v>
      </c>
      <c r="B501" s="1">
        <f>Sheet2!B501-Sheet2!B500</f>
        <v>0</v>
      </c>
      <c r="C501" s="1">
        <f>Sheet2!C501-Sheet2!C500</f>
        <v>0</v>
      </c>
      <c r="D501" s="1">
        <f>Sheet2!D501-Sheet2!D500</f>
        <v>0</v>
      </c>
      <c r="E501" s="1">
        <f>Sheet2!E501-Sheet2!E500</f>
        <v>0</v>
      </c>
      <c r="F501" s="1">
        <f>Sheet2!F501-Sheet2!F500</f>
        <v>0</v>
      </c>
      <c r="G501" s="1">
        <f>Sheet2!G501-Sheet2!G500</f>
        <v>0</v>
      </c>
    </row>
    <row r="502" spans="1:7" x14ac:dyDescent="0.25">
      <c r="A502" s="2">
        <f>Sheet2!A502</f>
        <v>0</v>
      </c>
      <c r="B502" s="1">
        <f>Sheet2!B502-Sheet2!B501</f>
        <v>0</v>
      </c>
      <c r="C502" s="1">
        <f>Sheet2!C502-Sheet2!C501</f>
        <v>0</v>
      </c>
      <c r="D502" s="1">
        <f>Sheet2!D502-Sheet2!D501</f>
        <v>0</v>
      </c>
      <c r="E502" s="1">
        <f>Sheet2!E502-Sheet2!E501</f>
        <v>0</v>
      </c>
      <c r="F502" s="1">
        <f>Sheet2!F502-Sheet2!F501</f>
        <v>0</v>
      </c>
      <c r="G502" s="1">
        <f>Sheet2!G502-Sheet2!G501</f>
        <v>0</v>
      </c>
    </row>
    <row r="503" spans="1:7" x14ac:dyDescent="0.25">
      <c r="A503" s="2">
        <f>Sheet2!A503</f>
        <v>0</v>
      </c>
      <c r="B503" s="1">
        <f>Sheet2!B503-Sheet2!B502</f>
        <v>0</v>
      </c>
      <c r="C503" s="1">
        <f>Sheet2!C503-Sheet2!C502</f>
        <v>0</v>
      </c>
      <c r="D503" s="1">
        <f>Sheet2!D503-Sheet2!D502</f>
        <v>0</v>
      </c>
      <c r="E503" s="1">
        <f>Sheet2!E503-Sheet2!E502</f>
        <v>0</v>
      </c>
      <c r="F503" s="1">
        <f>Sheet2!F503-Sheet2!F502</f>
        <v>0</v>
      </c>
      <c r="G503" s="1">
        <f>Sheet2!G503-Sheet2!G502</f>
        <v>0</v>
      </c>
    </row>
    <row r="504" spans="1:7" x14ac:dyDescent="0.25">
      <c r="A504" s="2">
        <f>Sheet2!A504</f>
        <v>0</v>
      </c>
      <c r="B504" s="1">
        <f>Sheet2!B504-Sheet2!B503</f>
        <v>0</v>
      </c>
      <c r="C504" s="1">
        <f>Sheet2!C504-Sheet2!C503</f>
        <v>0</v>
      </c>
      <c r="D504" s="1">
        <f>Sheet2!D504-Sheet2!D503</f>
        <v>0</v>
      </c>
      <c r="E504" s="1">
        <f>Sheet2!E504-Sheet2!E503</f>
        <v>0</v>
      </c>
      <c r="F504" s="1">
        <f>Sheet2!F504-Sheet2!F503</f>
        <v>0</v>
      </c>
      <c r="G504" s="1">
        <f>Sheet2!G504-Sheet2!G503</f>
        <v>0</v>
      </c>
    </row>
    <row r="505" spans="1:7" x14ac:dyDescent="0.25">
      <c r="A505" s="2">
        <f>Sheet2!A505</f>
        <v>0</v>
      </c>
      <c r="B505" s="1">
        <f>Sheet2!B505-Sheet2!B504</f>
        <v>0</v>
      </c>
      <c r="C505" s="1">
        <f>Sheet2!C505-Sheet2!C504</f>
        <v>0</v>
      </c>
      <c r="D505" s="1">
        <f>Sheet2!D505-Sheet2!D504</f>
        <v>0</v>
      </c>
      <c r="E505" s="1">
        <f>Sheet2!E505-Sheet2!E504</f>
        <v>0</v>
      </c>
      <c r="F505" s="1">
        <f>Sheet2!F505-Sheet2!F504</f>
        <v>0</v>
      </c>
      <c r="G505" s="1">
        <f>Sheet2!G505-Sheet2!G504</f>
        <v>0</v>
      </c>
    </row>
    <row r="506" spans="1:7" x14ac:dyDescent="0.25">
      <c r="A506" s="2">
        <f>Sheet2!A506</f>
        <v>0</v>
      </c>
      <c r="B506" s="1">
        <f>Sheet2!B506-Sheet2!B505</f>
        <v>0</v>
      </c>
      <c r="C506" s="1">
        <f>Sheet2!C506-Sheet2!C505</f>
        <v>0</v>
      </c>
      <c r="D506" s="1">
        <f>Sheet2!D506-Sheet2!D505</f>
        <v>0</v>
      </c>
      <c r="E506" s="1">
        <f>Sheet2!E506-Sheet2!E505</f>
        <v>0</v>
      </c>
      <c r="F506" s="1">
        <f>Sheet2!F506-Sheet2!F505</f>
        <v>0</v>
      </c>
      <c r="G506" s="1">
        <f>Sheet2!G506-Sheet2!G505</f>
        <v>0</v>
      </c>
    </row>
    <row r="507" spans="1:7" x14ac:dyDescent="0.25">
      <c r="A507" s="2">
        <f>Sheet2!A507</f>
        <v>0</v>
      </c>
      <c r="B507" s="1">
        <f>Sheet2!B507-Sheet2!B506</f>
        <v>0</v>
      </c>
      <c r="C507" s="1">
        <f>Sheet2!C507-Sheet2!C506</f>
        <v>0</v>
      </c>
      <c r="D507" s="1">
        <f>Sheet2!D507-Sheet2!D506</f>
        <v>0</v>
      </c>
      <c r="E507" s="1">
        <f>Sheet2!E507-Sheet2!E506</f>
        <v>0</v>
      </c>
      <c r="F507" s="1">
        <f>Sheet2!F507-Sheet2!F506</f>
        <v>0</v>
      </c>
      <c r="G507" s="1">
        <f>Sheet2!G507-Sheet2!G506</f>
        <v>0</v>
      </c>
    </row>
    <row r="508" spans="1:7" x14ac:dyDescent="0.25">
      <c r="A508" s="2">
        <f>Sheet2!A508</f>
        <v>0</v>
      </c>
      <c r="B508" s="1">
        <f>Sheet2!B508-Sheet2!B507</f>
        <v>0</v>
      </c>
      <c r="C508" s="1">
        <f>Sheet2!C508-Sheet2!C507</f>
        <v>0</v>
      </c>
      <c r="D508" s="1">
        <f>Sheet2!D508-Sheet2!D507</f>
        <v>0</v>
      </c>
      <c r="E508" s="1">
        <f>Sheet2!E508-Sheet2!E507</f>
        <v>0</v>
      </c>
      <c r="F508" s="1">
        <f>Sheet2!F508-Sheet2!F507</f>
        <v>0</v>
      </c>
      <c r="G508" s="1">
        <f>Sheet2!G508-Sheet2!G507</f>
        <v>0</v>
      </c>
    </row>
    <row r="509" spans="1:7" x14ac:dyDescent="0.25">
      <c r="A509" s="2">
        <f>Sheet2!A509</f>
        <v>0</v>
      </c>
      <c r="B509" s="1">
        <f>Sheet2!B509-Sheet2!B508</f>
        <v>0</v>
      </c>
      <c r="C509" s="1">
        <f>Sheet2!C509-Sheet2!C508</f>
        <v>0</v>
      </c>
      <c r="D509" s="1">
        <f>Sheet2!D509-Sheet2!D508</f>
        <v>0</v>
      </c>
      <c r="E509" s="1">
        <f>Sheet2!E509-Sheet2!E508</f>
        <v>0</v>
      </c>
      <c r="F509" s="1">
        <f>Sheet2!F509-Sheet2!F508</f>
        <v>0</v>
      </c>
      <c r="G509" s="1">
        <f>Sheet2!G509-Sheet2!G508</f>
        <v>0</v>
      </c>
    </row>
    <row r="510" spans="1:7" x14ac:dyDescent="0.25">
      <c r="A510" s="2">
        <f>Sheet2!A510</f>
        <v>0</v>
      </c>
      <c r="B510" s="1">
        <f>Sheet2!B510-Sheet2!B509</f>
        <v>0</v>
      </c>
      <c r="C510" s="1">
        <f>Sheet2!C510-Sheet2!C509</f>
        <v>0</v>
      </c>
      <c r="D510" s="1">
        <f>Sheet2!D510-Sheet2!D509</f>
        <v>0</v>
      </c>
      <c r="E510" s="1">
        <f>Sheet2!E510-Sheet2!E509</f>
        <v>0</v>
      </c>
      <c r="F510" s="1">
        <f>Sheet2!F510-Sheet2!F509</f>
        <v>0</v>
      </c>
      <c r="G510" s="1">
        <f>Sheet2!G510-Sheet2!G509</f>
        <v>0</v>
      </c>
    </row>
    <row r="511" spans="1:7" x14ac:dyDescent="0.25">
      <c r="A511" s="2">
        <f>Sheet2!A511</f>
        <v>0</v>
      </c>
      <c r="B511" s="1">
        <f>Sheet2!B511-Sheet2!B510</f>
        <v>0</v>
      </c>
      <c r="C511" s="1">
        <f>Sheet2!C511-Sheet2!C510</f>
        <v>0</v>
      </c>
      <c r="D511" s="1">
        <f>Sheet2!D511-Sheet2!D510</f>
        <v>0</v>
      </c>
      <c r="E511" s="1">
        <f>Sheet2!E511-Sheet2!E510</f>
        <v>0</v>
      </c>
      <c r="F511" s="1">
        <f>Sheet2!F511-Sheet2!F510</f>
        <v>0</v>
      </c>
      <c r="G511" s="1">
        <f>Sheet2!G511-Sheet2!G510</f>
        <v>0</v>
      </c>
    </row>
    <row r="512" spans="1:7" x14ac:dyDescent="0.25">
      <c r="A512" s="2">
        <f>Sheet2!A512</f>
        <v>0</v>
      </c>
      <c r="B512" s="1">
        <f>Sheet2!B512-Sheet2!B511</f>
        <v>0</v>
      </c>
      <c r="C512" s="1">
        <f>Sheet2!C512-Sheet2!C511</f>
        <v>0</v>
      </c>
      <c r="D512" s="1">
        <f>Sheet2!D512-Sheet2!D511</f>
        <v>0</v>
      </c>
      <c r="E512" s="1">
        <f>Sheet2!E512-Sheet2!E511</f>
        <v>0</v>
      </c>
      <c r="F512" s="1">
        <f>Sheet2!F512-Sheet2!F511</f>
        <v>0</v>
      </c>
      <c r="G512" s="1">
        <f>Sheet2!G512-Sheet2!G511</f>
        <v>0</v>
      </c>
    </row>
    <row r="513" spans="1:7" x14ac:dyDescent="0.25">
      <c r="A513" s="2">
        <f>Sheet2!A513</f>
        <v>0</v>
      </c>
      <c r="B513" s="1">
        <f>Sheet2!B513-Sheet2!B512</f>
        <v>0</v>
      </c>
      <c r="C513" s="1">
        <f>Sheet2!C513-Sheet2!C512</f>
        <v>0</v>
      </c>
      <c r="D513" s="1">
        <f>Sheet2!D513-Sheet2!D512</f>
        <v>0</v>
      </c>
      <c r="E513" s="1">
        <f>Sheet2!E513-Sheet2!E512</f>
        <v>0</v>
      </c>
      <c r="F513" s="1">
        <f>Sheet2!F513-Sheet2!F512</f>
        <v>0</v>
      </c>
      <c r="G513" s="1">
        <f>Sheet2!G513-Sheet2!G512</f>
        <v>0</v>
      </c>
    </row>
    <row r="514" spans="1:7" x14ac:dyDescent="0.25">
      <c r="A514" s="2">
        <f>Sheet2!A514</f>
        <v>0</v>
      </c>
      <c r="B514" s="1">
        <f>Sheet2!B514-Sheet2!B513</f>
        <v>0</v>
      </c>
      <c r="C514" s="1">
        <f>Sheet2!C514-Sheet2!C513</f>
        <v>0</v>
      </c>
      <c r="D514" s="1">
        <f>Sheet2!D514-Sheet2!D513</f>
        <v>0</v>
      </c>
      <c r="E514" s="1">
        <f>Sheet2!E514-Sheet2!E513</f>
        <v>0</v>
      </c>
      <c r="F514" s="1">
        <f>Sheet2!F514-Sheet2!F513</f>
        <v>0</v>
      </c>
      <c r="G514" s="1">
        <f>Sheet2!G514-Sheet2!G513</f>
        <v>0</v>
      </c>
    </row>
    <row r="515" spans="1:7" x14ac:dyDescent="0.25">
      <c r="A515" s="2">
        <f>Sheet2!A515</f>
        <v>0</v>
      </c>
      <c r="B515" s="1">
        <f>Sheet2!B515-Sheet2!B514</f>
        <v>0</v>
      </c>
      <c r="C515" s="1">
        <f>Sheet2!C515-Sheet2!C514</f>
        <v>0</v>
      </c>
      <c r="D515" s="1">
        <f>Sheet2!D515-Sheet2!D514</f>
        <v>0</v>
      </c>
      <c r="E515" s="1">
        <f>Sheet2!E515-Sheet2!E514</f>
        <v>0</v>
      </c>
      <c r="F515" s="1">
        <f>Sheet2!F515-Sheet2!F514</f>
        <v>0</v>
      </c>
      <c r="G515" s="1">
        <f>Sheet2!G515-Sheet2!G514</f>
        <v>0</v>
      </c>
    </row>
    <row r="516" spans="1:7" x14ac:dyDescent="0.25">
      <c r="A516" s="2">
        <f>Sheet2!A516</f>
        <v>0</v>
      </c>
      <c r="B516" s="1">
        <f>Sheet2!B516-Sheet2!B515</f>
        <v>0</v>
      </c>
      <c r="C516" s="1">
        <f>Sheet2!C516-Sheet2!C515</f>
        <v>0</v>
      </c>
      <c r="D516" s="1">
        <f>Sheet2!D516-Sheet2!D515</f>
        <v>0</v>
      </c>
      <c r="E516" s="1">
        <f>Sheet2!E516-Sheet2!E515</f>
        <v>0</v>
      </c>
      <c r="F516" s="1">
        <f>Sheet2!F516-Sheet2!F515</f>
        <v>0</v>
      </c>
      <c r="G516" s="1">
        <f>Sheet2!G516-Sheet2!G515</f>
        <v>0</v>
      </c>
    </row>
    <row r="517" spans="1:7" x14ac:dyDescent="0.25">
      <c r="A517" s="2">
        <f>Sheet2!A517</f>
        <v>0</v>
      </c>
      <c r="B517" s="1">
        <f>Sheet2!B517-Sheet2!B516</f>
        <v>0</v>
      </c>
      <c r="C517" s="1">
        <f>Sheet2!C517-Sheet2!C516</f>
        <v>0</v>
      </c>
      <c r="D517" s="1">
        <f>Sheet2!D517-Sheet2!D516</f>
        <v>0</v>
      </c>
      <c r="E517" s="1">
        <f>Sheet2!E517-Sheet2!E516</f>
        <v>0</v>
      </c>
      <c r="F517" s="1">
        <f>Sheet2!F517-Sheet2!F516</f>
        <v>0</v>
      </c>
      <c r="G517" s="1">
        <f>Sheet2!G517-Sheet2!G516</f>
        <v>0</v>
      </c>
    </row>
    <row r="518" spans="1:7" x14ac:dyDescent="0.25">
      <c r="A518" s="2">
        <f>Sheet2!A518</f>
        <v>0</v>
      </c>
      <c r="B518" s="1">
        <f>Sheet2!B518-Sheet2!B517</f>
        <v>0</v>
      </c>
      <c r="C518" s="1">
        <f>Sheet2!C518-Sheet2!C517</f>
        <v>0</v>
      </c>
      <c r="D518" s="1">
        <f>Sheet2!D518-Sheet2!D517</f>
        <v>0</v>
      </c>
      <c r="E518" s="1">
        <f>Sheet2!E518-Sheet2!E517</f>
        <v>0</v>
      </c>
      <c r="F518" s="1">
        <f>Sheet2!F518-Sheet2!F517</f>
        <v>0</v>
      </c>
      <c r="G518" s="1">
        <f>Sheet2!G518-Sheet2!G517</f>
        <v>0</v>
      </c>
    </row>
    <row r="519" spans="1:7" x14ac:dyDescent="0.25">
      <c r="A519" s="2">
        <f>Sheet2!A519</f>
        <v>0</v>
      </c>
      <c r="B519" s="1">
        <f>Sheet2!B519-Sheet2!B518</f>
        <v>0</v>
      </c>
      <c r="C519" s="1">
        <f>Sheet2!C519-Sheet2!C518</f>
        <v>0</v>
      </c>
      <c r="D519" s="1">
        <f>Sheet2!D519-Sheet2!D518</f>
        <v>0</v>
      </c>
      <c r="E519" s="1">
        <f>Sheet2!E519-Sheet2!E518</f>
        <v>0</v>
      </c>
      <c r="F519" s="1">
        <f>Sheet2!F519-Sheet2!F518</f>
        <v>0</v>
      </c>
      <c r="G519" s="1">
        <f>Sheet2!G519-Sheet2!G518</f>
        <v>0</v>
      </c>
    </row>
    <row r="520" spans="1:7" x14ac:dyDescent="0.25">
      <c r="A520" s="2">
        <f>Sheet2!A520</f>
        <v>0</v>
      </c>
      <c r="B520" s="1">
        <f>Sheet2!B520-Sheet2!B519</f>
        <v>0</v>
      </c>
      <c r="C520" s="1">
        <f>Sheet2!C520-Sheet2!C519</f>
        <v>0</v>
      </c>
      <c r="D520" s="1">
        <f>Sheet2!D520-Sheet2!D519</f>
        <v>0</v>
      </c>
      <c r="E520" s="1">
        <f>Sheet2!E520-Sheet2!E519</f>
        <v>0</v>
      </c>
      <c r="F520" s="1">
        <f>Sheet2!F520-Sheet2!F519</f>
        <v>0</v>
      </c>
      <c r="G520" s="1">
        <f>Sheet2!G520-Sheet2!G519</f>
        <v>0</v>
      </c>
    </row>
    <row r="521" spans="1:7" x14ac:dyDescent="0.25">
      <c r="A521" s="2">
        <f>Sheet2!A521</f>
        <v>0</v>
      </c>
      <c r="B521" s="1">
        <f>Sheet2!B521-Sheet2!B520</f>
        <v>0</v>
      </c>
      <c r="C521" s="1">
        <f>Sheet2!C521-Sheet2!C520</f>
        <v>0</v>
      </c>
      <c r="D521" s="1">
        <f>Sheet2!D521-Sheet2!D520</f>
        <v>0</v>
      </c>
      <c r="E521" s="1">
        <f>Sheet2!E521-Sheet2!E520</f>
        <v>0</v>
      </c>
      <c r="F521" s="1">
        <f>Sheet2!F521-Sheet2!F520</f>
        <v>0</v>
      </c>
      <c r="G521" s="1">
        <f>Sheet2!G521-Sheet2!G520</f>
        <v>0</v>
      </c>
    </row>
    <row r="522" spans="1:7" x14ac:dyDescent="0.25">
      <c r="A522" s="2">
        <f>Sheet2!A522</f>
        <v>0</v>
      </c>
      <c r="B522" s="1">
        <f>Sheet2!B522-Sheet2!B521</f>
        <v>0</v>
      </c>
      <c r="C522" s="1">
        <f>Sheet2!C522-Sheet2!C521</f>
        <v>0</v>
      </c>
      <c r="D522" s="1">
        <f>Sheet2!D522-Sheet2!D521</f>
        <v>0</v>
      </c>
      <c r="E522" s="1">
        <f>Sheet2!E522-Sheet2!E521</f>
        <v>0</v>
      </c>
      <c r="F522" s="1">
        <f>Sheet2!F522-Sheet2!F521</f>
        <v>0</v>
      </c>
      <c r="G522" s="1">
        <f>Sheet2!G522-Sheet2!G521</f>
        <v>0</v>
      </c>
    </row>
    <row r="523" spans="1:7" x14ac:dyDescent="0.25">
      <c r="A523" s="2">
        <f>Sheet2!A523</f>
        <v>0</v>
      </c>
      <c r="B523" s="1">
        <f>Sheet2!B523-Sheet2!B522</f>
        <v>0</v>
      </c>
      <c r="C523" s="1">
        <f>Sheet2!C523-Sheet2!C522</f>
        <v>0</v>
      </c>
      <c r="D523" s="1">
        <f>Sheet2!D523-Sheet2!D522</f>
        <v>0</v>
      </c>
      <c r="E523" s="1">
        <f>Sheet2!E523-Sheet2!E522</f>
        <v>0</v>
      </c>
      <c r="F523" s="1">
        <f>Sheet2!F523-Sheet2!F522</f>
        <v>0</v>
      </c>
      <c r="G523" s="1">
        <f>Sheet2!G523-Sheet2!G522</f>
        <v>0</v>
      </c>
    </row>
    <row r="524" spans="1:7" x14ac:dyDescent="0.25">
      <c r="A524" s="2">
        <f>Sheet2!A524</f>
        <v>0</v>
      </c>
      <c r="B524" s="1">
        <f>Sheet2!B524-Sheet2!B523</f>
        <v>0</v>
      </c>
      <c r="C524" s="1">
        <f>Sheet2!C524-Sheet2!C523</f>
        <v>0</v>
      </c>
      <c r="D524" s="1">
        <f>Sheet2!D524-Sheet2!D523</f>
        <v>0</v>
      </c>
      <c r="E524" s="1">
        <f>Sheet2!E524-Sheet2!E523</f>
        <v>0</v>
      </c>
      <c r="F524" s="1">
        <f>Sheet2!F524-Sheet2!F523</f>
        <v>0</v>
      </c>
      <c r="G524" s="1">
        <f>Sheet2!G524-Sheet2!G523</f>
        <v>0</v>
      </c>
    </row>
    <row r="525" spans="1:7" x14ac:dyDescent="0.25">
      <c r="A525" s="2">
        <f>Sheet2!A525</f>
        <v>0</v>
      </c>
      <c r="B525" s="1">
        <f>Sheet2!B525-Sheet2!B524</f>
        <v>0</v>
      </c>
      <c r="C525" s="1">
        <f>Sheet2!C525-Sheet2!C524</f>
        <v>0</v>
      </c>
      <c r="D525" s="1">
        <f>Sheet2!D525-Sheet2!D524</f>
        <v>0</v>
      </c>
      <c r="E525" s="1">
        <f>Sheet2!E525-Sheet2!E524</f>
        <v>0</v>
      </c>
      <c r="F525" s="1">
        <f>Sheet2!F525-Sheet2!F524</f>
        <v>0</v>
      </c>
      <c r="G525" s="1">
        <f>Sheet2!G525-Sheet2!G524</f>
        <v>0</v>
      </c>
    </row>
    <row r="526" spans="1:7" x14ac:dyDescent="0.25">
      <c r="A526" s="2">
        <f>Sheet2!A526</f>
        <v>0</v>
      </c>
      <c r="B526" s="1">
        <f>Sheet2!B526-Sheet2!B525</f>
        <v>0</v>
      </c>
      <c r="C526" s="1">
        <f>Sheet2!C526-Sheet2!C525</f>
        <v>0</v>
      </c>
      <c r="D526" s="1">
        <f>Sheet2!D526-Sheet2!D525</f>
        <v>0</v>
      </c>
      <c r="E526" s="1">
        <f>Sheet2!E526-Sheet2!E525</f>
        <v>0</v>
      </c>
      <c r="F526" s="1">
        <f>Sheet2!F526-Sheet2!F525</f>
        <v>0</v>
      </c>
      <c r="G526" s="1">
        <f>Sheet2!G526-Sheet2!G525</f>
        <v>0</v>
      </c>
    </row>
    <row r="527" spans="1:7" x14ac:dyDescent="0.25">
      <c r="A527" s="2">
        <f>Sheet2!A527</f>
        <v>0</v>
      </c>
      <c r="B527" s="1">
        <f>Sheet2!B527-Sheet2!B526</f>
        <v>0</v>
      </c>
      <c r="C527" s="1">
        <f>Sheet2!C527-Sheet2!C526</f>
        <v>0</v>
      </c>
      <c r="D527" s="1">
        <f>Sheet2!D527-Sheet2!D526</f>
        <v>0</v>
      </c>
      <c r="E527" s="1">
        <f>Sheet2!E527-Sheet2!E526</f>
        <v>0</v>
      </c>
      <c r="F527" s="1">
        <f>Sheet2!F527-Sheet2!F526</f>
        <v>0</v>
      </c>
      <c r="G527" s="1">
        <f>Sheet2!G527-Sheet2!G526</f>
        <v>0</v>
      </c>
    </row>
    <row r="528" spans="1:7" x14ac:dyDescent="0.25">
      <c r="A528" s="2">
        <f>Sheet2!A528</f>
        <v>0</v>
      </c>
      <c r="B528" s="1">
        <f>Sheet2!B528-Sheet2!B527</f>
        <v>0</v>
      </c>
      <c r="C528" s="1">
        <f>Sheet2!C528-Sheet2!C527</f>
        <v>0</v>
      </c>
      <c r="D528" s="1">
        <f>Sheet2!D528-Sheet2!D527</f>
        <v>0</v>
      </c>
      <c r="E528" s="1">
        <f>Sheet2!E528-Sheet2!E527</f>
        <v>0</v>
      </c>
      <c r="F528" s="1">
        <f>Sheet2!F528-Sheet2!F527</f>
        <v>0</v>
      </c>
      <c r="G528" s="1">
        <f>Sheet2!G528-Sheet2!G527</f>
        <v>0</v>
      </c>
    </row>
    <row r="529" spans="1:7" x14ac:dyDescent="0.25">
      <c r="A529" s="2">
        <f>Sheet2!A529</f>
        <v>0</v>
      </c>
      <c r="B529" s="1">
        <f>Sheet2!B529-Sheet2!B528</f>
        <v>0</v>
      </c>
      <c r="C529" s="1">
        <f>Sheet2!C529-Sheet2!C528</f>
        <v>0</v>
      </c>
      <c r="D529" s="1">
        <f>Sheet2!D529-Sheet2!D528</f>
        <v>0</v>
      </c>
      <c r="E529" s="1">
        <f>Sheet2!E529-Sheet2!E528</f>
        <v>0</v>
      </c>
      <c r="F529" s="1">
        <f>Sheet2!F529-Sheet2!F528</f>
        <v>0</v>
      </c>
      <c r="G529" s="1">
        <f>Sheet2!G529-Sheet2!G528</f>
        <v>0</v>
      </c>
    </row>
    <row r="530" spans="1:7" x14ac:dyDescent="0.25">
      <c r="A530" s="2">
        <f>Sheet2!A530</f>
        <v>0</v>
      </c>
      <c r="B530" s="1">
        <f>Sheet2!B530-Sheet2!B529</f>
        <v>0</v>
      </c>
      <c r="C530" s="1">
        <f>Sheet2!C530-Sheet2!C529</f>
        <v>0</v>
      </c>
      <c r="D530" s="1">
        <f>Sheet2!D530-Sheet2!D529</f>
        <v>0</v>
      </c>
      <c r="E530" s="1">
        <f>Sheet2!E530-Sheet2!E529</f>
        <v>0</v>
      </c>
      <c r="F530" s="1">
        <f>Sheet2!F530-Sheet2!F529</f>
        <v>0</v>
      </c>
      <c r="G530" s="1">
        <f>Sheet2!G530-Sheet2!G529</f>
        <v>0</v>
      </c>
    </row>
    <row r="531" spans="1:7" x14ac:dyDescent="0.25">
      <c r="A531" s="2">
        <f>Sheet2!A531</f>
        <v>0</v>
      </c>
      <c r="B531" s="1">
        <f>Sheet2!B531-Sheet2!B530</f>
        <v>0</v>
      </c>
      <c r="C531" s="1">
        <f>Sheet2!C531-Sheet2!C530</f>
        <v>0</v>
      </c>
      <c r="D531" s="1">
        <f>Sheet2!D531-Sheet2!D530</f>
        <v>0</v>
      </c>
      <c r="E531" s="1">
        <f>Sheet2!E531-Sheet2!E530</f>
        <v>0</v>
      </c>
      <c r="F531" s="1">
        <f>Sheet2!F531-Sheet2!F530</f>
        <v>0</v>
      </c>
      <c r="G531" s="1">
        <f>Sheet2!G531-Sheet2!G530</f>
        <v>0</v>
      </c>
    </row>
    <row r="532" spans="1:7" x14ac:dyDescent="0.25">
      <c r="A532" s="2">
        <f>Sheet2!A532</f>
        <v>0</v>
      </c>
      <c r="B532" s="1">
        <f>Sheet2!B532-Sheet2!B531</f>
        <v>0</v>
      </c>
      <c r="C532" s="1">
        <f>Sheet2!C532-Sheet2!C531</f>
        <v>0</v>
      </c>
      <c r="D532" s="1">
        <f>Sheet2!D532-Sheet2!D531</f>
        <v>0</v>
      </c>
      <c r="E532" s="1">
        <f>Sheet2!E532-Sheet2!E531</f>
        <v>0</v>
      </c>
      <c r="F532" s="1">
        <f>Sheet2!F532-Sheet2!F531</f>
        <v>0</v>
      </c>
      <c r="G532" s="1">
        <f>Sheet2!G532-Sheet2!G531</f>
        <v>0</v>
      </c>
    </row>
    <row r="533" spans="1:7" x14ac:dyDescent="0.25">
      <c r="A533" s="2">
        <f>Sheet2!A533</f>
        <v>0</v>
      </c>
      <c r="B533" s="1">
        <f>Sheet2!B533-Sheet2!B532</f>
        <v>0</v>
      </c>
      <c r="C533" s="1">
        <f>Sheet2!C533-Sheet2!C532</f>
        <v>0</v>
      </c>
      <c r="D533" s="1">
        <f>Sheet2!D533-Sheet2!D532</f>
        <v>0</v>
      </c>
      <c r="E533" s="1">
        <f>Sheet2!E533-Sheet2!E532</f>
        <v>0</v>
      </c>
      <c r="F533" s="1">
        <f>Sheet2!F533-Sheet2!F532</f>
        <v>0</v>
      </c>
      <c r="G533" s="1">
        <f>Sheet2!G533-Sheet2!G532</f>
        <v>0</v>
      </c>
    </row>
    <row r="534" spans="1:7" x14ac:dyDescent="0.25">
      <c r="A534" s="2">
        <f>Sheet2!A534</f>
        <v>0</v>
      </c>
      <c r="B534" s="1">
        <f>Sheet2!B534-Sheet2!B533</f>
        <v>0</v>
      </c>
      <c r="C534" s="1">
        <f>Sheet2!C534-Sheet2!C533</f>
        <v>0</v>
      </c>
      <c r="D534" s="1">
        <f>Sheet2!D534-Sheet2!D533</f>
        <v>0</v>
      </c>
      <c r="E534" s="1">
        <f>Sheet2!E534-Sheet2!E533</f>
        <v>0</v>
      </c>
      <c r="F534" s="1">
        <f>Sheet2!F534-Sheet2!F533</f>
        <v>0</v>
      </c>
      <c r="G534" s="1">
        <f>Sheet2!G534-Sheet2!G533</f>
        <v>0</v>
      </c>
    </row>
    <row r="535" spans="1:7" x14ac:dyDescent="0.25">
      <c r="A535" s="2">
        <f>Sheet2!A535</f>
        <v>0</v>
      </c>
      <c r="B535" s="1">
        <f>Sheet2!B535-Sheet2!B534</f>
        <v>0</v>
      </c>
      <c r="C535" s="1">
        <f>Sheet2!C535-Sheet2!C534</f>
        <v>0</v>
      </c>
      <c r="D535" s="1">
        <f>Sheet2!D535-Sheet2!D534</f>
        <v>0</v>
      </c>
      <c r="E535" s="1">
        <f>Sheet2!E535-Sheet2!E534</f>
        <v>0</v>
      </c>
      <c r="F535" s="1">
        <f>Sheet2!F535-Sheet2!F534</f>
        <v>0</v>
      </c>
      <c r="G535" s="1">
        <f>Sheet2!G535-Sheet2!G534</f>
        <v>0</v>
      </c>
    </row>
    <row r="536" spans="1:7" x14ac:dyDescent="0.25">
      <c r="A536" s="2">
        <f>Sheet2!A536</f>
        <v>0</v>
      </c>
      <c r="B536" s="1">
        <f>Sheet2!B536-Sheet2!B535</f>
        <v>0</v>
      </c>
      <c r="C536" s="1">
        <f>Sheet2!C536-Sheet2!C535</f>
        <v>0</v>
      </c>
      <c r="D536" s="1">
        <f>Sheet2!D536-Sheet2!D535</f>
        <v>0</v>
      </c>
      <c r="E536" s="1">
        <f>Sheet2!E536-Sheet2!E535</f>
        <v>0</v>
      </c>
      <c r="F536" s="1">
        <f>Sheet2!F536-Sheet2!F535</f>
        <v>0</v>
      </c>
      <c r="G536" s="1">
        <f>Sheet2!G536-Sheet2!G535</f>
        <v>0</v>
      </c>
    </row>
    <row r="537" spans="1:7" x14ac:dyDescent="0.25">
      <c r="A537" s="2">
        <f>Sheet2!A537</f>
        <v>0</v>
      </c>
      <c r="B537" s="1">
        <f>Sheet2!B537-Sheet2!B536</f>
        <v>0</v>
      </c>
      <c r="C537" s="1">
        <f>Sheet2!C537-Sheet2!C536</f>
        <v>0</v>
      </c>
      <c r="D537" s="1">
        <f>Sheet2!D537-Sheet2!D536</f>
        <v>0</v>
      </c>
      <c r="E537" s="1">
        <f>Sheet2!E537-Sheet2!E536</f>
        <v>0</v>
      </c>
      <c r="F537" s="1">
        <f>Sheet2!F537-Sheet2!F536</f>
        <v>0</v>
      </c>
      <c r="G537" s="1">
        <f>Sheet2!G537-Sheet2!G536</f>
        <v>0</v>
      </c>
    </row>
    <row r="538" spans="1:7" x14ac:dyDescent="0.25">
      <c r="A538" s="2">
        <f>Sheet2!A538</f>
        <v>0</v>
      </c>
      <c r="B538" s="1">
        <f>Sheet2!B538-Sheet2!B537</f>
        <v>0</v>
      </c>
      <c r="C538" s="1">
        <f>Sheet2!C538-Sheet2!C537</f>
        <v>0</v>
      </c>
      <c r="D538" s="1">
        <f>Sheet2!D538-Sheet2!D537</f>
        <v>0</v>
      </c>
      <c r="E538" s="1">
        <f>Sheet2!E538-Sheet2!E537</f>
        <v>0</v>
      </c>
      <c r="F538" s="1">
        <f>Sheet2!F538-Sheet2!F537</f>
        <v>0</v>
      </c>
      <c r="G538" s="1">
        <f>Sheet2!G538-Sheet2!G537</f>
        <v>0</v>
      </c>
    </row>
    <row r="539" spans="1:7" x14ac:dyDescent="0.25">
      <c r="A539" s="2">
        <f>Sheet2!A539</f>
        <v>0</v>
      </c>
      <c r="B539" s="1">
        <f>Sheet2!B539-Sheet2!B538</f>
        <v>0</v>
      </c>
      <c r="C539" s="1">
        <f>Sheet2!C539-Sheet2!C538</f>
        <v>0</v>
      </c>
      <c r="D539" s="1">
        <f>Sheet2!D539-Sheet2!D538</f>
        <v>0</v>
      </c>
      <c r="E539" s="1">
        <f>Sheet2!E539-Sheet2!E538</f>
        <v>0</v>
      </c>
      <c r="F539" s="1">
        <f>Sheet2!F539-Sheet2!F538</f>
        <v>0</v>
      </c>
      <c r="G539" s="1">
        <f>Sheet2!G539-Sheet2!G538</f>
        <v>0</v>
      </c>
    </row>
    <row r="540" spans="1:7" x14ac:dyDescent="0.25">
      <c r="A540" s="2">
        <f>Sheet2!A540</f>
        <v>0</v>
      </c>
      <c r="B540" s="1">
        <f>Sheet2!B540-Sheet2!B539</f>
        <v>0</v>
      </c>
      <c r="C540" s="1">
        <f>Sheet2!C540-Sheet2!C539</f>
        <v>0</v>
      </c>
      <c r="D540" s="1">
        <f>Sheet2!D540-Sheet2!D539</f>
        <v>0</v>
      </c>
      <c r="E540" s="1">
        <f>Sheet2!E540-Sheet2!E539</f>
        <v>0</v>
      </c>
      <c r="F540" s="1">
        <f>Sheet2!F540-Sheet2!F539</f>
        <v>0</v>
      </c>
      <c r="G540" s="1">
        <f>Sheet2!G540-Sheet2!G539</f>
        <v>0</v>
      </c>
    </row>
    <row r="541" spans="1:7" x14ac:dyDescent="0.25">
      <c r="A541" s="2">
        <f>Sheet2!A541</f>
        <v>0</v>
      </c>
      <c r="B541" s="1">
        <f>Sheet2!B541-Sheet2!B540</f>
        <v>0</v>
      </c>
      <c r="C541" s="1">
        <f>Sheet2!C541-Sheet2!C540</f>
        <v>0</v>
      </c>
      <c r="D541" s="1">
        <f>Sheet2!D541-Sheet2!D540</f>
        <v>0</v>
      </c>
      <c r="E541" s="1">
        <f>Sheet2!E541-Sheet2!E540</f>
        <v>0</v>
      </c>
      <c r="F541" s="1">
        <f>Sheet2!F541-Sheet2!F540</f>
        <v>0</v>
      </c>
      <c r="G541" s="1">
        <f>Sheet2!G541-Sheet2!G540</f>
        <v>0</v>
      </c>
    </row>
    <row r="542" spans="1:7" x14ac:dyDescent="0.25">
      <c r="A542" s="2">
        <f>Sheet2!A542</f>
        <v>0</v>
      </c>
      <c r="B542" s="1">
        <f>Sheet2!B542-Sheet2!B541</f>
        <v>0</v>
      </c>
      <c r="C542" s="1">
        <f>Sheet2!C542-Sheet2!C541</f>
        <v>0</v>
      </c>
      <c r="D542" s="1">
        <f>Sheet2!D542-Sheet2!D541</f>
        <v>0</v>
      </c>
      <c r="E542" s="1">
        <f>Sheet2!E542-Sheet2!E541</f>
        <v>0</v>
      </c>
      <c r="F542" s="1">
        <f>Sheet2!F542-Sheet2!F541</f>
        <v>0</v>
      </c>
      <c r="G542" s="1">
        <f>Sheet2!G542-Sheet2!G541</f>
        <v>0</v>
      </c>
    </row>
    <row r="543" spans="1:7" x14ac:dyDescent="0.25">
      <c r="A543" s="2">
        <f>Sheet2!A543</f>
        <v>0</v>
      </c>
      <c r="B543" s="1">
        <f>Sheet2!B543-Sheet2!B542</f>
        <v>0</v>
      </c>
      <c r="C543" s="1">
        <f>Sheet2!C543-Sheet2!C542</f>
        <v>0</v>
      </c>
      <c r="D543" s="1">
        <f>Sheet2!D543-Sheet2!D542</f>
        <v>0</v>
      </c>
      <c r="E543" s="1">
        <f>Sheet2!E543-Sheet2!E542</f>
        <v>0</v>
      </c>
      <c r="F543" s="1">
        <f>Sheet2!F543-Sheet2!F542</f>
        <v>0</v>
      </c>
      <c r="G543" s="1">
        <f>Sheet2!G543-Sheet2!G542</f>
        <v>0</v>
      </c>
    </row>
    <row r="544" spans="1:7" x14ac:dyDescent="0.25">
      <c r="A544" s="2">
        <f>Sheet2!A544</f>
        <v>0</v>
      </c>
      <c r="B544" s="1">
        <f>Sheet2!B544-Sheet2!B543</f>
        <v>0</v>
      </c>
      <c r="C544" s="1">
        <f>Sheet2!C544-Sheet2!C543</f>
        <v>0</v>
      </c>
      <c r="D544" s="1">
        <f>Sheet2!D544-Sheet2!D543</f>
        <v>0</v>
      </c>
      <c r="E544" s="1">
        <f>Sheet2!E544-Sheet2!E543</f>
        <v>0</v>
      </c>
      <c r="F544" s="1">
        <f>Sheet2!F544-Sheet2!F543</f>
        <v>0</v>
      </c>
      <c r="G544" s="1">
        <f>Sheet2!G544-Sheet2!G543</f>
        <v>0</v>
      </c>
    </row>
    <row r="545" spans="1:7" x14ac:dyDescent="0.25">
      <c r="A545" s="2">
        <f>Sheet2!A545</f>
        <v>0</v>
      </c>
      <c r="B545" s="1">
        <f>Sheet2!B545-Sheet2!B544</f>
        <v>0</v>
      </c>
      <c r="C545" s="1">
        <f>Sheet2!C545-Sheet2!C544</f>
        <v>0</v>
      </c>
      <c r="D545" s="1">
        <f>Sheet2!D545-Sheet2!D544</f>
        <v>0</v>
      </c>
      <c r="E545" s="1">
        <f>Sheet2!E545-Sheet2!E544</f>
        <v>0</v>
      </c>
      <c r="F545" s="1">
        <f>Sheet2!F545-Sheet2!F544</f>
        <v>0</v>
      </c>
      <c r="G545" s="1">
        <f>Sheet2!G545-Sheet2!G544</f>
        <v>0</v>
      </c>
    </row>
    <row r="546" spans="1:7" x14ac:dyDescent="0.25">
      <c r="A546" s="2">
        <f>Sheet2!A546</f>
        <v>0</v>
      </c>
      <c r="B546" s="1">
        <f>Sheet2!B546-Sheet2!B545</f>
        <v>0</v>
      </c>
      <c r="C546" s="1">
        <f>Sheet2!C546-Sheet2!C545</f>
        <v>0</v>
      </c>
      <c r="D546" s="1">
        <f>Sheet2!D546-Sheet2!D545</f>
        <v>0</v>
      </c>
      <c r="E546" s="1">
        <f>Sheet2!E546-Sheet2!E545</f>
        <v>0</v>
      </c>
      <c r="F546" s="1">
        <f>Sheet2!F546-Sheet2!F545</f>
        <v>0</v>
      </c>
      <c r="G546" s="1">
        <f>Sheet2!G546-Sheet2!G545</f>
        <v>0</v>
      </c>
    </row>
    <row r="547" spans="1:7" x14ac:dyDescent="0.25">
      <c r="A547" s="2">
        <f>Sheet2!A547</f>
        <v>0</v>
      </c>
      <c r="B547" s="1">
        <f>Sheet2!B547-Sheet2!B546</f>
        <v>0</v>
      </c>
      <c r="C547" s="1">
        <f>Sheet2!C547-Sheet2!C546</f>
        <v>0</v>
      </c>
      <c r="D547" s="1">
        <f>Sheet2!D547-Sheet2!D546</f>
        <v>0</v>
      </c>
      <c r="E547" s="1">
        <f>Sheet2!E547-Sheet2!E546</f>
        <v>0</v>
      </c>
      <c r="F547" s="1">
        <f>Sheet2!F547-Sheet2!F546</f>
        <v>0</v>
      </c>
      <c r="G547" s="1">
        <f>Sheet2!G547-Sheet2!G546</f>
        <v>0</v>
      </c>
    </row>
    <row r="548" spans="1:7" x14ac:dyDescent="0.25">
      <c r="A548" s="2">
        <f>Sheet2!A548</f>
        <v>0</v>
      </c>
      <c r="B548" s="1">
        <f>Sheet2!B548-Sheet2!B547</f>
        <v>0</v>
      </c>
      <c r="C548" s="1">
        <f>Sheet2!C548-Sheet2!C547</f>
        <v>0</v>
      </c>
      <c r="D548" s="1">
        <f>Sheet2!D548-Sheet2!D547</f>
        <v>0</v>
      </c>
      <c r="E548" s="1">
        <f>Sheet2!E548-Sheet2!E547</f>
        <v>0</v>
      </c>
      <c r="F548" s="1">
        <f>Sheet2!F548-Sheet2!F547</f>
        <v>0</v>
      </c>
      <c r="G548" s="1">
        <f>Sheet2!G548-Sheet2!G547</f>
        <v>0</v>
      </c>
    </row>
    <row r="549" spans="1:7" x14ac:dyDescent="0.25">
      <c r="A549" s="2">
        <f>Sheet2!A549</f>
        <v>0</v>
      </c>
      <c r="B549" s="1">
        <f>Sheet2!B549-Sheet2!B548</f>
        <v>0</v>
      </c>
      <c r="C549" s="1">
        <f>Sheet2!C549-Sheet2!C548</f>
        <v>0</v>
      </c>
      <c r="D549" s="1">
        <f>Sheet2!D549-Sheet2!D548</f>
        <v>0</v>
      </c>
      <c r="E549" s="1">
        <f>Sheet2!E549-Sheet2!E548</f>
        <v>0</v>
      </c>
      <c r="F549" s="1">
        <f>Sheet2!F549-Sheet2!F548</f>
        <v>0</v>
      </c>
      <c r="G549" s="1">
        <f>Sheet2!G549-Sheet2!G548</f>
        <v>0</v>
      </c>
    </row>
    <row r="550" spans="1:7" x14ac:dyDescent="0.25">
      <c r="A550" s="2">
        <f>Sheet2!A550</f>
        <v>0</v>
      </c>
      <c r="B550" s="1">
        <f>Sheet2!B550-Sheet2!B549</f>
        <v>0</v>
      </c>
      <c r="C550" s="1">
        <f>Sheet2!C550-Sheet2!C549</f>
        <v>0</v>
      </c>
      <c r="D550" s="1">
        <f>Sheet2!D550-Sheet2!D549</f>
        <v>0</v>
      </c>
      <c r="E550" s="1">
        <f>Sheet2!E550-Sheet2!E549</f>
        <v>0</v>
      </c>
      <c r="F550" s="1">
        <f>Sheet2!F550-Sheet2!F549</f>
        <v>0</v>
      </c>
      <c r="G550" s="1">
        <f>Sheet2!G550-Sheet2!G549</f>
        <v>0</v>
      </c>
    </row>
    <row r="551" spans="1:7" x14ac:dyDescent="0.25">
      <c r="A551" s="2">
        <f>Sheet2!A551</f>
        <v>0</v>
      </c>
      <c r="B551" s="1">
        <f>Sheet2!B551-Sheet2!B550</f>
        <v>0</v>
      </c>
      <c r="C551" s="1">
        <f>Sheet2!C551-Sheet2!C550</f>
        <v>0</v>
      </c>
      <c r="D551" s="1">
        <f>Sheet2!D551-Sheet2!D550</f>
        <v>0</v>
      </c>
      <c r="E551" s="1">
        <f>Sheet2!E551-Sheet2!E550</f>
        <v>0</v>
      </c>
      <c r="F551" s="1">
        <f>Sheet2!F551-Sheet2!F550</f>
        <v>0</v>
      </c>
      <c r="G551" s="1">
        <f>Sheet2!G551-Sheet2!G550</f>
        <v>0</v>
      </c>
    </row>
    <row r="552" spans="1:7" x14ac:dyDescent="0.25">
      <c r="A552" s="2">
        <f>Sheet2!A552</f>
        <v>0</v>
      </c>
      <c r="B552" s="1">
        <f>Sheet2!B552-Sheet2!B551</f>
        <v>0</v>
      </c>
      <c r="C552" s="1">
        <f>Sheet2!C552-Sheet2!C551</f>
        <v>0</v>
      </c>
      <c r="D552" s="1">
        <f>Sheet2!D552-Sheet2!D551</f>
        <v>0</v>
      </c>
      <c r="E552" s="1">
        <f>Sheet2!E552-Sheet2!E551</f>
        <v>0</v>
      </c>
      <c r="F552" s="1">
        <f>Sheet2!F552-Sheet2!F551</f>
        <v>0</v>
      </c>
      <c r="G552" s="1">
        <f>Sheet2!G552-Sheet2!G551</f>
        <v>0</v>
      </c>
    </row>
    <row r="553" spans="1:7" x14ac:dyDescent="0.25">
      <c r="A553" s="2">
        <f>Sheet2!A553</f>
        <v>0</v>
      </c>
      <c r="B553" s="1">
        <f>Sheet2!B553-Sheet2!B552</f>
        <v>0</v>
      </c>
      <c r="C553" s="1">
        <f>Sheet2!C553-Sheet2!C552</f>
        <v>0</v>
      </c>
      <c r="D553" s="1">
        <f>Sheet2!D553-Sheet2!D552</f>
        <v>0</v>
      </c>
      <c r="E553" s="1">
        <f>Sheet2!E553-Sheet2!E552</f>
        <v>0</v>
      </c>
      <c r="F553" s="1">
        <f>Sheet2!F553-Sheet2!F552</f>
        <v>0</v>
      </c>
      <c r="G553" s="1">
        <f>Sheet2!G553-Sheet2!G552</f>
        <v>0</v>
      </c>
    </row>
    <row r="554" spans="1:7" x14ac:dyDescent="0.25">
      <c r="A554" s="2">
        <f>Sheet2!A554</f>
        <v>0</v>
      </c>
      <c r="B554" s="1">
        <f>Sheet2!B554-Sheet2!B553</f>
        <v>0</v>
      </c>
      <c r="C554" s="1">
        <f>Sheet2!C554-Sheet2!C553</f>
        <v>0</v>
      </c>
      <c r="D554" s="1">
        <f>Sheet2!D554-Sheet2!D553</f>
        <v>0</v>
      </c>
      <c r="E554" s="1">
        <f>Sheet2!E554-Sheet2!E553</f>
        <v>0</v>
      </c>
      <c r="F554" s="1">
        <f>Sheet2!F554-Sheet2!F553</f>
        <v>0</v>
      </c>
      <c r="G554" s="1">
        <f>Sheet2!G554-Sheet2!G553</f>
        <v>0</v>
      </c>
    </row>
    <row r="555" spans="1:7" x14ac:dyDescent="0.25">
      <c r="A555" s="2">
        <f>Sheet2!A555</f>
        <v>0</v>
      </c>
      <c r="B555" s="1">
        <f>Sheet2!B555-Sheet2!B554</f>
        <v>0</v>
      </c>
      <c r="C555" s="1">
        <f>Sheet2!C555-Sheet2!C554</f>
        <v>0</v>
      </c>
      <c r="D555" s="1">
        <f>Sheet2!D555-Sheet2!D554</f>
        <v>0</v>
      </c>
      <c r="E555" s="1">
        <f>Sheet2!E555-Sheet2!E554</f>
        <v>0</v>
      </c>
      <c r="F555" s="1">
        <f>Sheet2!F555-Sheet2!F554</f>
        <v>0</v>
      </c>
      <c r="G555" s="1">
        <f>Sheet2!G555-Sheet2!G554</f>
        <v>0</v>
      </c>
    </row>
    <row r="556" spans="1:7" x14ac:dyDescent="0.25">
      <c r="A556" s="2">
        <f>Sheet2!A556</f>
        <v>0</v>
      </c>
      <c r="B556" s="1">
        <f>Sheet2!B556-Sheet2!B555</f>
        <v>0</v>
      </c>
      <c r="C556" s="1">
        <f>Sheet2!C556-Sheet2!C555</f>
        <v>0</v>
      </c>
      <c r="D556" s="1">
        <f>Sheet2!D556-Sheet2!D555</f>
        <v>0</v>
      </c>
      <c r="E556" s="1">
        <f>Sheet2!E556-Sheet2!E555</f>
        <v>0</v>
      </c>
      <c r="F556" s="1">
        <f>Sheet2!F556-Sheet2!F555</f>
        <v>0</v>
      </c>
      <c r="G556" s="1">
        <f>Sheet2!G556-Sheet2!G555</f>
        <v>0</v>
      </c>
    </row>
    <row r="557" spans="1:7" x14ac:dyDescent="0.25">
      <c r="A557" s="2">
        <f>Sheet2!A557</f>
        <v>0</v>
      </c>
      <c r="B557" s="1">
        <f>Sheet2!B557-Sheet2!B556</f>
        <v>0</v>
      </c>
      <c r="C557" s="1">
        <f>Sheet2!C557-Sheet2!C556</f>
        <v>0</v>
      </c>
      <c r="D557" s="1">
        <f>Sheet2!D557-Sheet2!D556</f>
        <v>0</v>
      </c>
      <c r="E557" s="1">
        <f>Sheet2!E557-Sheet2!E556</f>
        <v>0</v>
      </c>
      <c r="F557" s="1">
        <f>Sheet2!F557-Sheet2!F556</f>
        <v>0</v>
      </c>
      <c r="G557" s="1">
        <f>Sheet2!G557-Sheet2!G556</f>
        <v>0</v>
      </c>
    </row>
    <row r="558" spans="1:7" x14ac:dyDescent="0.25">
      <c r="A558" s="2">
        <f>Sheet2!A558</f>
        <v>0</v>
      </c>
      <c r="B558" s="1">
        <f>Sheet2!B558-Sheet2!B557</f>
        <v>0</v>
      </c>
      <c r="C558" s="1">
        <f>Sheet2!C558-Sheet2!C557</f>
        <v>0</v>
      </c>
      <c r="D558" s="1">
        <f>Sheet2!D558-Sheet2!D557</f>
        <v>0</v>
      </c>
      <c r="E558" s="1">
        <f>Sheet2!E558-Sheet2!E557</f>
        <v>0</v>
      </c>
      <c r="F558" s="1">
        <f>Sheet2!F558-Sheet2!F557</f>
        <v>0</v>
      </c>
      <c r="G558" s="1">
        <f>Sheet2!G558-Sheet2!G557</f>
        <v>0</v>
      </c>
    </row>
    <row r="559" spans="1:7" x14ac:dyDescent="0.25">
      <c r="A559" s="2">
        <f>Sheet2!A559</f>
        <v>0</v>
      </c>
      <c r="B559" s="1">
        <f>Sheet2!B559-Sheet2!B558</f>
        <v>0</v>
      </c>
      <c r="C559" s="1">
        <f>Sheet2!C559-Sheet2!C558</f>
        <v>0</v>
      </c>
      <c r="D559" s="1">
        <f>Sheet2!D559-Sheet2!D558</f>
        <v>0</v>
      </c>
      <c r="E559" s="1">
        <f>Sheet2!E559-Sheet2!E558</f>
        <v>0</v>
      </c>
      <c r="F559" s="1">
        <f>Sheet2!F559-Sheet2!F558</f>
        <v>0</v>
      </c>
      <c r="G559" s="1">
        <f>Sheet2!G559-Sheet2!G558</f>
        <v>0</v>
      </c>
    </row>
    <row r="560" spans="1:7" x14ac:dyDescent="0.25">
      <c r="A560" s="2">
        <f>Sheet2!A560</f>
        <v>0</v>
      </c>
      <c r="B560" s="1">
        <f>Sheet2!B560-Sheet2!B559</f>
        <v>0</v>
      </c>
      <c r="C560" s="1">
        <f>Sheet2!C560-Sheet2!C559</f>
        <v>0</v>
      </c>
      <c r="D560" s="1">
        <f>Sheet2!D560-Sheet2!D559</f>
        <v>0</v>
      </c>
      <c r="E560" s="1">
        <f>Sheet2!E560-Sheet2!E559</f>
        <v>0</v>
      </c>
      <c r="F560" s="1">
        <f>Sheet2!F560-Sheet2!F559</f>
        <v>0</v>
      </c>
      <c r="G560" s="1">
        <f>Sheet2!G560-Sheet2!G559</f>
        <v>0</v>
      </c>
    </row>
    <row r="561" spans="1:7" x14ac:dyDescent="0.25">
      <c r="A561" s="2">
        <f>Sheet2!A561</f>
        <v>0</v>
      </c>
      <c r="B561" s="1">
        <f>Sheet2!B561-Sheet2!B560</f>
        <v>0</v>
      </c>
      <c r="C561" s="1">
        <f>Sheet2!C561-Sheet2!C560</f>
        <v>0</v>
      </c>
      <c r="D561" s="1">
        <f>Sheet2!D561-Sheet2!D560</f>
        <v>0</v>
      </c>
      <c r="E561" s="1">
        <f>Sheet2!E561-Sheet2!E560</f>
        <v>0</v>
      </c>
      <c r="F561" s="1">
        <f>Sheet2!F561-Sheet2!F560</f>
        <v>0</v>
      </c>
      <c r="G561" s="1">
        <f>Sheet2!G561-Sheet2!G560</f>
        <v>0</v>
      </c>
    </row>
    <row r="562" spans="1:7" x14ac:dyDescent="0.25">
      <c r="A562" s="2">
        <f>Sheet2!A562</f>
        <v>0</v>
      </c>
      <c r="B562" s="1">
        <f>Sheet2!B562-Sheet2!B561</f>
        <v>0</v>
      </c>
      <c r="C562" s="1">
        <f>Sheet2!C562-Sheet2!C561</f>
        <v>0</v>
      </c>
      <c r="D562" s="1">
        <f>Sheet2!D562-Sheet2!D561</f>
        <v>0</v>
      </c>
      <c r="E562" s="1">
        <f>Sheet2!E562-Sheet2!E561</f>
        <v>0</v>
      </c>
      <c r="F562" s="1">
        <f>Sheet2!F562-Sheet2!F561</f>
        <v>0</v>
      </c>
      <c r="G562" s="1">
        <f>Sheet2!G562-Sheet2!G561</f>
        <v>0</v>
      </c>
    </row>
    <row r="563" spans="1:7" x14ac:dyDescent="0.25">
      <c r="A563" s="2">
        <f>Sheet2!A563</f>
        <v>0</v>
      </c>
      <c r="B563" s="1">
        <f>Sheet2!B563-Sheet2!B562</f>
        <v>0</v>
      </c>
      <c r="C563" s="1">
        <f>Sheet2!C563-Sheet2!C562</f>
        <v>0</v>
      </c>
      <c r="D563" s="1">
        <f>Sheet2!D563-Sheet2!D562</f>
        <v>0</v>
      </c>
      <c r="E563" s="1">
        <f>Sheet2!E563-Sheet2!E562</f>
        <v>0</v>
      </c>
      <c r="F563" s="1">
        <f>Sheet2!F563-Sheet2!F562</f>
        <v>0</v>
      </c>
      <c r="G563" s="1">
        <f>Sheet2!G563-Sheet2!G562</f>
        <v>0</v>
      </c>
    </row>
    <row r="564" spans="1:7" x14ac:dyDescent="0.25">
      <c r="A564" s="2">
        <f>Sheet2!A564</f>
        <v>0</v>
      </c>
      <c r="B564" s="1">
        <f>Sheet2!B564-Sheet2!B563</f>
        <v>0</v>
      </c>
      <c r="C564" s="1">
        <f>Sheet2!C564-Sheet2!C563</f>
        <v>0</v>
      </c>
      <c r="D564" s="1">
        <f>Sheet2!D564-Sheet2!D563</f>
        <v>0</v>
      </c>
      <c r="E564" s="1">
        <f>Sheet2!E564-Sheet2!E563</f>
        <v>0</v>
      </c>
      <c r="F564" s="1">
        <f>Sheet2!F564-Sheet2!F563</f>
        <v>0</v>
      </c>
      <c r="G564" s="1">
        <f>Sheet2!G564-Sheet2!G563</f>
        <v>0</v>
      </c>
    </row>
    <row r="565" spans="1:7" x14ac:dyDescent="0.25">
      <c r="A565" s="2">
        <f>Sheet2!A565</f>
        <v>0</v>
      </c>
      <c r="B565" s="1">
        <f>Sheet2!B565-Sheet2!B564</f>
        <v>0</v>
      </c>
      <c r="C565" s="1">
        <f>Sheet2!C565-Sheet2!C564</f>
        <v>0</v>
      </c>
      <c r="D565" s="1">
        <f>Sheet2!D565-Sheet2!D564</f>
        <v>0</v>
      </c>
      <c r="E565" s="1">
        <f>Sheet2!E565-Sheet2!E564</f>
        <v>0</v>
      </c>
      <c r="F565" s="1">
        <f>Sheet2!F565-Sheet2!F564</f>
        <v>0</v>
      </c>
      <c r="G565" s="1">
        <f>Sheet2!G565-Sheet2!G564</f>
        <v>0</v>
      </c>
    </row>
    <row r="566" spans="1:7" x14ac:dyDescent="0.25">
      <c r="A566" s="2">
        <f>Sheet2!A566</f>
        <v>0</v>
      </c>
      <c r="B566" s="1">
        <f>Sheet2!B566-Sheet2!B565</f>
        <v>0</v>
      </c>
      <c r="C566" s="1">
        <f>Sheet2!C566-Sheet2!C565</f>
        <v>0</v>
      </c>
      <c r="D566" s="1">
        <f>Sheet2!D566-Sheet2!D565</f>
        <v>0</v>
      </c>
      <c r="E566" s="1">
        <f>Sheet2!E566-Sheet2!E565</f>
        <v>0</v>
      </c>
      <c r="F566" s="1">
        <f>Sheet2!F566-Sheet2!F565</f>
        <v>0</v>
      </c>
      <c r="G566" s="1">
        <f>Sheet2!G566-Sheet2!G565</f>
        <v>0</v>
      </c>
    </row>
    <row r="567" spans="1:7" x14ac:dyDescent="0.25">
      <c r="A567" s="2">
        <f>Sheet2!A567</f>
        <v>0</v>
      </c>
      <c r="B567" s="1">
        <f>Sheet2!B567-Sheet2!B566</f>
        <v>0</v>
      </c>
      <c r="C567" s="1">
        <f>Sheet2!C567-Sheet2!C566</f>
        <v>0</v>
      </c>
      <c r="D567" s="1">
        <f>Sheet2!D567-Sheet2!D566</f>
        <v>0</v>
      </c>
      <c r="E567" s="1">
        <f>Sheet2!E567-Sheet2!E566</f>
        <v>0</v>
      </c>
      <c r="F567" s="1">
        <f>Sheet2!F567-Sheet2!F566</f>
        <v>0</v>
      </c>
      <c r="G567" s="1">
        <f>Sheet2!G567-Sheet2!G566</f>
        <v>0</v>
      </c>
    </row>
    <row r="568" spans="1:7" x14ac:dyDescent="0.25">
      <c r="A568" s="2">
        <f>Sheet2!A568</f>
        <v>0</v>
      </c>
      <c r="B568" s="1">
        <f>Sheet2!B568-Sheet2!B567</f>
        <v>0</v>
      </c>
      <c r="C568" s="1">
        <f>Sheet2!C568-Sheet2!C567</f>
        <v>0</v>
      </c>
      <c r="D568" s="1">
        <f>Sheet2!D568-Sheet2!D567</f>
        <v>0</v>
      </c>
      <c r="E568" s="1">
        <f>Sheet2!E568-Sheet2!E567</f>
        <v>0</v>
      </c>
      <c r="F568" s="1">
        <f>Sheet2!F568-Sheet2!F567</f>
        <v>0</v>
      </c>
      <c r="G568" s="1">
        <f>Sheet2!G568-Sheet2!G567</f>
        <v>0</v>
      </c>
    </row>
    <row r="569" spans="1:7" x14ac:dyDescent="0.25">
      <c r="A569" s="2">
        <f>Sheet2!A569</f>
        <v>0</v>
      </c>
      <c r="B569" s="1">
        <f>Sheet2!B569-Sheet2!B568</f>
        <v>0</v>
      </c>
      <c r="C569" s="1">
        <f>Sheet2!C569-Sheet2!C568</f>
        <v>0</v>
      </c>
      <c r="D569" s="1">
        <f>Sheet2!D569-Sheet2!D568</f>
        <v>0</v>
      </c>
      <c r="E569" s="1">
        <f>Sheet2!E569-Sheet2!E568</f>
        <v>0</v>
      </c>
      <c r="F569" s="1">
        <f>Sheet2!F569-Sheet2!F568</f>
        <v>0</v>
      </c>
      <c r="G569" s="1">
        <f>Sheet2!G569-Sheet2!G568</f>
        <v>0</v>
      </c>
    </row>
    <row r="570" spans="1:7" x14ac:dyDescent="0.25">
      <c r="A570" s="2">
        <f>Sheet2!A570</f>
        <v>0</v>
      </c>
      <c r="B570" s="1">
        <f>Sheet2!B570-Sheet2!B569</f>
        <v>0</v>
      </c>
      <c r="C570" s="1">
        <f>Sheet2!C570-Sheet2!C569</f>
        <v>0</v>
      </c>
      <c r="D570" s="1">
        <f>Sheet2!D570-Sheet2!D569</f>
        <v>0</v>
      </c>
      <c r="E570" s="1">
        <f>Sheet2!E570-Sheet2!E569</f>
        <v>0</v>
      </c>
      <c r="F570" s="1">
        <f>Sheet2!F570-Sheet2!F569</f>
        <v>0</v>
      </c>
      <c r="G570" s="1">
        <f>Sheet2!G570-Sheet2!G569</f>
        <v>0</v>
      </c>
    </row>
    <row r="571" spans="1:7" x14ac:dyDescent="0.25">
      <c r="A571" s="2">
        <f>Sheet2!A571</f>
        <v>0</v>
      </c>
      <c r="B571" s="1">
        <f>Sheet2!B571-Sheet2!B570</f>
        <v>0</v>
      </c>
      <c r="C571" s="1">
        <f>Sheet2!C571-Sheet2!C570</f>
        <v>0</v>
      </c>
      <c r="D571" s="1">
        <f>Sheet2!D571-Sheet2!D570</f>
        <v>0</v>
      </c>
      <c r="E571" s="1">
        <f>Sheet2!E571-Sheet2!E570</f>
        <v>0</v>
      </c>
      <c r="F571" s="1">
        <f>Sheet2!F571-Sheet2!F570</f>
        <v>0</v>
      </c>
      <c r="G571" s="1">
        <f>Sheet2!G571-Sheet2!G570</f>
        <v>0</v>
      </c>
    </row>
    <row r="572" spans="1:7" x14ac:dyDescent="0.25">
      <c r="A572" s="2">
        <f>Sheet2!A572</f>
        <v>0</v>
      </c>
      <c r="B572" s="1">
        <f>Sheet2!B572-Sheet2!B571</f>
        <v>0</v>
      </c>
      <c r="C572" s="1">
        <f>Sheet2!C572-Sheet2!C571</f>
        <v>0</v>
      </c>
      <c r="D572" s="1">
        <f>Sheet2!D572-Sheet2!D571</f>
        <v>0</v>
      </c>
      <c r="E572" s="1">
        <f>Sheet2!E572-Sheet2!E571</f>
        <v>0</v>
      </c>
      <c r="F572" s="1">
        <f>Sheet2!F572-Sheet2!F571</f>
        <v>0</v>
      </c>
      <c r="G572" s="1">
        <f>Sheet2!G572-Sheet2!G571</f>
        <v>0</v>
      </c>
    </row>
    <row r="573" spans="1:7" x14ac:dyDescent="0.25">
      <c r="A573" s="2">
        <f>Sheet2!A573</f>
        <v>0</v>
      </c>
      <c r="B573" s="1">
        <f>Sheet2!B573-Sheet2!B572</f>
        <v>0</v>
      </c>
      <c r="C573" s="1">
        <f>Sheet2!C573-Sheet2!C572</f>
        <v>0</v>
      </c>
      <c r="D573" s="1">
        <f>Sheet2!D573-Sheet2!D572</f>
        <v>0</v>
      </c>
      <c r="E573" s="1">
        <f>Sheet2!E573-Sheet2!E572</f>
        <v>0</v>
      </c>
      <c r="F573" s="1">
        <f>Sheet2!F573-Sheet2!F572</f>
        <v>0</v>
      </c>
      <c r="G573" s="1">
        <f>Sheet2!G573-Sheet2!G572</f>
        <v>0</v>
      </c>
    </row>
    <row r="574" spans="1:7" x14ac:dyDescent="0.25">
      <c r="A574" s="2">
        <f>Sheet2!A574</f>
        <v>0</v>
      </c>
      <c r="B574" s="1">
        <f>Sheet2!B574-Sheet2!B573</f>
        <v>0</v>
      </c>
      <c r="C574" s="1">
        <f>Sheet2!C574-Sheet2!C573</f>
        <v>0</v>
      </c>
      <c r="D574" s="1">
        <f>Sheet2!D574-Sheet2!D573</f>
        <v>0</v>
      </c>
      <c r="E574" s="1">
        <f>Sheet2!E574-Sheet2!E573</f>
        <v>0</v>
      </c>
      <c r="F574" s="1">
        <f>Sheet2!F574-Sheet2!F573</f>
        <v>0</v>
      </c>
      <c r="G574" s="1">
        <f>Sheet2!G574-Sheet2!G573</f>
        <v>0</v>
      </c>
    </row>
    <row r="575" spans="1:7" x14ac:dyDescent="0.25">
      <c r="A575" s="2">
        <f>Sheet2!A575</f>
        <v>0</v>
      </c>
      <c r="B575" s="1">
        <f>Sheet2!B575-Sheet2!B574</f>
        <v>0</v>
      </c>
      <c r="C575" s="1">
        <f>Sheet2!C575-Sheet2!C574</f>
        <v>0</v>
      </c>
      <c r="D575" s="1">
        <f>Sheet2!D575-Sheet2!D574</f>
        <v>0</v>
      </c>
      <c r="E575" s="1">
        <f>Sheet2!E575-Sheet2!E574</f>
        <v>0</v>
      </c>
      <c r="F575" s="1">
        <f>Sheet2!F575-Sheet2!F574</f>
        <v>0</v>
      </c>
      <c r="G575" s="1">
        <f>Sheet2!G575-Sheet2!G574</f>
        <v>0</v>
      </c>
    </row>
    <row r="576" spans="1:7" x14ac:dyDescent="0.25">
      <c r="A576" s="2">
        <f>Sheet2!A576</f>
        <v>0</v>
      </c>
      <c r="B576" s="1">
        <f>Sheet2!B576-Sheet2!B575</f>
        <v>0</v>
      </c>
      <c r="C576" s="1">
        <f>Sheet2!C576-Sheet2!C575</f>
        <v>0</v>
      </c>
      <c r="D576" s="1">
        <f>Sheet2!D576-Sheet2!D575</f>
        <v>0</v>
      </c>
      <c r="E576" s="1">
        <f>Sheet2!E576-Sheet2!E575</f>
        <v>0</v>
      </c>
      <c r="F576" s="1">
        <f>Sheet2!F576-Sheet2!F575</f>
        <v>0</v>
      </c>
      <c r="G576" s="1">
        <f>Sheet2!G576-Sheet2!G575</f>
        <v>0</v>
      </c>
    </row>
    <row r="577" spans="1:7" x14ac:dyDescent="0.25">
      <c r="A577" s="2">
        <f>Sheet2!A577</f>
        <v>0</v>
      </c>
      <c r="B577" s="1">
        <f>Sheet2!B577-Sheet2!B576</f>
        <v>0</v>
      </c>
      <c r="C577" s="1">
        <f>Sheet2!C577-Sheet2!C576</f>
        <v>0</v>
      </c>
      <c r="D577" s="1">
        <f>Sheet2!D577-Sheet2!D576</f>
        <v>0</v>
      </c>
      <c r="E577" s="1">
        <f>Sheet2!E577-Sheet2!E576</f>
        <v>0</v>
      </c>
      <c r="F577" s="1">
        <f>Sheet2!F577-Sheet2!F576</f>
        <v>0</v>
      </c>
      <c r="G577" s="1">
        <f>Sheet2!G577-Sheet2!G576</f>
        <v>0</v>
      </c>
    </row>
    <row r="578" spans="1:7" x14ac:dyDescent="0.25">
      <c r="A578" s="2">
        <f>Sheet2!A578</f>
        <v>0</v>
      </c>
      <c r="B578" s="1">
        <f>Sheet2!B578-Sheet2!B577</f>
        <v>0</v>
      </c>
      <c r="C578" s="1">
        <f>Sheet2!C578-Sheet2!C577</f>
        <v>0</v>
      </c>
      <c r="D578" s="1">
        <f>Sheet2!D578-Sheet2!D577</f>
        <v>0</v>
      </c>
      <c r="E578" s="1">
        <f>Sheet2!E578-Sheet2!E577</f>
        <v>0</v>
      </c>
      <c r="F578" s="1">
        <f>Sheet2!F578-Sheet2!F577</f>
        <v>0</v>
      </c>
      <c r="G578" s="1">
        <f>Sheet2!G578-Sheet2!G577</f>
        <v>0</v>
      </c>
    </row>
    <row r="579" spans="1:7" x14ac:dyDescent="0.25">
      <c r="A579" s="2">
        <f>Sheet2!A579</f>
        <v>0</v>
      </c>
      <c r="B579" s="1">
        <f>Sheet2!B579-Sheet2!B578</f>
        <v>0</v>
      </c>
      <c r="C579" s="1">
        <f>Sheet2!C579-Sheet2!C578</f>
        <v>0</v>
      </c>
      <c r="D579" s="1">
        <f>Sheet2!D579-Sheet2!D578</f>
        <v>0</v>
      </c>
      <c r="E579" s="1">
        <f>Sheet2!E579-Sheet2!E578</f>
        <v>0</v>
      </c>
      <c r="F579" s="1">
        <f>Sheet2!F579-Sheet2!F578</f>
        <v>0</v>
      </c>
      <c r="G579" s="1">
        <f>Sheet2!G579-Sheet2!G578</f>
        <v>0</v>
      </c>
    </row>
    <row r="580" spans="1:7" x14ac:dyDescent="0.25">
      <c r="A580" s="2">
        <f>Sheet2!A580</f>
        <v>0</v>
      </c>
      <c r="B580" s="1">
        <f>Sheet2!B580-Sheet2!B579</f>
        <v>0</v>
      </c>
      <c r="C580" s="1">
        <f>Sheet2!C580-Sheet2!C579</f>
        <v>0</v>
      </c>
      <c r="D580" s="1">
        <f>Sheet2!D580-Sheet2!D579</f>
        <v>0</v>
      </c>
      <c r="E580" s="1">
        <f>Sheet2!E580-Sheet2!E579</f>
        <v>0</v>
      </c>
      <c r="F580" s="1">
        <f>Sheet2!F580-Sheet2!F579</f>
        <v>0</v>
      </c>
      <c r="G580" s="1">
        <f>Sheet2!G580-Sheet2!G579</f>
        <v>0</v>
      </c>
    </row>
    <row r="581" spans="1:7" x14ac:dyDescent="0.25">
      <c r="A581" s="2">
        <f>Sheet2!A581</f>
        <v>0</v>
      </c>
      <c r="B581" s="1">
        <f>Sheet2!B581-Sheet2!B580</f>
        <v>0</v>
      </c>
      <c r="C581" s="1">
        <f>Sheet2!C581-Sheet2!C580</f>
        <v>0</v>
      </c>
      <c r="D581" s="1">
        <f>Sheet2!D581-Sheet2!D580</f>
        <v>0</v>
      </c>
      <c r="E581" s="1">
        <f>Sheet2!E581-Sheet2!E580</f>
        <v>0</v>
      </c>
      <c r="F581" s="1">
        <f>Sheet2!F581-Sheet2!F580</f>
        <v>0</v>
      </c>
      <c r="G581" s="1">
        <f>Sheet2!G581-Sheet2!G580</f>
        <v>0</v>
      </c>
    </row>
    <row r="582" spans="1:7" x14ac:dyDescent="0.25">
      <c r="A582" s="2">
        <f>Sheet2!A582</f>
        <v>0</v>
      </c>
      <c r="B582" s="1">
        <f>Sheet2!B582-Sheet2!B581</f>
        <v>0</v>
      </c>
      <c r="C582" s="1">
        <f>Sheet2!C582-Sheet2!C581</f>
        <v>0</v>
      </c>
      <c r="D582" s="1">
        <f>Sheet2!D582-Sheet2!D581</f>
        <v>0</v>
      </c>
      <c r="E582" s="1">
        <f>Sheet2!E582-Sheet2!E581</f>
        <v>0</v>
      </c>
      <c r="F582" s="1">
        <f>Sheet2!F582-Sheet2!F581</f>
        <v>0</v>
      </c>
      <c r="G582" s="1">
        <f>Sheet2!G582-Sheet2!G581</f>
        <v>0</v>
      </c>
    </row>
    <row r="583" spans="1:7" x14ac:dyDescent="0.25">
      <c r="A583" s="2">
        <f>Sheet2!A583</f>
        <v>0</v>
      </c>
      <c r="B583" s="1">
        <f>Sheet2!B583-Sheet2!B582</f>
        <v>0</v>
      </c>
      <c r="C583" s="1">
        <f>Sheet2!C583-Sheet2!C582</f>
        <v>0</v>
      </c>
      <c r="D583" s="1">
        <f>Sheet2!D583-Sheet2!D582</f>
        <v>0</v>
      </c>
      <c r="E583" s="1">
        <f>Sheet2!E583-Sheet2!E582</f>
        <v>0</v>
      </c>
      <c r="F583" s="1">
        <f>Sheet2!F583-Sheet2!F582</f>
        <v>0</v>
      </c>
      <c r="G583" s="1">
        <f>Sheet2!G583-Sheet2!G582</f>
        <v>0</v>
      </c>
    </row>
    <row r="584" spans="1:7" x14ac:dyDescent="0.25">
      <c r="A584" s="2">
        <f>Sheet2!A584</f>
        <v>0</v>
      </c>
      <c r="B584" s="1">
        <f>Sheet2!B584-Sheet2!B583</f>
        <v>0</v>
      </c>
      <c r="C584" s="1">
        <f>Sheet2!C584-Sheet2!C583</f>
        <v>0</v>
      </c>
      <c r="D584" s="1">
        <f>Sheet2!D584-Sheet2!D583</f>
        <v>0</v>
      </c>
      <c r="E584" s="1">
        <f>Sheet2!E584-Sheet2!E583</f>
        <v>0</v>
      </c>
      <c r="F584" s="1">
        <f>Sheet2!F584-Sheet2!F583</f>
        <v>0</v>
      </c>
      <c r="G584" s="1">
        <f>Sheet2!G584-Sheet2!G583</f>
        <v>0</v>
      </c>
    </row>
    <row r="585" spans="1:7" x14ac:dyDescent="0.25">
      <c r="A585" s="2">
        <f>Sheet2!A585</f>
        <v>0</v>
      </c>
      <c r="B585" s="1">
        <f>Sheet2!B585-Sheet2!B584</f>
        <v>0</v>
      </c>
      <c r="C585" s="1">
        <f>Sheet2!C585-Sheet2!C584</f>
        <v>0</v>
      </c>
      <c r="D585" s="1">
        <f>Sheet2!D585-Sheet2!D584</f>
        <v>0</v>
      </c>
      <c r="E585" s="1">
        <f>Sheet2!E585-Sheet2!E584</f>
        <v>0</v>
      </c>
      <c r="F585" s="1">
        <f>Sheet2!F585-Sheet2!F584</f>
        <v>0</v>
      </c>
      <c r="G585" s="1">
        <f>Sheet2!G585-Sheet2!G584</f>
        <v>0</v>
      </c>
    </row>
    <row r="586" spans="1:7" x14ac:dyDescent="0.25">
      <c r="A586" s="2">
        <f>Sheet2!A586</f>
        <v>0</v>
      </c>
      <c r="B586" s="1">
        <f>Sheet2!B586-Sheet2!B585</f>
        <v>0</v>
      </c>
      <c r="C586" s="1">
        <f>Sheet2!C586-Sheet2!C585</f>
        <v>0</v>
      </c>
      <c r="D586" s="1">
        <f>Sheet2!D586-Sheet2!D585</f>
        <v>0</v>
      </c>
      <c r="E586" s="1">
        <f>Sheet2!E586-Sheet2!E585</f>
        <v>0</v>
      </c>
      <c r="F586" s="1">
        <f>Sheet2!F586-Sheet2!F585</f>
        <v>0</v>
      </c>
      <c r="G586" s="1">
        <f>Sheet2!G586-Sheet2!G585</f>
        <v>0</v>
      </c>
    </row>
    <row r="587" spans="1:7" x14ac:dyDescent="0.25">
      <c r="A587" s="2">
        <f>Sheet2!A587</f>
        <v>0</v>
      </c>
      <c r="B587" s="1">
        <f>Sheet2!B587-Sheet2!B586</f>
        <v>0</v>
      </c>
      <c r="C587" s="1">
        <f>Sheet2!C587-Sheet2!C586</f>
        <v>0</v>
      </c>
      <c r="D587" s="1">
        <f>Sheet2!D587-Sheet2!D586</f>
        <v>0</v>
      </c>
      <c r="E587" s="1">
        <f>Sheet2!E587-Sheet2!E586</f>
        <v>0</v>
      </c>
      <c r="F587" s="1">
        <f>Sheet2!F587-Sheet2!F586</f>
        <v>0</v>
      </c>
      <c r="G587" s="1">
        <f>Sheet2!G587-Sheet2!G586</f>
        <v>0</v>
      </c>
    </row>
    <row r="588" spans="1:7" x14ac:dyDescent="0.25">
      <c r="A588" s="2">
        <f>Sheet2!A588</f>
        <v>0</v>
      </c>
      <c r="B588" s="1">
        <f>Sheet2!B588-Sheet2!B587</f>
        <v>0</v>
      </c>
      <c r="C588" s="1">
        <f>Sheet2!C588-Sheet2!C587</f>
        <v>0</v>
      </c>
      <c r="D588" s="1">
        <f>Sheet2!D588-Sheet2!D587</f>
        <v>0</v>
      </c>
      <c r="E588" s="1">
        <f>Sheet2!E588-Sheet2!E587</f>
        <v>0</v>
      </c>
      <c r="F588" s="1">
        <f>Sheet2!F588-Sheet2!F587</f>
        <v>0</v>
      </c>
      <c r="G588" s="1">
        <f>Sheet2!G588-Sheet2!G587</f>
        <v>0</v>
      </c>
    </row>
    <row r="589" spans="1:7" x14ac:dyDescent="0.25">
      <c r="A589" s="2">
        <f>Sheet2!A589</f>
        <v>0</v>
      </c>
      <c r="B589" s="1">
        <f>Sheet2!B589-Sheet2!B588</f>
        <v>0</v>
      </c>
      <c r="C589" s="1">
        <f>Sheet2!C589-Sheet2!C588</f>
        <v>0</v>
      </c>
      <c r="D589" s="1">
        <f>Sheet2!D589-Sheet2!D588</f>
        <v>0</v>
      </c>
      <c r="E589" s="1">
        <f>Sheet2!E589-Sheet2!E588</f>
        <v>0</v>
      </c>
      <c r="F589" s="1">
        <f>Sheet2!F589-Sheet2!F588</f>
        <v>0</v>
      </c>
      <c r="G589" s="1">
        <f>Sheet2!G589-Sheet2!G588</f>
        <v>0</v>
      </c>
    </row>
    <row r="590" spans="1:7" x14ac:dyDescent="0.25">
      <c r="A590" s="2">
        <f>Sheet2!A590</f>
        <v>0</v>
      </c>
      <c r="B590" s="1">
        <f>Sheet2!B590-Sheet2!B589</f>
        <v>0</v>
      </c>
      <c r="C590" s="1">
        <f>Sheet2!C590-Sheet2!C589</f>
        <v>0</v>
      </c>
      <c r="D590" s="1">
        <f>Sheet2!D590-Sheet2!D589</f>
        <v>0</v>
      </c>
      <c r="E590" s="1">
        <f>Sheet2!E590-Sheet2!E589</f>
        <v>0</v>
      </c>
      <c r="F590" s="1">
        <f>Sheet2!F590-Sheet2!F589</f>
        <v>0</v>
      </c>
      <c r="G590" s="1">
        <f>Sheet2!G590-Sheet2!G589</f>
        <v>0</v>
      </c>
    </row>
    <row r="591" spans="1:7" x14ac:dyDescent="0.25">
      <c r="A591" s="2">
        <f>Sheet2!A591</f>
        <v>0</v>
      </c>
      <c r="B591" s="1">
        <f>Sheet2!B591-Sheet2!B590</f>
        <v>0</v>
      </c>
      <c r="C591" s="1">
        <f>Sheet2!C591-Sheet2!C590</f>
        <v>0</v>
      </c>
      <c r="D591" s="1">
        <f>Sheet2!D591-Sheet2!D590</f>
        <v>0</v>
      </c>
      <c r="E591" s="1">
        <f>Sheet2!E591-Sheet2!E590</f>
        <v>0</v>
      </c>
      <c r="F591" s="1">
        <f>Sheet2!F591-Sheet2!F590</f>
        <v>0</v>
      </c>
      <c r="G591" s="1">
        <f>Sheet2!G591-Sheet2!G590</f>
        <v>0</v>
      </c>
    </row>
    <row r="592" spans="1:7" x14ac:dyDescent="0.25">
      <c r="A592" s="2">
        <f>Sheet2!A592</f>
        <v>0</v>
      </c>
      <c r="B592" s="1">
        <f>Sheet2!B592-Sheet2!B591</f>
        <v>0</v>
      </c>
      <c r="C592" s="1">
        <f>Sheet2!C592-Sheet2!C591</f>
        <v>0</v>
      </c>
      <c r="D592" s="1">
        <f>Sheet2!D592-Sheet2!D591</f>
        <v>0</v>
      </c>
      <c r="E592" s="1">
        <f>Sheet2!E592-Sheet2!E591</f>
        <v>0</v>
      </c>
      <c r="F592" s="1">
        <f>Sheet2!F592-Sheet2!F591</f>
        <v>0</v>
      </c>
      <c r="G592" s="1">
        <f>Sheet2!G592-Sheet2!G591</f>
        <v>0</v>
      </c>
    </row>
    <row r="593" spans="1:7" x14ac:dyDescent="0.25">
      <c r="A593" s="2">
        <f>Sheet2!A593</f>
        <v>0</v>
      </c>
      <c r="B593" s="1">
        <f>Sheet2!B593-Sheet2!B592</f>
        <v>0</v>
      </c>
      <c r="C593" s="1">
        <f>Sheet2!C593-Sheet2!C592</f>
        <v>0</v>
      </c>
      <c r="D593" s="1">
        <f>Sheet2!D593-Sheet2!D592</f>
        <v>0</v>
      </c>
      <c r="E593" s="1">
        <f>Sheet2!E593-Sheet2!E592</f>
        <v>0</v>
      </c>
      <c r="F593" s="1">
        <f>Sheet2!F593-Sheet2!F592</f>
        <v>0</v>
      </c>
      <c r="G593" s="1">
        <f>Sheet2!G593-Sheet2!G592</f>
        <v>0</v>
      </c>
    </row>
    <row r="594" spans="1:7" x14ac:dyDescent="0.25">
      <c r="A594" s="2">
        <f>Sheet2!A594</f>
        <v>0</v>
      </c>
      <c r="B594" s="1">
        <f>Sheet2!B594-Sheet2!B593</f>
        <v>0</v>
      </c>
      <c r="C594" s="1">
        <f>Sheet2!C594-Sheet2!C593</f>
        <v>0</v>
      </c>
      <c r="D594" s="1">
        <f>Sheet2!D594-Sheet2!D593</f>
        <v>0</v>
      </c>
      <c r="E594" s="1">
        <f>Sheet2!E594-Sheet2!E593</f>
        <v>0</v>
      </c>
      <c r="F594" s="1">
        <f>Sheet2!F594-Sheet2!F593</f>
        <v>0</v>
      </c>
      <c r="G594" s="1">
        <f>Sheet2!G594-Sheet2!G593</f>
        <v>0</v>
      </c>
    </row>
    <row r="595" spans="1:7" x14ac:dyDescent="0.25">
      <c r="A595" s="2">
        <f>Sheet2!A595</f>
        <v>0</v>
      </c>
      <c r="B595" s="1">
        <f>Sheet2!B595-Sheet2!B594</f>
        <v>0</v>
      </c>
      <c r="C595" s="1">
        <f>Sheet2!C595-Sheet2!C594</f>
        <v>0</v>
      </c>
      <c r="D595" s="1">
        <f>Sheet2!D595-Sheet2!D594</f>
        <v>0</v>
      </c>
      <c r="E595" s="1">
        <f>Sheet2!E595-Sheet2!E594</f>
        <v>0</v>
      </c>
      <c r="F595" s="1">
        <f>Sheet2!F595-Sheet2!F594</f>
        <v>0</v>
      </c>
      <c r="G595" s="1">
        <f>Sheet2!G595-Sheet2!G594</f>
        <v>0</v>
      </c>
    </row>
    <row r="596" spans="1:7" x14ac:dyDescent="0.25">
      <c r="A596" s="2">
        <f>Sheet2!A596</f>
        <v>0</v>
      </c>
      <c r="B596" s="1">
        <f>Sheet2!B596-Sheet2!B595</f>
        <v>0</v>
      </c>
      <c r="C596" s="1">
        <f>Sheet2!C596-Sheet2!C595</f>
        <v>0</v>
      </c>
      <c r="D596" s="1">
        <f>Sheet2!D596-Sheet2!D595</f>
        <v>0</v>
      </c>
      <c r="E596" s="1">
        <f>Sheet2!E596-Sheet2!E595</f>
        <v>0</v>
      </c>
      <c r="F596" s="1">
        <f>Sheet2!F596-Sheet2!F595</f>
        <v>0</v>
      </c>
      <c r="G596" s="1">
        <f>Sheet2!G596-Sheet2!G595</f>
        <v>0</v>
      </c>
    </row>
    <row r="597" spans="1:7" x14ac:dyDescent="0.25">
      <c r="A597" s="2">
        <f>Sheet2!A597</f>
        <v>0</v>
      </c>
      <c r="B597" s="1">
        <f>Sheet2!B597-Sheet2!B596</f>
        <v>0</v>
      </c>
      <c r="C597" s="1">
        <f>Sheet2!C597-Sheet2!C596</f>
        <v>0</v>
      </c>
      <c r="D597" s="1">
        <f>Sheet2!D597-Sheet2!D596</f>
        <v>0</v>
      </c>
      <c r="E597" s="1">
        <f>Sheet2!E597-Sheet2!E596</f>
        <v>0</v>
      </c>
      <c r="F597" s="1">
        <f>Sheet2!F597-Sheet2!F596</f>
        <v>0</v>
      </c>
      <c r="G597" s="1">
        <f>Sheet2!G597-Sheet2!G596</f>
        <v>0</v>
      </c>
    </row>
    <row r="598" spans="1:7" x14ac:dyDescent="0.25">
      <c r="A598" s="2">
        <f>Sheet2!A598</f>
        <v>0</v>
      </c>
      <c r="B598" s="1">
        <f>Sheet2!B598-Sheet2!B597</f>
        <v>0</v>
      </c>
      <c r="C598" s="1">
        <f>Sheet2!C598-Sheet2!C597</f>
        <v>0</v>
      </c>
      <c r="D598" s="1">
        <f>Sheet2!D598-Sheet2!D597</f>
        <v>0</v>
      </c>
      <c r="E598" s="1">
        <f>Sheet2!E598-Sheet2!E597</f>
        <v>0</v>
      </c>
      <c r="F598" s="1">
        <f>Sheet2!F598-Sheet2!F597</f>
        <v>0</v>
      </c>
      <c r="G598" s="1">
        <f>Sheet2!G598-Sheet2!G597</f>
        <v>0</v>
      </c>
    </row>
    <row r="599" spans="1:7" x14ac:dyDescent="0.25">
      <c r="A599" s="2">
        <f>Sheet2!A599</f>
        <v>0</v>
      </c>
      <c r="B599" s="1">
        <f>Sheet2!B599-Sheet2!B598</f>
        <v>0</v>
      </c>
      <c r="C599" s="1">
        <f>Sheet2!C599-Sheet2!C598</f>
        <v>0</v>
      </c>
      <c r="D599" s="1">
        <f>Sheet2!D599-Sheet2!D598</f>
        <v>0</v>
      </c>
      <c r="E599" s="1">
        <f>Sheet2!E599-Sheet2!E598</f>
        <v>0</v>
      </c>
      <c r="F599" s="1">
        <f>Sheet2!F599-Sheet2!F598</f>
        <v>0</v>
      </c>
      <c r="G599" s="1">
        <f>Sheet2!G599-Sheet2!G598</f>
        <v>0</v>
      </c>
    </row>
    <row r="600" spans="1:7" x14ac:dyDescent="0.25">
      <c r="A600" s="2">
        <f>Sheet2!A600</f>
        <v>0</v>
      </c>
      <c r="B600" s="1">
        <f>Sheet2!B600-Sheet2!B599</f>
        <v>0</v>
      </c>
      <c r="C600" s="1">
        <f>Sheet2!C600-Sheet2!C599</f>
        <v>0</v>
      </c>
      <c r="D600" s="1">
        <f>Sheet2!D600-Sheet2!D599</f>
        <v>0</v>
      </c>
      <c r="E600" s="1">
        <f>Sheet2!E600-Sheet2!E599</f>
        <v>0</v>
      </c>
      <c r="F600" s="1">
        <f>Sheet2!F600-Sheet2!F599</f>
        <v>0</v>
      </c>
      <c r="G600" s="1">
        <f>Sheet2!G600-Sheet2!G599</f>
        <v>0</v>
      </c>
    </row>
    <row r="601" spans="1:7" x14ac:dyDescent="0.25">
      <c r="A601" s="2">
        <f>Sheet2!A601</f>
        <v>0</v>
      </c>
      <c r="B601" s="1">
        <f>Sheet2!B601-Sheet2!B600</f>
        <v>0</v>
      </c>
      <c r="C601" s="1">
        <f>Sheet2!C601-Sheet2!C600</f>
        <v>0</v>
      </c>
      <c r="D601" s="1">
        <f>Sheet2!D601-Sheet2!D600</f>
        <v>0</v>
      </c>
      <c r="E601" s="1">
        <f>Sheet2!E601-Sheet2!E600</f>
        <v>0</v>
      </c>
      <c r="F601" s="1">
        <f>Sheet2!F601-Sheet2!F600</f>
        <v>0</v>
      </c>
      <c r="G601" s="1">
        <f>Sheet2!G601-Sheet2!G600</f>
        <v>0</v>
      </c>
    </row>
    <row r="602" spans="1:7" x14ac:dyDescent="0.25">
      <c r="A602" s="2">
        <f>Sheet2!A602</f>
        <v>0</v>
      </c>
      <c r="B602" s="1">
        <f>Sheet2!B602-Sheet2!B601</f>
        <v>0</v>
      </c>
      <c r="C602" s="1">
        <f>Sheet2!C602-Sheet2!C601</f>
        <v>0</v>
      </c>
      <c r="D602" s="1">
        <f>Sheet2!D602-Sheet2!D601</f>
        <v>0</v>
      </c>
      <c r="E602" s="1">
        <f>Sheet2!E602-Sheet2!E601</f>
        <v>0</v>
      </c>
      <c r="F602" s="1">
        <f>Sheet2!F602-Sheet2!F601</f>
        <v>0</v>
      </c>
      <c r="G602" s="1">
        <f>Sheet2!G602-Sheet2!G601</f>
        <v>0</v>
      </c>
    </row>
    <row r="603" spans="1:7" x14ac:dyDescent="0.25">
      <c r="A603" s="2">
        <f>Sheet2!A603</f>
        <v>0</v>
      </c>
      <c r="B603" s="1">
        <f>Sheet2!B603-Sheet2!B602</f>
        <v>0</v>
      </c>
      <c r="C603" s="1">
        <f>Sheet2!C603-Sheet2!C602</f>
        <v>0</v>
      </c>
      <c r="D603" s="1">
        <f>Sheet2!D603-Sheet2!D602</f>
        <v>0</v>
      </c>
      <c r="E603" s="1">
        <f>Sheet2!E603-Sheet2!E602</f>
        <v>0</v>
      </c>
      <c r="F603" s="1">
        <f>Sheet2!F603-Sheet2!F602</f>
        <v>0</v>
      </c>
      <c r="G603" s="1">
        <f>Sheet2!G603-Sheet2!G602</f>
        <v>0</v>
      </c>
    </row>
    <row r="604" spans="1:7" x14ac:dyDescent="0.25">
      <c r="A604" s="2">
        <f>Sheet2!A604</f>
        <v>0</v>
      </c>
      <c r="B604" s="1">
        <f>Sheet2!B604-Sheet2!B603</f>
        <v>0</v>
      </c>
      <c r="C604" s="1">
        <f>Sheet2!C604-Sheet2!C603</f>
        <v>0</v>
      </c>
      <c r="D604" s="1">
        <f>Sheet2!D604-Sheet2!D603</f>
        <v>0</v>
      </c>
      <c r="E604" s="1">
        <f>Sheet2!E604-Sheet2!E603</f>
        <v>0</v>
      </c>
      <c r="F604" s="1">
        <f>Sheet2!F604-Sheet2!F603</f>
        <v>0</v>
      </c>
      <c r="G604" s="1">
        <f>Sheet2!G604-Sheet2!G603</f>
        <v>0</v>
      </c>
    </row>
    <row r="605" spans="1:7" x14ac:dyDescent="0.25">
      <c r="A605" s="2">
        <f>Sheet2!A605</f>
        <v>0</v>
      </c>
      <c r="B605" s="1">
        <f>Sheet2!B605-Sheet2!B604</f>
        <v>0</v>
      </c>
      <c r="C605" s="1">
        <f>Sheet2!C605-Sheet2!C604</f>
        <v>0</v>
      </c>
      <c r="D605" s="1">
        <f>Sheet2!D605-Sheet2!D604</f>
        <v>0</v>
      </c>
      <c r="E605" s="1">
        <f>Sheet2!E605-Sheet2!E604</f>
        <v>0</v>
      </c>
      <c r="F605" s="1">
        <f>Sheet2!F605-Sheet2!F604</f>
        <v>0</v>
      </c>
      <c r="G605" s="1">
        <f>Sheet2!G605-Sheet2!G604</f>
        <v>0</v>
      </c>
    </row>
    <row r="606" spans="1:7" x14ac:dyDescent="0.25">
      <c r="A606" s="2">
        <f>Sheet2!A606</f>
        <v>0</v>
      </c>
      <c r="B606" s="1">
        <f>Sheet2!B606-Sheet2!B605</f>
        <v>0</v>
      </c>
      <c r="C606" s="1">
        <f>Sheet2!C606-Sheet2!C605</f>
        <v>0</v>
      </c>
      <c r="D606" s="1">
        <f>Sheet2!D606-Sheet2!D605</f>
        <v>0</v>
      </c>
      <c r="E606" s="1">
        <f>Sheet2!E606-Sheet2!E605</f>
        <v>0</v>
      </c>
      <c r="F606" s="1">
        <f>Sheet2!F606-Sheet2!F605</f>
        <v>0</v>
      </c>
      <c r="G606" s="1">
        <f>Sheet2!G606-Sheet2!G605</f>
        <v>0</v>
      </c>
    </row>
    <row r="607" spans="1:7" x14ac:dyDescent="0.25">
      <c r="A607" s="2">
        <f>Sheet2!A607</f>
        <v>0</v>
      </c>
      <c r="B607" s="1">
        <f>Sheet2!B607-Sheet2!B606</f>
        <v>0</v>
      </c>
      <c r="C607" s="1">
        <f>Sheet2!C607-Sheet2!C606</f>
        <v>0</v>
      </c>
      <c r="D607" s="1">
        <f>Sheet2!D607-Sheet2!D606</f>
        <v>0</v>
      </c>
      <c r="E607" s="1">
        <f>Sheet2!E607-Sheet2!E606</f>
        <v>0</v>
      </c>
      <c r="F607" s="1">
        <f>Sheet2!F607-Sheet2!F606</f>
        <v>0</v>
      </c>
      <c r="G607" s="1">
        <f>Sheet2!G607-Sheet2!G606</f>
        <v>0</v>
      </c>
    </row>
    <row r="608" spans="1:7" x14ac:dyDescent="0.25">
      <c r="A608" s="2">
        <f>Sheet2!A608</f>
        <v>0</v>
      </c>
      <c r="B608" s="1">
        <f>Sheet2!B608-Sheet2!B607</f>
        <v>0</v>
      </c>
      <c r="C608" s="1">
        <f>Sheet2!C608-Sheet2!C607</f>
        <v>0</v>
      </c>
      <c r="D608" s="1">
        <f>Sheet2!D608-Sheet2!D607</f>
        <v>0</v>
      </c>
      <c r="E608" s="1">
        <f>Sheet2!E608-Sheet2!E607</f>
        <v>0</v>
      </c>
      <c r="F608" s="1">
        <f>Sheet2!F608-Sheet2!F607</f>
        <v>0</v>
      </c>
      <c r="G608" s="1">
        <f>Sheet2!G608-Sheet2!G607</f>
        <v>0</v>
      </c>
    </row>
    <row r="609" spans="1:7" x14ac:dyDescent="0.25">
      <c r="A609" s="2">
        <f>Sheet2!A609</f>
        <v>0</v>
      </c>
      <c r="B609" s="1">
        <f>Sheet2!B609-Sheet2!B608</f>
        <v>0</v>
      </c>
      <c r="C609" s="1">
        <f>Sheet2!C609-Sheet2!C608</f>
        <v>0</v>
      </c>
      <c r="D609" s="1">
        <f>Sheet2!D609-Sheet2!D608</f>
        <v>0</v>
      </c>
      <c r="E609" s="1">
        <f>Sheet2!E609-Sheet2!E608</f>
        <v>0</v>
      </c>
      <c r="F609" s="1">
        <f>Sheet2!F609-Sheet2!F608</f>
        <v>0</v>
      </c>
      <c r="G609" s="1">
        <f>Sheet2!G609-Sheet2!G608</f>
        <v>0</v>
      </c>
    </row>
    <row r="610" spans="1:7" x14ac:dyDescent="0.25">
      <c r="A610" s="2">
        <f>Sheet2!A610</f>
        <v>0</v>
      </c>
      <c r="B610" s="1">
        <f>Sheet2!B610-Sheet2!B609</f>
        <v>0</v>
      </c>
      <c r="C610" s="1">
        <f>Sheet2!C610-Sheet2!C609</f>
        <v>0</v>
      </c>
      <c r="D610" s="1">
        <f>Sheet2!D610-Sheet2!D609</f>
        <v>0</v>
      </c>
      <c r="E610" s="1">
        <f>Sheet2!E610-Sheet2!E609</f>
        <v>0</v>
      </c>
      <c r="F610" s="1">
        <f>Sheet2!F610-Sheet2!F609</f>
        <v>0</v>
      </c>
      <c r="G610" s="1">
        <f>Sheet2!G610-Sheet2!G609</f>
        <v>0</v>
      </c>
    </row>
    <row r="611" spans="1:7" x14ac:dyDescent="0.25">
      <c r="A611" s="2">
        <f>Sheet2!A611</f>
        <v>0</v>
      </c>
      <c r="B611" s="1">
        <f>Sheet2!B611-Sheet2!B610</f>
        <v>0</v>
      </c>
      <c r="C611" s="1">
        <f>Sheet2!C611-Sheet2!C610</f>
        <v>0</v>
      </c>
      <c r="D611" s="1">
        <f>Sheet2!D611-Sheet2!D610</f>
        <v>0</v>
      </c>
      <c r="E611" s="1">
        <f>Sheet2!E611-Sheet2!E610</f>
        <v>0</v>
      </c>
      <c r="F611" s="1">
        <f>Sheet2!F611-Sheet2!F610</f>
        <v>0</v>
      </c>
      <c r="G611" s="1">
        <f>Sheet2!G611-Sheet2!G610</f>
        <v>0</v>
      </c>
    </row>
    <row r="612" spans="1:7" x14ac:dyDescent="0.25">
      <c r="A612" s="2">
        <f>Sheet2!A612</f>
        <v>0</v>
      </c>
      <c r="B612" s="1">
        <f>Sheet2!B612-Sheet2!B611</f>
        <v>0</v>
      </c>
      <c r="C612" s="1">
        <f>Sheet2!C612-Sheet2!C611</f>
        <v>0</v>
      </c>
      <c r="D612" s="1">
        <f>Sheet2!D612-Sheet2!D611</f>
        <v>0</v>
      </c>
      <c r="E612" s="1">
        <f>Sheet2!E612-Sheet2!E611</f>
        <v>0</v>
      </c>
      <c r="F612" s="1">
        <f>Sheet2!F612-Sheet2!F611</f>
        <v>0</v>
      </c>
      <c r="G612" s="1">
        <f>Sheet2!G612-Sheet2!G611</f>
        <v>0</v>
      </c>
    </row>
    <row r="613" spans="1:7" x14ac:dyDescent="0.25">
      <c r="A613" s="2">
        <f>Sheet2!A613</f>
        <v>0</v>
      </c>
      <c r="B613" s="1">
        <f>Sheet2!B613-Sheet2!B612</f>
        <v>0</v>
      </c>
      <c r="C613" s="1">
        <f>Sheet2!C613-Sheet2!C612</f>
        <v>0</v>
      </c>
      <c r="D613" s="1">
        <f>Sheet2!D613-Sheet2!D612</f>
        <v>0</v>
      </c>
      <c r="E613" s="1">
        <f>Sheet2!E613-Sheet2!E612</f>
        <v>0</v>
      </c>
      <c r="F613" s="1">
        <f>Sheet2!F613-Sheet2!F612</f>
        <v>0</v>
      </c>
      <c r="G613" s="1">
        <f>Sheet2!G613-Sheet2!G612</f>
        <v>0</v>
      </c>
    </row>
    <row r="614" spans="1:7" x14ac:dyDescent="0.25">
      <c r="A614" s="2">
        <f>Sheet2!A614</f>
        <v>0</v>
      </c>
      <c r="B614" s="1">
        <f>Sheet2!B614-Sheet2!B613</f>
        <v>0</v>
      </c>
      <c r="C614" s="1">
        <f>Sheet2!C614-Sheet2!C613</f>
        <v>0</v>
      </c>
      <c r="D614" s="1">
        <f>Sheet2!D614-Sheet2!D613</f>
        <v>0</v>
      </c>
      <c r="E614" s="1">
        <f>Sheet2!E614-Sheet2!E613</f>
        <v>0</v>
      </c>
      <c r="F614" s="1">
        <f>Sheet2!F614-Sheet2!F613</f>
        <v>0</v>
      </c>
      <c r="G614" s="1">
        <f>Sheet2!G614-Sheet2!G613</f>
        <v>0</v>
      </c>
    </row>
    <row r="615" spans="1:7" x14ac:dyDescent="0.25">
      <c r="A615" s="2">
        <f>Sheet2!A615</f>
        <v>0</v>
      </c>
      <c r="B615" s="1">
        <f>Sheet2!B615-Sheet2!B614</f>
        <v>0</v>
      </c>
      <c r="C615" s="1">
        <f>Sheet2!C615-Sheet2!C614</f>
        <v>0</v>
      </c>
      <c r="D615" s="1">
        <f>Sheet2!D615-Sheet2!D614</f>
        <v>0</v>
      </c>
      <c r="E615" s="1">
        <f>Sheet2!E615-Sheet2!E614</f>
        <v>0</v>
      </c>
      <c r="F615" s="1">
        <f>Sheet2!F615-Sheet2!F614</f>
        <v>0</v>
      </c>
      <c r="G615" s="1">
        <f>Sheet2!G615-Sheet2!G614</f>
        <v>0</v>
      </c>
    </row>
    <row r="616" spans="1:7" x14ac:dyDescent="0.25">
      <c r="A616" s="2">
        <f>Sheet2!A616</f>
        <v>0</v>
      </c>
      <c r="B616" s="1">
        <f>Sheet2!B616-Sheet2!B615</f>
        <v>0</v>
      </c>
      <c r="C616" s="1">
        <f>Sheet2!C616-Sheet2!C615</f>
        <v>0</v>
      </c>
      <c r="D616" s="1">
        <f>Sheet2!D616-Sheet2!D615</f>
        <v>0</v>
      </c>
      <c r="E616" s="1">
        <f>Sheet2!E616-Sheet2!E615</f>
        <v>0</v>
      </c>
      <c r="F616" s="1">
        <f>Sheet2!F616-Sheet2!F615</f>
        <v>0</v>
      </c>
      <c r="G616" s="1">
        <f>Sheet2!G616-Sheet2!G615</f>
        <v>0</v>
      </c>
    </row>
    <row r="617" spans="1:7" x14ac:dyDescent="0.25">
      <c r="A617" s="2">
        <f>Sheet2!A617</f>
        <v>0</v>
      </c>
      <c r="B617" s="1">
        <f>Sheet2!B617-Sheet2!B616</f>
        <v>0</v>
      </c>
      <c r="C617" s="1">
        <f>Sheet2!C617-Sheet2!C616</f>
        <v>0</v>
      </c>
      <c r="D617" s="1">
        <f>Sheet2!D617-Sheet2!D616</f>
        <v>0</v>
      </c>
      <c r="E617" s="1">
        <f>Sheet2!E617-Sheet2!E616</f>
        <v>0</v>
      </c>
      <c r="F617" s="1">
        <f>Sheet2!F617-Sheet2!F616</f>
        <v>0</v>
      </c>
      <c r="G617" s="1">
        <f>Sheet2!G617-Sheet2!G616</f>
        <v>0</v>
      </c>
    </row>
    <row r="618" spans="1:7" x14ac:dyDescent="0.25">
      <c r="A618" s="2">
        <f>Sheet2!A618</f>
        <v>0</v>
      </c>
      <c r="B618" s="1">
        <f>Sheet2!B618-Sheet2!B617</f>
        <v>0</v>
      </c>
      <c r="C618" s="1">
        <f>Sheet2!C618-Sheet2!C617</f>
        <v>0</v>
      </c>
      <c r="D618" s="1">
        <f>Sheet2!D618-Sheet2!D617</f>
        <v>0</v>
      </c>
      <c r="E618" s="1">
        <f>Sheet2!E618-Sheet2!E617</f>
        <v>0</v>
      </c>
      <c r="F618" s="1">
        <f>Sheet2!F618-Sheet2!F617</f>
        <v>0</v>
      </c>
      <c r="G618" s="1">
        <f>Sheet2!G618-Sheet2!G617</f>
        <v>0</v>
      </c>
    </row>
    <row r="619" spans="1:7" x14ac:dyDescent="0.25">
      <c r="A619" s="2">
        <f>Sheet2!A619</f>
        <v>0</v>
      </c>
      <c r="B619" s="1">
        <f>Sheet2!B619-Sheet2!B618</f>
        <v>0</v>
      </c>
      <c r="C619" s="1">
        <f>Sheet2!C619-Sheet2!C618</f>
        <v>0</v>
      </c>
      <c r="D619" s="1">
        <f>Sheet2!D619-Sheet2!D618</f>
        <v>0</v>
      </c>
      <c r="E619" s="1">
        <f>Sheet2!E619-Sheet2!E618</f>
        <v>0</v>
      </c>
      <c r="F619" s="1">
        <f>Sheet2!F619-Sheet2!F618</f>
        <v>0</v>
      </c>
      <c r="G619" s="1">
        <f>Sheet2!G619-Sheet2!G618</f>
        <v>0</v>
      </c>
    </row>
    <row r="620" spans="1:7" x14ac:dyDescent="0.25">
      <c r="A620" s="2">
        <f>Sheet2!A620</f>
        <v>0</v>
      </c>
      <c r="B620" s="1">
        <f>Sheet2!B620-Sheet2!B619</f>
        <v>0</v>
      </c>
      <c r="C620" s="1">
        <f>Sheet2!C620-Sheet2!C619</f>
        <v>0</v>
      </c>
      <c r="D620" s="1">
        <f>Sheet2!D620-Sheet2!D619</f>
        <v>0</v>
      </c>
      <c r="E620" s="1">
        <f>Sheet2!E620-Sheet2!E619</f>
        <v>0</v>
      </c>
      <c r="F620" s="1">
        <f>Sheet2!F620-Sheet2!F619</f>
        <v>0</v>
      </c>
      <c r="G620" s="1">
        <f>Sheet2!G620-Sheet2!G619</f>
        <v>0</v>
      </c>
    </row>
    <row r="621" spans="1:7" x14ac:dyDescent="0.25">
      <c r="A621" s="2">
        <f>Sheet2!A621</f>
        <v>0</v>
      </c>
      <c r="B621" s="1">
        <f>Sheet2!B621-Sheet2!B620</f>
        <v>0</v>
      </c>
      <c r="C621" s="1">
        <f>Sheet2!C621-Sheet2!C620</f>
        <v>0</v>
      </c>
      <c r="D621" s="1">
        <f>Sheet2!D621-Sheet2!D620</f>
        <v>0</v>
      </c>
      <c r="E621" s="1">
        <f>Sheet2!E621-Sheet2!E620</f>
        <v>0</v>
      </c>
      <c r="F621" s="1">
        <f>Sheet2!F621-Sheet2!F620</f>
        <v>0</v>
      </c>
      <c r="G621" s="1">
        <f>Sheet2!G621-Sheet2!G620</f>
        <v>0</v>
      </c>
    </row>
    <row r="622" spans="1:7" x14ac:dyDescent="0.25">
      <c r="A622" s="2">
        <f>Sheet2!A622</f>
        <v>0</v>
      </c>
      <c r="B622" s="1">
        <f>Sheet2!B622-Sheet2!B621</f>
        <v>0</v>
      </c>
      <c r="C622" s="1">
        <f>Sheet2!C622-Sheet2!C621</f>
        <v>0</v>
      </c>
      <c r="D622" s="1">
        <f>Sheet2!D622-Sheet2!D621</f>
        <v>0</v>
      </c>
      <c r="E622" s="1">
        <f>Sheet2!E622-Sheet2!E621</f>
        <v>0</v>
      </c>
      <c r="F622" s="1">
        <f>Sheet2!F622-Sheet2!F621</f>
        <v>0</v>
      </c>
      <c r="G622" s="1">
        <f>Sheet2!G622-Sheet2!G621</f>
        <v>0</v>
      </c>
    </row>
    <row r="623" spans="1:7" x14ac:dyDescent="0.25">
      <c r="B623" s="1">
        <f>Sheet2!B623-Sheet2!B622</f>
        <v>0</v>
      </c>
      <c r="C623" s="1">
        <f>Sheet2!C623-Sheet2!C622</f>
        <v>0</v>
      </c>
      <c r="D623" s="1">
        <f>Sheet2!D623-Sheet2!D622</f>
        <v>0</v>
      </c>
      <c r="E623" s="1">
        <f>Sheet2!E623-Sheet2!E622</f>
        <v>0</v>
      </c>
      <c r="F623" s="1">
        <f>Sheet2!F623-Sheet2!F622</f>
        <v>0</v>
      </c>
      <c r="G623" s="1">
        <f>Sheet2!G623-Sheet2!G622</f>
        <v>0</v>
      </c>
    </row>
    <row r="624" spans="1:7" x14ac:dyDescent="0.25">
      <c r="B624" s="1">
        <f>Sheet2!B624-Sheet2!B623</f>
        <v>0</v>
      </c>
      <c r="C624" s="1">
        <f>Sheet2!C624-Sheet2!C623</f>
        <v>0</v>
      </c>
      <c r="D624" s="1">
        <f>Sheet2!D624-Sheet2!D623</f>
        <v>0</v>
      </c>
      <c r="E624" s="1">
        <f>Sheet2!E624-Sheet2!E623</f>
        <v>0</v>
      </c>
      <c r="F624" s="1">
        <f>Sheet2!F624-Sheet2!F623</f>
        <v>0</v>
      </c>
      <c r="G624" s="1">
        <f>Sheet2!G624-Sheet2!G623</f>
        <v>0</v>
      </c>
    </row>
    <row r="625" spans="2:7" x14ac:dyDescent="0.25">
      <c r="B625" s="1">
        <f>Sheet2!B625-Sheet2!B624</f>
        <v>0</v>
      </c>
      <c r="C625" s="1">
        <f>Sheet2!C625-Sheet2!C624</f>
        <v>0</v>
      </c>
      <c r="D625" s="1">
        <f>Sheet2!D625-Sheet2!D624</f>
        <v>0</v>
      </c>
      <c r="E625" s="1">
        <f>Sheet2!E625-Sheet2!E624</f>
        <v>0</v>
      </c>
      <c r="F625" s="1">
        <f>Sheet2!F625-Sheet2!F624</f>
        <v>0</v>
      </c>
      <c r="G625" s="1">
        <f>Sheet2!G625-Sheet2!G624</f>
        <v>0</v>
      </c>
    </row>
    <row r="626" spans="2:7" x14ac:dyDescent="0.25">
      <c r="B626" s="1">
        <f>Sheet2!B626-Sheet2!B625</f>
        <v>0</v>
      </c>
      <c r="C626" s="1">
        <f>Sheet2!C626-Sheet2!C625</f>
        <v>0</v>
      </c>
      <c r="D626" s="1">
        <f>Sheet2!D626-Sheet2!D625</f>
        <v>0</v>
      </c>
      <c r="E626" s="1">
        <f>Sheet2!E626-Sheet2!E625</f>
        <v>0</v>
      </c>
      <c r="F626" s="1">
        <f>Sheet2!F626-Sheet2!F625</f>
        <v>0</v>
      </c>
      <c r="G626" s="1">
        <f>Sheet2!G626-Sheet2!G625</f>
        <v>0</v>
      </c>
    </row>
    <row r="627" spans="2:7" x14ac:dyDescent="0.25">
      <c r="B627" s="1">
        <f>Sheet2!B627-Sheet2!B626</f>
        <v>0</v>
      </c>
      <c r="C627" s="1">
        <f>Sheet2!C627-Sheet2!C626</f>
        <v>0</v>
      </c>
      <c r="D627" s="1">
        <f>Sheet2!D627-Sheet2!D626</f>
        <v>0</v>
      </c>
      <c r="E627" s="1">
        <f>Sheet2!E627-Sheet2!E626</f>
        <v>0</v>
      </c>
      <c r="F627" s="1">
        <f>Sheet2!F627-Sheet2!F626</f>
        <v>0</v>
      </c>
      <c r="G627" s="1">
        <f>Sheet2!G627-Sheet2!G626</f>
        <v>0</v>
      </c>
    </row>
    <row r="628" spans="2:7" x14ac:dyDescent="0.25">
      <c r="B628" s="1">
        <f>Sheet2!B628-Sheet2!B627</f>
        <v>0</v>
      </c>
      <c r="C628" s="1">
        <f>Sheet2!C628-Sheet2!C627</f>
        <v>0</v>
      </c>
      <c r="D628" s="1">
        <f>Sheet2!D628-Sheet2!D627</f>
        <v>0</v>
      </c>
      <c r="E628" s="1">
        <f>Sheet2!E628-Sheet2!E627</f>
        <v>0</v>
      </c>
      <c r="F628" s="1">
        <f>Sheet2!F628-Sheet2!F627</f>
        <v>0</v>
      </c>
      <c r="G628" s="1">
        <f>Sheet2!G628-Sheet2!G627</f>
        <v>0</v>
      </c>
    </row>
    <row r="629" spans="2:7" x14ac:dyDescent="0.25">
      <c r="B629" s="1">
        <f>Sheet2!B629-Sheet2!B628</f>
        <v>0</v>
      </c>
      <c r="C629" s="1">
        <f>Sheet2!C629-Sheet2!C628</f>
        <v>0</v>
      </c>
      <c r="D629" s="1">
        <f>Sheet2!D629-Sheet2!D628</f>
        <v>0</v>
      </c>
      <c r="E629" s="1">
        <f>Sheet2!E629-Sheet2!E628</f>
        <v>0</v>
      </c>
      <c r="F629" s="1">
        <f>Sheet2!F629-Sheet2!F628</f>
        <v>0</v>
      </c>
      <c r="G629" s="1">
        <f>Sheet2!G629-Sheet2!G628</f>
        <v>0</v>
      </c>
    </row>
    <row r="630" spans="2:7" x14ac:dyDescent="0.25">
      <c r="B630" s="1">
        <f>Sheet2!B630-Sheet2!B629</f>
        <v>0</v>
      </c>
      <c r="C630" s="1">
        <f>Sheet2!C630-Sheet2!C629</f>
        <v>0</v>
      </c>
      <c r="D630" s="1">
        <f>Sheet2!D630-Sheet2!D629</f>
        <v>0</v>
      </c>
      <c r="E630" s="1">
        <f>Sheet2!E630-Sheet2!E629</f>
        <v>0</v>
      </c>
      <c r="F630" s="1">
        <f>Sheet2!F630-Sheet2!F629</f>
        <v>0</v>
      </c>
      <c r="G630" s="1">
        <f>Sheet2!G630-Sheet2!G629</f>
        <v>0</v>
      </c>
    </row>
    <row r="631" spans="2:7" x14ac:dyDescent="0.25">
      <c r="B631" s="1">
        <f>Sheet2!B631-Sheet2!B630</f>
        <v>0</v>
      </c>
      <c r="C631" s="1">
        <f>Sheet2!C631-Sheet2!C630</f>
        <v>0</v>
      </c>
      <c r="D631" s="1">
        <f>Sheet2!D631-Sheet2!D630</f>
        <v>0</v>
      </c>
      <c r="E631" s="1">
        <f>Sheet2!E631-Sheet2!E630</f>
        <v>0</v>
      </c>
      <c r="F631" s="1">
        <f>Sheet2!F631-Sheet2!F630</f>
        <v>0</v>
      </c>
      <c r="G631" s="1">
        <f>Sheet2!G631-Sheet2!G630</f>
        <v>0</v>
      </c>
    </row>
    <row r="632" spans="2:7" x14ac:dyDescent="0.25">
      <c r="B632" s="1">
        <f>Sheet2!B632-Sheet2!B631</f>
        <v>0</v>
      </c>
      <c r="C632" s="1">
        <f>Sheet2!C632-Sheet2!C631</f>
        <v>0</v>
      </c>
      <c r="D632" s="1">
        <f>Sheet2!D632-Sheet2!D631</f>
        <v>0</v>
      </c>
      <c r="E632" s="1">
        <f>Sheet2!E632-Sheet2!E631</f>
        <v>0</v>
      </c>
      <c r="F632" s="1">
        <f>Sheet2!F632-Sheet2!F631</f>
        <v>0</v>
      </c>
      <c r="G632" s="1">
        <f>Sheet2!G632-Sheet2!G631</f>
        <v>0</v>
      </c>
    </row>
    <row r="633" spans="2:7" x14ac:dyDescent="0.25">
      <c r="B633" s="1">
        <f>Sheet2!B633-Sheet2!B632</f>
        <v>0</v>
      </c>
      <c r="C633" s="1">
        <f>Sheet2!C633-Sheet2!C632</f>
        <v>0</v>
      </c>
      <c r="D633" s="1">
        <f>Sheet2!D633-Sheet2!D632</f>
        <v>0</v>
      </c>
      <c r="E633" s="1">
        <f>Sheet2!E633-Sheet2!E632</f>
        <v>0</v>
      </c>
      <c r="F633" s="1">
        <f>Sheet2!F633-Sheet2!F632</f>
        <v>0</v>
      </c>
      <c r="G633" s="1">
        <f>Sheet2!G633-Sheet2!G632</f>
        <v>0</v>
      </c>
    </row>
    <row r="634" spans="2:7" x14ac:dyDescent="0.25">
      <c r="B634" s="1">
        <f>Sheet2!B634-Sheet2!B633</f>
        <v>0</v>
      </c>
      <c r="C634" s="1">
        <f>Sheet2!C634-Sheet2!C633</f>
        <v>0</v>
      </c>
      <c r="D634" s="1">
        <f>Sheet2!D634-Sheet2!D633</f>
        <v>0</v>
      </c>
      <c r="E634" s="1">
        <f>Sheet2!E634-Sheet2!E633</f>
        <v>0</v>
      </c>
      <c r="F634" s="1">
        <f>Sheet2!F634-Sheet2!F633</f>
        <v>0</v>
      </c>
      <c r="G634" s="1">
        <f>Sheet2!G634-Sheet2!G633</f>
        <v>0</v>
      </c>
    </row>
    <row r="635" spans="2:7" x14ac:dyDescent="0.25">
      <c r="B635" s="1">
        <f>Sheet2!B635-Sheet2!B634</f>
        <v>0</v>
      </c>
      <c r="C635" s="1">
        <f>Sheet2!C635-Sheet2!C634</f>
        <v>0</v>
      </c>
      <c r="D635" s="1">
        <f>Sheet2!D635-Sheet2!D634</f>
        <v>0</v>
      </c>
      <c r="E635" s="1">
        <f>Sheet2!E635-Sheet2!E634</f>
        <v>0</v>
      </c>
      <c r="F635" s="1">
        <f>Sheet2!F635-Sheet2!F634</f>
        <v>0</v>
      </c>
      <c r="G635" s="1">
        <f>Sheet2!G635-Sheet2!G634</f>
        <v>0</v>
      </c>
    </row>
    <row r="636" spans="2:7" x14ac:dyDescent="0.25">
      <c r="B636" s="1">
        <f>Sheet2!B636-Sheet2!B635</f>
        <v>0</v>
      </c>
      <c r="C636" s="1">
        <f>Sheet2!C636-Sheet2!C635</f>
        <v>0</v>
      </c>
      <c r="D636" s="1">
        <f>Sheet2!D636-Sheet2!D635</f>
        <v>0</v>
      </c>
      <c r="E636" s="1">
        <f>Sheet2!E636-Sheet2!E635</f>
        <v>0</v>
      </c>
      <c r="F636" s="1">
        <f>Sheet2!F636-Sheet2!F635</f>
        <v>0</v>
      </c>
      <c r="G636" s="1">
        <f>Sheet2!G636-Sheet2!G635</f>
        <v>0</v>
      </c>
    </row>
    <row r="637" spans="2:7" x14ac:dyDescent="0.25">
      <c r="B637" s="1">
        <f>Sheet2!B637-Sheet2!B636</f>
        <v>0</v>
      </c>
      <c r="C637" s="1">
        <f>Sheet2!C637-Sheet2!C636</f>
        <v>0</v>
      </c>
      <c r="D637" s="1">
        <f>Sheet2!D637-Sheet2!D636</f>
        <v>0</v>
      </c>
      <c r="E637" s="1">
        <f>Sheet2!E637-Sheet2!E636</f>
        <v>0</v>
      </c>
      <c r="F637" s="1">
        <f>Sheet2!F637-Sheet2!F636</f>
        <v>0</v>
      </c>
      <c r="G637" s="1">
        <f>Sheet2!G637-Sheet2!G636</f>
        <v>0</v>
      </c>
    </row>
    <row r="638" spans="2:7" x14ac:dyDescent="0.25">
      <c r="B638" s="1">
        <f>Sheet2!B638-Sheet2!B637</f>
        <v>0</v>
      </c>
      <c r="C638" s="1">
        <f>Sheet2!C638-Sheet2!C637</f>
        <v>0</v>
      </c>
      <c r="D638" s="1">
        <f>Sheet2!D638-Sheet2!D637</f>
        <v>0</v>
      </c>
      <c r="E638" s="1">
        <f>Sheet2!E638-Sheet2!E637</f>
        <v>0</v>
      </c>
      <c r="F638" s="1">
        <f>Sheet2!F638-Sheet2!F637</f>
        <v>0</v>
      </c>
      <c r="G638" s="1">
        <f>Sheet2!G638-Sheet2!G637</f>
        <v>0</v>
      </c>
    </row>
    <row r="639" spans="2:7" x14ac:dyDescent="0.25">
      <c r="B639" s="1">
        <f>Sheet2!B639-Sheet2!B638</f>
        <v>0</v>
      </c>
      <c r="C639" s="1">
        <f>Sheet2!C639-Sheet2!C638</f>
        <v>0</v>
      </c>
      <c r="D639" s="1">
        <f>Sheet2!D639-Sheet2!D638</f>
        <v>0</v>
      </c>
      <c r="E639" s="1">
        <f>Sheet2!E639-Sheet2!E638</f>
        <v>0</v>
      </c>
      <c r="F639" s="1">
        <f>Sheet2!F639-Sheet2!F638</f>
        <v>0</v>
      </c>
      <c r="G639" s="1">
        <f>Sheet2!G639-Sheet2!G638</f>
        <v>0</v>
      </c>
    </row>
    <row r="640" spans="2:7" x14ac:dyDescent="0.25">
      <c r="B640" s="1">
        <f>Sheet2!B640-Sheet2!B639</f>
        <v>0</v>
      </c>
      <c r="C640" s="1">
        <f>Sheet2!C640-Sheet2!C639</f>
        <v>0</v>
      </c>
      <c r="D640" s="1">
        <f>Sheet2!D640-Sheet2!D639</f>
        <v>0</v>
      </c>
      <c r="E640" s="1">
        <f>Sheet2!E640-Sheet2!E639</f>
        <v>0</v>
      </c>
      <c r="F640" s="1">
        <f>Sheet2!F640-Sheet2!F639</f>
        <v>0</v>
      </c>
      <c r="G640" s="1">
        <f>Sheet2!G640-Sheet2!G639</f>
        <v>0</v>
      </c>
    </row>
    <row r="641" spans="2:7" x14ac:dyDescent="0.25">
      <c r="B641" s="1">
        <f>Sheet2!B641-Sheet2!B640</f>
        <v>0</v>
      </c>
      <c r="C641" s="1">
        <f>Sheet2!C641-Sheet2!C640</f>
        <v>0</v>
      </c>
      <c r="D641" s="1">
        <f>Sheet2!D641-Sheet2!D640</f>
        <v>0</v>
      </c>
      <c r="E641" s="1">
        <f>Sheet2!E641-Sheet2!E640</f>
        <v>0</v>
      </c>
      <c r="F641" s="1">
        <f>Sheet2!F641-Sheet2!F640</f>
        <v>0</v>
      </c>
      <c r="G641" s="1">
        <f>Sheet2!G641-Sheet2!G640</f>
        <v>0</v>
      </c>
    </row>
    <row r="642" spans="2:7" x14ac:dyDescent="0.25">
      <c r="B642" s="1">
        <f>Sheet2!B642-Sheet2!B641</f>
        <v>0</v>
      </c>
      <c r="C642" s="1">
        <f>Sheet2!C642-Sheet2!C641</f>
        <v>0</v>
      </c>
      <c r="D642" s="1">
        <f>Sheet2!D642-Sheet2!D641</f>
        <v>0</v>
      </c>
      <c r="E642" s="1">
        <f>Sheet2!E642-Sheet2!E641</f>
        <v>0</v>
      </c>
      <c r="F642" s="1">
        <f>Sheet2!F642-Sheet2!F641</f>
        <v>0</v>
      </c>
      <c r="G642" s="1">
        <f>Sheet2!G642-Sheet2!G641</f>
        <v>0</v>
      </c>
    </row>
    <row r="643" spans="2:7" x14ac:dyDescent="0.25">
      <c r="B643" s="1">
        <f>Sheet2!B643-Sheet2!B642</f>
        <v>0</v>
      </c>
      <c r="C643" s="1">
        <f>Sheet2!C643-Sheet2!C642</f>
        <v>0</v>
      </c>
      <c r="D643" s="1">
        <f>Sheet2!D643-Sheet2!D642</f>
        <v>0</v>
      </c>
      <c r="E643" s="1">
        <f>Sheet2!E643-Sheet2!E642</f>
        <v>0</v>
      </c>
      <c r="F643" s="1">
        <f>Sheet2!F643-Sheet2!F642</f>
        <v>0</v>
      </c>
      <c r="G643" s="1">
        <f>Sheet2!G643-Sheet2!G642</f>
        <v>0</v>
      </c>
    </row>
    <row r="644" spans="2:7" x14ac:dyDescent="0.25">
      <c r="B644" s="1">
        <f>Sheet2!B644-Sheet2!B643</f>
        <v>0</v>
      </c>
      <c r="C644" s="1">
        <f>Sheet2!C644-Sheet2!C643</f>
        <v>0</v>
      </c>
      <c r="D644" s="1">
        <f>Sheet2!D644-Sheet2!D643</f>
        <v>0</v>
      </c>
      <c r="E644" s="1">
        <f>Sheet2!E644-Sheet2!E643</f>
        <v>0</v>
      </c>
      <c r="F644" s="1">
        <f>Sheet2!F644-Sheet2!F643</f>
        <v>0</v>
      </c>
      <c r="G644" s="1">
        <f>Sheet2!G644-Sheet2!G643</f>
        <v>0</v>
      </c>
    </row>
    <row r="645" spans="2:7" x14ac:dyDescent="0.25">
      <c r="B645" s="1">
        <f>Sheet2!B645-Sheet2!B644</f>
        <v>0</v>
      </c>
      <c r="C645" s="1">
        <f>Sheet2!C645-Sheet2!C644</f>
        <v>0</v>
      </c>
      <c r="D645" s="1">
        <f>Sheet2!D645-Sheet2!D644</f>
        <v>0</v>
      </c>
      <c r="E645" s="1">
        <f>Sheet2!E645-Sheet2!E644</f>
        <v>0</v>
      </c>
      <c r="F645" s="1">
        <f>Sheet2!F645-Sheet2!F644</f>
        <v>0</v>
      </c>
      <c r="G645" s="1">
        <f>Sheet2!G645-Sheet2!G644</f>
        <v>0</v>
      </c>
    </row>
    <row r="646" spans="2:7" x14ac:dyDescent="0.25">
      <c r="B646" s="1">
        <f>Sheet2!B646-Sheet2!B645</f>
        <v>0</v>
      </c>
      <c r="C646" s="1">
        <f>Sheet2!C646-Sheet2!C645</f>
        <v>0</v>
      </c>
      <c r="D646" s="1">
        <f>Sheet2!D646-Sheet2!D645</f>
        <v>0</v>
      </c>
      <c r="E646" s="1">
        <f>Sheet2!E646-Sheet2!E645</f>
        <v>0</v>
      </c>
      <c r="F646" s="1">
        <f>Sheet2!F646-Sheet2!F645</f>
        <v>0</v>
      </c>
      <c r="G646" s="1">
        <f>Sheet2!G646-Sheet2!G645</f>
        <v>0</v>
      </c>
    </row>
    <row r="647" spans="2:7" x14ac:dyDescent="0.25">
      <c r="B647" s="1">
        <f>Sheet2!B647-Sheet2!B646</f>
        <v>0</v>
      </c>
      <c r="C647" s="1">
        <f>Sheet2!C647-Sheet2!C646</f>
        <v>0</v>
      </c>
      <c r="D647" s="1">
        <f>Sheet2!D647-Sheet2!D646</f>
        <v>0</v>
      </c>
      <c r="E647" s="1">
        <f>Sheet2!E647-Sheet2!E646</f>
        <v>0</v>
      </c>
      <c r="F647" s="1">
        <f>Sheet2!F647-Sheet2!F646</f>
        <v>0</v>
      </c>
      <c r="G647" s="1">
        <f>Sheet2!G647-Sheet2!G646</f>
        <v>0</v>
      </c>
    </row>
    <row r="648" spans="2:7" x14ac:dyDescent="0.25">
      <c r="B648" s="1">
        <f>Sheet2!B648-Sheet2!B647</f>
        <v>0</v>
      </c>
      <c r="C648" s="1">
        <f>Sheet2!C648-Sheet2!C647</f>
        <v>0</v>
      </c>
      <c r="D648" s="1">
        <f>Sheet2!D648-Sheet2!D647</f>
        <v>0</v>
      </c>
      <c r="E648" s="1">
        <f>Sheet2!E648-Sheet2!E647</f>
        <v>0</v>
      </c>
      <c r="F648" s="1">
        <f>Sheet2!F648-Sheet2!F647</f>
        <v>0</v>
      </c>
      <c r="G648" s="1">
        <f>Sheet2!G648-Sheet2!G647</f>
        <v>0</v>
      </c>
    </row>
    <row r="649" spans="2:7" x14ac:dyDescent="0.25">
      <c r="B649" s="1">
        <f>Sheet2!B649-Sheet2!B648</f>
        <v>0</v>
      </c>
      <c r="C649" s="1">
        <f>Sheet2!C649-Sheet2!C648</f>
        <v>0</v>
      </c>
      <c r="D649" s="1">
        <f>Sheet2!D649-Sheet2!D648</f>
        <v>0</v>
      </c>
      <c r="E649" s="1">
        <f>Sheet2!E649-Sheet2!E648</f>
        <v>0</v>
      </c>
      <c r="F649" s="1">
        <f>Sheet2!F649-Sheet2!F648</f>
        <v>0</v>
      </c>
      <c r="G649" s="1">
        <f>Sheet2!G649-Sheet2!G648</f>
        <v>0</v>
      </c>
    </row>
    <row r="650" spans="2:7" x14ac:dyDescent="0.25">
      <c r="B650" s="1">
        <f>Sheet2!B650-Sheet2!B649</f>
        <v>0</v>
      </c>
      <c r="C650" s="1">
        <f>Sheet2!C650-Sheet2!C649</f>
        <v>0</v>
      </c>
      <c r="D650" s="1">
        <f>Sheet2!D650-Sheet2!D649</f>
        <v>0</v>
      </c>
      <c r="E650" s="1">
        <f>Sheet2!E650-Sheet2!E649</f>
        <v>0</v>
      </c>
      <c r="F650" s="1">
        <f>Sheet2!F650-Sheet2!F649</f>
        <v>0</v>
      </c>
      <c r="G650" s="1">
        <f>Sheet2!G650-Sheet2!G649</f>
        <v>0</v>
      </c>
    </row>
    <row r="651" spans="2:7" x14ac:dyDescent="0.25">
      <c r="B651" s="1">
        <f>Sheet2!B651-Sheet2!B650</f>
        <v>0</v>
      </c>
      <c r="C651" s="1">
        <f>Sheet2!C651-Sheet2!C650</f>
        <v>0</v>
      </c>
      <c r="D651" s="1">
        <f>Sheet2!D651-Sheet2!D650</f>
        <v>0</v>
      </c>
      <c r="E651" s="1">
        <f>Sheet2!E651-Sheet2!E650</f>
        <v>0</v>
      </c>
      <c r="F651" s="1">
        <f>Sheet2!F651-Sheet2!F650</f>
        <v>0</v>
      </c>
      <c r="G651" s="1">
        <f>Sheet2!G651-Sheet2!G650</f>
        <v>0</v>
      </c>
    </row>
    <row r="652" spans="2:7" x14ac:dyDescent="0.25">
      <c r="B652" s="1">
        <f>Sheet2!B652-Sheet2!B651</f>
        <v>0</v>
      </c>
      <c r="C652" s="1">
        <f>Sheet2!C652-Sheet2!C651</f>
        <v>0</v>
      </c>
      <c r="D652" s="1">
        <f>Sheet2!D652-Sheet2!D651</f>
        <v>0</v>
      </c>
      <c r="E652" s="1">
        <f>Sheet2!E652-Sheet2!E651</f>
        <v>0</v>
      </c>
      <c r="F652" s="1">
        <f>Sheet2!F652-Sheet2!F651</f>
        <v>0</v>
      </c>
      <c r="G652" s="1">
        <f>Sheet2!G652-Sheet2!G651</f>
        <v>0</v>
      </c>
    </row>
    <row r="653" spans="2:7" x14ac:dyDescent="0.25">
      <c r="B653" s="1">
        <f>Sheet2!B653-Sheet2!B652</f>
        <v>0</v>
      </c>
      <c r="C653" s="1">
        <f>Sheet2!C653-Sheet2!C652</f>
        <v>0</v>
      </c>
      <c r="D653" s="1">
        <f>Sheet2!D653-Sheet2!D652</f>
        <v>0</v>
      </c>
      <c r="E653" s="1">
        <f>Sheet2!E653-Sheet2!E652</f>
        <v>0</v>
      </c>
      <c r="F653" s="1">
        <f>Sheet2!F653-Sheet2!F652</f>
        <v>0</v>
      </c>
      <c r="G653" s="1">
        <f>Sheet2!G653-Sheet2!G652</f>
        <v>0</v>
      </c>
    </row>
    <row r="654" spans="2:7" x14ac:dyDescent="0.25">
      <c r="B654" s="1">
        <f>Sheet2!B654-Sheet2!B653</f>
        <v>0</v>
      </c>
      <c r="C654" s="1">
        <f>Sheet2!C654-Sheet2!C653</f>
        <v>0</v>
      </c>
      <c r="D654" s="1">
        <f>Sheet2!D654-Sheet2!D653</f>
        <v>0</v>
      </c>
      <c r="E654" s="1">
        <f>Sheet2!E654-Sheet2!E653</f>
        <v>0</v>
      </c>
      <c r="F654" s="1">
        <f>Sheet2!F654-Sheet2!F653</f>
        <v>0</v>
      </c>
      <c r="G654" s="1">
        <f>Sheet2!G654-Sheet2!G653</f>
        <v>0</v>
      </c>
    </row>
    <row r="655" spans="2:7" x14ac:dyDescent="0.25">
      <c r="B655" s="1">
        <f>Sheet2!B655-Sheet2!B654</f>
        <v>0</v>
      </c>
      <c r="C655" s="1">
        <f>Sheet2!C655-Sheet2!C654</f>
        <v>0</v>
      </c>
      <c r="D655" s="1">
        <f>Sheet2!D655-Sheet2!D654</f>
        <v>0</v>
      </c>
      <c r="E655" s="1">
        <f>Sheet2!E655-Sheet2!E654</f>
        <v>0</v>
      </c>
      <c r="F655" s="1">
        <f>Sheet2!F655-Sheet2!F654</f>
        <v>0</v>
      </c>
      <c r="G655" s="1">
        <f>Sheet2!G655-Sheet2!G654</f>
        <v>0</v>
      </c>
    </row>
    <row r="656" spans="2:7" x14ac:dyDescent="0.25">
      <c r="B656" s="1">
        <f>Sheet2!B656-Sheet2!B655</f>
        <v>0</v>
      </c>
      <c r="C656" s="1">
        <f>Sheet2!C656-Sheet2!C655</f>
        <v>0</v>
      </c>
      <c r="D656" s="1">
        <f>Sheet2!D656-Sheet2!D655</f>
        <v>0</v>
      </c>
      <c r="E656" s="1">
        <f>Sheet2!E656-Sheet2!E655</f>
        <v>0</v>
      </c>
      <c r="F656" s="1">
        <f>Sheet2!F656-Sheet2!F655</f>
        <v>0</v>
      </c>
      <c r="G656" s="1">
        <f>Sheet2!G656-Sheet2!G655</f>
        <v>0</v>
      </c>
    </row>
    <row r="657" spans="2:7" x14ac:dyDescent="0.25">
      <c r="B657" s="1">
        <f>Sheet2!B657-Sheet2!B656</f>
        <v>0</v>
      </c>
      <c r="C657" s="1">
        <f>Sheet2!C657-Sheet2!C656</f>
        <v>0</v>
      </c>
      <c r="D657" s="1">
        <f>Sheet2!D657-Sheet2!D656</f>
        <v>0</v>
      </c>
      <c r="E657" s="1">
        <f>Sheet2!E657-Sheet2!E656</f>
        <v>0</v>
      </c>
      <c r="F657" s="1">
        <f>Sheet2!F657-Sheet2!F656</f>
        <v>0</v>
      </c>
      <c r="G657" s="1">
        <f>Sheet2!G657-Sheet2!G656</f>
        <v>0</v>
      </c>
    </row>
    <row r="658" spans="2:7" x14ac:dyDescent="0.25">
      <c r="B658" s="1">
        <f>Sheet2!B658-Sheet2!B657</f>
        <v>0</v>
      </c>
      <c r="C658" s="1">
        <f>Sheet2!C658-Sheet2!C657</f>
        <v>0</v>
      </c>
      <c r="D658" s="1">
        <f>Sheet2!D658-Sheet2!D657</f>
        <v>0</v>
      </c>
      <c r="E658" s="1">
        <f>Sheet2!E658-Sheet2!E657</f>
        <v>0</v>
      </c>
      <c r="F658" s="1">
        <f>Sheet2!F658-Sheet2!F657</f>
        <v>0</v>
      </c>
      <c r="G658" s="1">
        <f>Sheet2!G658-Sheet2!G657</f>
        <v>0</v>
      </c>
    </row>
    <row r="659" spans="2:7" x14ac:dyDescent="0.25">
      <c r="B659" s="1">
        <f>Sheet2!B659-Sheet2!B658</f>
        <v>0</v>
      </c>
      <c r="C659" s="1">
        <f>Sheet2!C659-Sheet2!C658</f>
        <v>0</v>
      </c>
      <c r="D659" s="1">
        <f>Sheet2!D659-Sheet2!D658</f>
        <v>0</v>
      </c>
      <c r="E659" s="1">
        <f>Sheet2!E659-Sheet2!E658</f>
        <v>0</v>
      </c>
      <c r="F659" s="1">
        <f>Sheet2!F659-Sheet2!F658</f>
        <v>0</v>
      </c>
      <c r="G659" s="1">
        <f>Sheet2!G659-Sheet2!G658</f>
        <v>0</v>
      </c>
    </row>
    <row r="660" spans="2:7" x14ac:dyDescent="0.25">
      <c r="B660" s="1">
        <f>Sheet2!B660-Sheet2!B659</f>
        <v>0</v>
      </c>
      <c r="C660" s="1">
        <f>Sheet2!C660-Sheet2!C659</f>
        <v>0</v>
      </c>
      <c r="D660" s="1">
        <f>Sheet2!D660-Sheet2!D659</f>
        <v>0</v>
      </c>
      <c r="E660" s="1">
        <f>Sheet2!E660-Sheet2!E659</f>
        <v>0</v>
      </c>
      <c r="F660" s="1">
        <f>Sheet2!F660-Sheet2!F659</f>
        <v>0</v>
      </c>
      <c r="G660" s="1">
        <f>Sheet2!G660-Sheet2!G659</f>
        <v>0</v>
      </c>
    </row>
    <row r="661" spans="2:7" x14ac:dyDescent="0.25">
      <c r="B661" s="1">
        <f>Sheet2!B661-Sheet2!B660</f>
        <v>0</v>
      </c>
      <c r="C661" s="1">
        <f>Sheet2!C661-Sheet2!C660</f>
        <v>0</v>
      </c>
      <c r="D661" s="1">
        <f>Sheet2!D661-Sheet2!D660</f>
        <v>0</v>
      </c>
      <c r="E661" s="1">
        <f>Sheet2!E661-Sheet2!E660</f>
        <v>0</v>
      </c>
      <c r="F661" s="1">
        <f>Sheet2!F661-Sheet2!F660</f>
        <v>0</v>
      </c>
      <c r="G661" s="1">
        <f>Sheet2!G661-Sheet2!G660</f>
        <v>0</v>
      </c>
    </row>
    <row r="662" spans="2:7" x14ac:dyDescent="0.25">
      <c r="B662" s="1">
        <f>Sheet2!B662-Sheet2!B661</f>
        <v>0</v>
      </c>
      <c r="C662" s="1">
        <f>Sheet2!C662-Sheet2!C661</f>
        <v>0</v>
      </c>
      <c r="D662" s="1">
        <f>Sheet2!D662-Sheet2!D661</f>
        <v>0</v>
      </c>
      <c r="E662" s="1">
        <f>Sheet2!E662-Sheet2!E661</f>
        <v>0</v>
      </c>
      <c r="F662" s="1">
        <f>Sheet2!F662-Sheet2!F661</f>
        <v>0</v>
      </c>
      <c r="G662" s="1">
        <f>Sheet2!G662-Sheet2!G661</f>
        <v>0</v>
      </c>
    </row>
    <row r="663" spans="2:7" x14ac:dyDescent="0.25">
      <c r="B663" s="1">
        <f>Sheet2!B663-Sheet2!B662</f>
        <v>0</v>
      </c>
      <c r="C663" s="1">
        <f>Sheet2!C663-Sheet2!C662</f>
        <v>0</v>
      </c>
      <c r="D663" s="1">
        <f>Sheet2!D663-Sheet2!D662</f>
        <v>0</v>
      </c>
      <c r="E663" s="1">
        <f>Sheet2!E663-Sheet2!E662</f>
        <v>0</v>
      </c>
      <c r="F663" s="1">
        <f>Sheet2!F663-Sheet2!F662</f>
        <v>0</v>
      </c>
      <c r="G663" s="1">
        <f>Sheet2!G663-Sheet2!G662</f>
        <v>0</v>
      </c>
    </row>
    <row r="664" spans="2:7" x14ac:dyDescent="0.25">
      <c r="B664" s="1">
        <f>Sheet2!B664-Sheet2!B663</f>
        <v>0</v>
      </c>
      <c r="C664" s="1">
        <f>Sheet2!C664-Sheet2!C663</f>
        <v>0</v>
      </c>
      <c r="D664" s="1">
        <f>Sheet2!D664-Sheet2!D663</f>
        <v>0</v>
      </c>
      <c r="E664" s="1">
        <f>Sheet2!E664-Sheet2!E663</f>
        <v>0</v>
      </c>
      <c r="F664" s="1">
        <f>Sheet2!F664-Sheet2!F663</f>
        <v>0</v>
      </c>
      <c r="G664" s="1">
        <f>Sheet2!G664-Sheet2!G663</f>
        <v>0</v>
      </c>
    </row>
    <row r="665" spans="2:7" x14ac:dyDescent="0.25">
      <c r="B665" s="1">
        <f>Sheet2!B665-Sheet2!B664</f>
        <v>0</v>
      </c>
      <c r="C665" s="1">
        <f>Sheet2!C665-Sheet2!C664</f>
        <v>0</v>
      </c>
      <c r="D665" s="1">
        <f>Sheet2!D665-Sheet2!D664</f>
        <v>0</v>
      </c>
      <c r="E665" s="1">
        <f>Sheet2!E665-Sheet2!E664</f>
        <v>0</v>
      </c>
      <c r="F665" s="1">
        <f>Sheet2!F665-Sheet2!F664</f>
        <v>0</v>
      </c>
      <c r="G665" s="1">
        <f>Sheet2!G665-Sheet2!G664</f>
        <v>0</v>
      </c>
    </row>
    <row r="666" spans="2:7" x14ac:dyDescent="0.25">
      <c r="B666" s="1">
        <f>Sheet2!B666-Sheet2!B665</f>
        <v>0</v>
      </c>
      <c r="C666" s="1">
        <f>Sheet2!C666-Sheet2!C665</f>
        <v>0</v>
      </c>
      <c r="D666" s="1">
        <f>Sheet2!D666-Sheet2!D665</f>
        <v>0</v>
      </c>
      <c r="E666" s="1">
        <f>Sheet2!E666-Sheet2!E665</f>
        <v>0</v>
      </c>
      <c r="F666" s="1">
        <f>Sheet2!F666-Sheet2!F665</f>
        <v>0</v>
      </c>
      <c r="G666" s="1">
        <f>Sheet2!G666-Sheet2!G665</f>
        <v>0</v>
      </c>
    </row>
    <row r="667" spans="2:7" x14ac:dyDescent="0.25">
      <c r="B667" s="1">
        <f>Sheet2!B667-Sheet2!B666</f>
        <v>0</v>
      </c>
      <c r="C667" s="1">
        <f>Sheet2!C667-Sheet2!C666</f>
        <v>0</v>
      </c>
      <c r="D667" s="1">
        <f>Sheet2!D667-Sheet2!D666</f>
        <v>0</v>
      </c>
      <c r="E667" s="1">
        <f>Sheet2!E667-Sheet2!E666</f>
        <v>0</v>
      </c>
      <c r="F667" s="1">
        <f>Sheet2!F667-Sheet2!F666</f>
        <v>0</v>
      </c>
      <c r="G667" s="1">
        <f>Sheet2!G667-Sheet2!G666</f>
        <v>0</v>
      </c>
    </row>
    <row r="668" spans="2:7" x14ac:dyDescent="0.25">
      <c r="B668" s="1">
        <f>Sheet2!B668-Sheet2!B667</f>
        <v>0</v>
      </c>
      <c r="C668" s="1">
        <f>Sheet2!C668-Sheet2!C667</f>
        <v>0</v>
      </c>
      <c r="D668" s="1">
        <f>Sheet2!D668-Sheet2!D667</f>
        <v>0</v>
      </c>
      <c r="E668" s="1">
        <f>Sheet2!E668-Sheet2!E667</f>
        <v>0</v>
      </c>
      <c r="F668" s="1">
        <f>Sheet2!F668-Sheet2!F667</f>
        <v>0</v>
      </c>
      <c r="G668" s="1">
        <f>Sheet2!G668-Sheet2!G667</f>
        <v>0</v>
      </c>
    </row>
    <row r="669" spans="2:7" x14ac:dyDescent="0.25">
      <c r="B669" s="1">
        <f>Sheet2!B669-Sheet2!B668</f>
        <v>0</v>
      </c>
      <c r="C669" s="1">
        <f>Sheet2!C669-Sheet2!C668</f>
        <v>0</v>
      </c>
      <c r="D669" s="1">
        <f>Sheet2!D669-Sheet2!D668</f>
        <v>0</v>
      </c>
      <c r="E669" s="1">
        <f>Sheet2!E669-Sheet2!E668</f>
        <v>0</v>
      </c>
      <c r="F669" s="1">
        <f>Sheet2!F669-Sheet2!F668</f>
        <v>0</v>
      </c>
      <c r="G669" s="1">
        <f>Sheet2!G669-Sheet2!G668</f>
        <v>0</v>
      </c>
    </row>
    <row r="670" spans="2:7" x14ac:dyDescent="0.25">
      <c r="B670" s="1">
        <f>Sheet2!B670-Sheet2!B669</f>
        <v>0</v>
      </c>
      <c r="C670" s="1">
        <f>Sheet2!C670-Sheet2!C669</f>
        <v>0</v>
      </c>
      <c r="D670" s="1">
        <f>Sheet2!D670-Sheet2!D669</f>
        <v>0</v>
      </c>
      <c r="E670" s="1">
        <f>Sheet2!E670-Sheet2!E669</f>
        <v>0</v>
      </c>
      <c r="F670" s="1">
        <f>Sheet2!F670-Sheet2!F669</f>
        <v>0</v>
      </c>
      <c r="G670" s="1">
        <f>Sheet2!G670-Sheet2!G669</f>
        <v>0</v>
      </c>
    </row>
    <row r="671" spans="2:7" x14ac:dyDescent="0.25">
      <c r="B671" s="1">
        <f>Sheet2!B671-Sheet2!B670</f>
        <v>0</v>
      </c>
      <c r="C671" s="1">
        <f>Sheet2!C671-Sheet2!C670</f>
        <v>0</v>
      </c>
      <c r="D671" s="1">
        <f>Sheet2!D671-Sheet2!D670</f>
        <v>0</v>
      </c>
      <c r="E671" s="1">
        <f>Sheet2!E671-Sheet2!E670</f>
        <v>0</v>
      </c>
      <c r="F671" s="1">
        <f>Sheet2!F671-Sheet2!F670</f>
        <v>0</v>
      </c>
      <c r="G671" s="1">
        <f>Sheet2!G671-Sheet2!G670</f>
        <v>0</v>
      </c>
    </row>
    <row r="672" spans="2:7" x14ac:dyDescent="0.25">
      <c r="B672" s="1">
        <f>Sheet2!B672-Sheet2!B671</f>
        <v>0</v>
      </c>
      <c r="C672" s="1">
        <f>Sheet2!C672-Sheet2!C671</f>
        <v>0</v>
      </c>
      <c r="D672" s="1">
        <f>Sheet2!D672-Sheet2!D671</f>
        <v>0</v>
      </c>
      <c r="E672" s="1">
        <f>Sheet2!E672-Sheet2!E671</f>
        <v>0</v>
      </c>
      <c r="F672" s="1">
        <f>Sheet2!F672-Sheet2!F671</f>
        <v>0</v>
      </c>
      <c r="G672" s="1">
        <f>Sheet2!G672-Sheet2!G671</f>
        <v>0</v>
      </c>
    </row>
    <row r="673" spans="2:7" x14ac:dyDescent="0.25">
      <c r="B673" s="1">
        <f>Sheet2!B673-Sheet2!B672</f>
        <v>0</v>
      </c>
      <c r="C673" s="1">
        <f>Sheet2!C673-Sheet2!C672</f>
        <v>0</v>
      </c>
      <c r="D673" s="1">
        <f>Sheet2!D673-Sheet2!D672</f>
        <v>0</v>
      </c>
      <c r="E673" s="1">
        <f>Sheet2!E673-Sheet2!E672</f>
        <v>0</v>
      </c>
      <c r="F673" s="1">
        <f>Sheet2!F673-Sheet2!F672</f>
        <v>0</v>
      </c>
      <c r="G673" s="1">
        <f>Sheet2!G673-Sheet2!G672</f>
        <v>0</v>
      </c>
    </row>
    <row r="674" spans="2:7" x14ac:dyDescent="0.25">
      <c r="B674" s="1">
        <f>Sheet2!B674-Sheet2!B673</f>
        <v>0</v>
      </c>
      <c r="C674" s="1">
        <f>Sheet2!C674-Sheet2!C673</f>
        <v>0</v>
      </c>
      <c r="D674" s="1">
        <f>Sheet2!D674-Sheet2!D673</f>
        <v>0</v>
      </c>
      <c r="E674" s="1">
        <f>Sheet2!E674-Sheet2!E673</f>
        <v>0</v>
      </c>
      <c r="F674" s="1">
        <f>Sheet2!F674-Sheet2!F673</f>
        <v>0</v>
      </c>
      <c r="G674" s="1">
        <f>Sheet2!G674-Sheet2!G673</f>
        <v>0</v>
      </c>
    </row>
    <row r="675" spans="2:7" x14ac:dyDescent="0.25">
      <c r="B675" s="1">
        <f>Sheet2!B675-Sheet2!B674</f>
        <v>0</v>
      </c>
      <c r="C675" s="1">
        <f>Sheet2!C675-Sheet2!C674</f>
        <v>0</v>
      </c>
      <c r="D675" s="1">
        <f>Sheet2!D675-Sheet2!D674</f>
        <v>0</v>
      </c>
      <c r="E675" s="1">
        <f>Sheet2!E675-Sheet2!E674</f>
        <v>0</v>
      </c>
      <c r="F675" s="1">
        <f>Sheet2!F675-Sheet2!F674</f>
        <v>0</v>
      </c>
      <c r="G675" s="1">
        <f>Sheet2!G675-Sheet2!G674</f>
        <v>0</v>
      </c>
    </row>
    <row r="676" spans="2:7" x14ac:dyDescent="0.25">
      <c r="B676" s="1">
        <f>Sheet2!B676-Sheet2!B675</f>
        <v>0</v>
      </c>
      <c r="C676" s="1">
        <f>Sheet2!C676-Sheet2!C675</f>
        <v>0</v>
      </c>
      <c r="D676" s="1">
        <f>Sheet2!D676-Sheet2!D675</f>
        <v>0</v>
      </c>
      <c r="E676" s="1">
        <f>Sheet2!E676-Sheet2!E675</f>
        <v>0</v>
      </c>
      <c r="F676" s="1">
        <f>Sheet2!F676-Sheet2!F675</f>
        <v>0</v>
      </c>
      <c r="G676" s="1">
        <f>Sheet2!G676-Sheet2!G675</f>
        <v>0</v>
      </c>
    </row>
    <row r="677" spans="2:7" x14ac:dyDescent="0.25">
      <c r="B677" s="1">
        <f>Sheet2!B677-Sheet2!B676</f>
        <v>0</v>
      </c>
      <c r="C677" s="1">
        <f>Sheet2!C677-Sheet2!C676</f>
        <v>0</v>
      </c>
      <c r="D677" s="1">
        <f>Sheet2!D677-Sheet2!D676</f>
        <v>0</v>
      </c>
      <c r="E677" s="1">
        <f>Sheet2!E677-Sheet2!E676</f>
        <v>0</v>
      </c>
      <c r="F677" s="1">
        <f>Sheet2!F677-Sheet2!F676</f>
        <v>0</v>
      </c>
      <c r="G677" s="1">
        <f>Sheet2!G677-Sheet2!G676</f>
        <v>0</v>
      </c>
    </row>
    <row r="678" spans="2:7" x14ac:dyDescent="0.25">
      <c r="B678" s="1">
        <f>Sheet2!B678-Sheet2!B677</f>
        <v>0</v>
      </c>
      <c r="C678" s="1">
        <f>Sheet2!C678-Sheet2!C677</f>
        <v>0</v>
      </c>
      <c r="D678" s="1">
        <f>Sheet2!D678-Sheet2!D677</f>
        <v>0</v>
      </c>
      <c r="E678" s="1">
        <f>Sheet2!E678-Sheet2!E677</f>
        <v>0</v>
      </c>
      <c r="F678" s="1">
        <f>Sheet2!F678-Sheet2!F677</f>
        <v>0</v>
      </c>
      <c r="G678" s="1">
        <f>Sheet2!G678-Sheet2!G677</f>
        <v>0</v>
      </c>
    </row>
    <row r="679" spans="2:7" x14ac:dyDescent="0.25">
      <c r="B679" s="1">
        <f>Sheet2!B679-Sheet2!B678</f>
        <v>0</v>
      </c>
      <c r="C679" s="1">
        <f>Sheet2!C679-Sheet2!C678</f>
        <v>0</v>
      </c>
      <c r="D679" s="1">
        <f>Sheet2!D679-Sheet2!D678</f>
        <v>0</v>
      </c>
      <c r="E679" s="1">
        <f>Sheet2!E679-Sheet2!E678</f>
        <v>0</v>
      </c>
      <c r="F679" s="1">
        <f>Sheet2!F679-Sheet2!F678</f>
        <v>0</v>
      </c>
      <c r="G679" s="1">
        <f>Sheet2!G679-Sheet2!G678</f>
        <v>0</v>
      </c>
    </row>
    <row r="680" spans="2:7" x14ac:dyDescent="0.25">
      <c r="B680" s="1">
        <f>Sheet2!B680-Sheet2!B679</f>
        <v>0</v>
      </c>
      <c r="C680" s="1">
        <f>Sheet2!C680-Sheet2!C679</f>
        <v>0</v>
      </c>
      <c r="D680" s="1">
        <f>Sheet2!D680-Sheet2!D679</f>
        <v>0</v>
      </c>
      <c r="E680" s="1">
        <f>Sheet2!E680-Sheet2!E679</f>
        <v>0</v>
      </c>
      <c r="F680" s="1">
        <f>Sheet2!F680-Sheet2!F679</f>
        <v>0</v>
      </c>
      <c r="G680" s="1">
        <f>Sheet2!G680-Sheet2!G679</f>
        <v>0</v>
      </c>
    </row>
    <row r="681" spans="2:7" x14ac:dyDescent="0.25">
      <c r="B681" s="1">
        <f>Sheet2!B681-Sheet2!B680</f>
        <v>0</v>
      </c>
      <c r="C681" s="1">
        <f>Sheet2!C681-Sheet2!C680</f>
        <v>0</v>
      </c>
      <c r="D681" s="1">
        <f>Sheet2!D681-Sheet2!D680</f>
        <v>0</v>
      </c>
      <c r="E681" s="1">
        <f>Sheet2!E681-Sheet2!E680</f>
        <v>0</v>
      </c>
      <c r="F681" s="1">
        <f>Sheet2!F681-Sheet2!F680</f>
        <v>0</v>
      </c>
      <c r="G681" s="1">
        <f>Sheet2!G681-Sheet2!G680</f>
        <v>0</v>
      </c>
    </row>
    <row r="682" spans="2:7" x14ac:dyDescent="0.25">
      <c r="B682" s="1">
        <f>Sheet2!B682-Sheet2!B681</f>
        <v>0</v>
      </c>
      <c r="C682" s="1">
        <f>Sheet2!C682-Sheet2!C681</f>
        <v>0</v>
      </c>
      <c r="D682" s="1">
        <f>Sheet2!D682-Sheet2!D681</f>
        <v>0</v>
      </c>
      <c r="E682" s="1">
        <f>Sheet2!E682-Sheet2!E681</f>
        <v>0</v>
      </c>
      <c r="F682" s="1">
        <f>Sheet2!F682-Sheet2!F681</f>
        <v>0</v>
      </c>
      <c r="G682" s="1">
        <f>Sheet2!G682-Sheet2!G681</f>
        <v>0</v>
      </c>
    </row>
    <row r="683" spans="2:7" x14ac:dyDescent="0.25">
      <c r="B683" s="1">
        <f>Sheet2!B683-Sheet2!B682</f>
        <v>0</v>
      </c>
      <c r="C683" s="1">
        <f>Sheet2!C683-Sheet2!C682</f>
        <v>0</v>
      </c>
      <c r="D683" s="1">
        <f>Sheet2!D683-Sheet2!D682</f>
        <v>0</v>
      </c>
      <c r="E683" s="1">
        <f>Sheet2!E683-Sheet2!E682</f>
        <v>0</v>
      </c>
      <c r="F683" s="1">
        <f>Sheet2!F683-Sheet2!F682</f>
        <v>0</v>
      </c>
      <c r="G683" s="1">
        <f>Sheet2!G683-Sheet2!G682</f>
        <v>0</v>
      </c>
    </row>
    <row r="684" spans="2:7" x14ac:dyDescent="0.25">
      <c r="B684" s="1">
        <f>Sheet2!B684-Sheet2!B683</f>
        <v>0</v>
      </c>
      <c r="C684" s="1">
        <f>Sheet2!C684-Sheet2!C683</f>
        <v>0</v>
      </c>
      <c r="D684" s="1">
        <f>Sheet2!D684-Sheet2!D683</f>
        <v>0</v>
      </c>
      <c r="E684" s="1">
        <f>Sheet2!E684-Sheet2!E683</f>
        <v>0</v>
      </c>
      <c r="F684" s="1">
        <f>Sheet2!F684-Sheet2!F683</f>
        <v>0</v>
      </c>
      <c r="G684" s="1">
        <f>Sheet2!G684-Sheet2!G683</f>
        <v>0</v>
      </c>
    </row>
    <row r="685" spans="2:7" x14ac:dyDescent="0.25">
      <c r="B685" s="1">
        <f>Sheet2!B685-Sheet2!B684</f>
        <v>0</v>
      </c>
      <c r="C685" s="1">
        <f>Sheet2!C685-Sheet2!C684</f>
        <v>0</v>
      </c>
      <c r="D685" s="1">
        <f>Sheet2!D685-Sheet2!D684</f>
        <v>0</v>
      </c>
      <c r="E685" s="1">
        <f>Sheet2!E685-Sheet2!E684</f>
        <v>0</v>
      </c>
      <c r="F685" s="1">
        <f>Sheet2!F685-Sheet2!F684</f>
        <v>0</v>
      </c>
      <c r="G685" s="1">
        <f>Sheet2!G685-Sheet2!G684</f>
        <v>0</v>
      </c>
    </row>
    <row r="686" spans="2:7" x14ac:dyDescent="0.25">
      <c r="B686" s="1">
        <f>Sheet2!B686-Sheet2!B685</f>
        <v>0</v>
      </c>
      <c r="C686" s="1">
        <f>Sheet2!C686-Sheet2!C685</f>
        <v>0</v>
      </c>
      <c r="D686" s="1">
        <f>Sheet2!D686-Sheet2!D685</f>
        <v>0</v>
      </c>
      <c r="E686" s="1">
        <f>Sheet2!E686-Sheet2!E685</f>
        <v>0</v>
      </c>
      <c r="F686" s="1">
        <f>Sheet2!F686-Sheet2!F685</f>
        <v>0</v>
      </c>
      <c r="G686" s="1">
        <f>Sheet2!G686-Sheet2!G685</f>
        <v>0</v>
      </c>
    </row>
    <row r="687" spans="2:7" x14ac:dyDescent="0.25">
      <c r="B687" s="1">
        <f>Sheet2!B687-Sheet2!B686</f>
        <v>0</v>
      </c>
      <c r="C687" s="1">
        <f>Sheet2!C687-Sheet2!C686</f>
        <v>0</v>
      </c>
      <c r="D687" s="1">
        <f>Sheet2!D687-Sheet2!D686</f>
        <v>0</v>
      </c>
      <c r="E687" s="1">
        <f>Sheet2!E687-Sheet2!E686</f>
        <v>0</v>
      </c>
      <c r="F687" s="1">
        <f>Sheet2!F687-Sheet2!F686</f>
        <v>0</v>
      </c>
      <c r="G687" s="1">
        <f>Sheet2!G687-Sheet2!G686</f>
        <v>0</v>
      </c>
    </row>
    <row r="688" spans="2:7" x14ac:dyDescent="0.25">
      <c r="B688" s="1">
        <f>Sheet2!B688-Sheet2!B687</f>
        <v>0</v>
      </c>
      <c r="C688" s="1">
        <f>Sheet2!C688-Sheet2!C687</f>
        <v>0</v>
      </c>
      <c r="D688" s="1">
        <f>Sheet2!D688-Sheet2!D687</f>
        <v>0</v>
      </c>
      <c r="E688" s="1">
        <f>Sheet2!E688-Sheet2!E687</f>
        <v>0</v>
      </c>
      <c r="F688" s="1">
        <f>Sheet2!F688-Sheet2!F687</f>
        <v>0</v>
      </c>
      <c r="G688" s="1">
        <f>Sheet2!G688-Sheet2!G687</f>
        <v>0</v>
      </c>
    </row>
    <row r="689" spans="2:7" x14ac:dyDescent="0.25">
      <c r="B689" s="1">
        <f>Sheet2!B689-Sheet2!B688</f>
        <v>0</v>
      </c>
      <c r="C689" s="1">
        <f>Sheet2!C689-Sheet2!C688</f>
        <v>0</v>
      </c>
      <c r="D689" s="1">
        <f>Sheet2!D689-Sheet2!D688</f>
        <v>0</v>
      </c>
      <c r="E689" s="1">
        <f>Sheet2!E689-Sheet2!E688</f>
        <v>0</v>
      </c>
      <c r="F689" s="1">
        <f>Sheet2!F689-Sheet2!F688</f>
        <v>0</v>
      </c>
      <c r="G689" s="1">
        <f>Sheet2!G689-Sheet2!G688</f>
        <v>0</v>
      </c>
    </row>
    <row r="690" spans="2:7" x14ac:dyDescent="0.25">
      <c r="B690" s="1">
        <f>Sheet2!B690-Sheet2!B689</f>
        <v>0</v>
      </c>
      <c r="C690" s="1">
        <f>Sheet2!C690-Sheet2!C689</f>
        <v>0</v>
      </c>
      <c r="D690" s="1">
        <f>Sheet2!D690-Sheet2!D689</f>
        <v>0</v>
      </c>
      <c r="E690" s="1">
        <f>Sheet2!E690-Sheet2!E689</f>
        <v>0</v>
      </c>
      <c r="F690" s="1">
        <f>Sheet2!F690-Sheet2!F689</f>
        <v>0</v>
      </c>
      <c r="G690" s="1">
        <f>Sheet2!G690-Sheet2!G689</f>
        <v>0</v>
      </c>
    </row>
    <row r="691" spans="2:7" x14ac:dyDescent="0.25">
      <c r="B691" s="1">
        <f>Sheet2!B691-Sheet2!B690</f>
        <v>0</v>
      </c>
      <c r="C691" s="1">
        <f>Sheet2!C691-Sheet2!C690</f>
        <v>0</v>
      </c>
      <c r="D691" s="1">
        <f>Sheet2!D691-Sheet2!D690</f>
        <v>0</v>
      </c>
      <c r="E691" s="1">
        <f>Sheet2!E691-Sheet2!E690</f>
        <v>0</v>
      </c>
      <c r="F691" s="1">
        <f>Sheet2!F691-Sheet2!F690</f>
        <v>0</v>
      </c>
      <c r="G691" s="1">
        <f>Sheet2!G691-Sheet2!G690</f>
        <v>0</v>
      </c>
    </row>
    <row r="692" spans="2:7" x14ac:dyDescent="0.25">
      <c r="B692" s="1">
        <f>Sheet2!B692-Sheet2!B691</f>
        <v>0</v>
      </c>
      <c r="C692" s="1">
        <f>Sheet2!C692-Sheet2!C691</f>
        <v>0</v>
      </c>
      <c r="D692" s="1">
        <f>Sheet2!D692-Sheet2!D691</f>
        <v>0</v>
      </c>
      <c r="E692" s="1">
        <f>Sheet2!E692-Sheet2!E691</f>
        <v>0</v>
      </c>
      <c r="F692" s="1">
        <f>Sheet2!F692-Sheet2!F691</f>
        <v>0</v>
      </c>
      <c r="G692" s="1">
        <f>Sheet2!G692-Sheet2!G691</f>
        <v>0</v>
      </c>
    </row>
    <row r="693" spans="2:7" x14ac:dyDescent="0.25">
      <c r="B693" s="1">
        <f>Sheet2!B693-Sheet2!B692</f>
        <v>0</v>
      </c>
      <c r="C693" s="1">
        <f>Sheet2!C693-Sheet2!C692</f>
        <v>0</v>
      </c>
      <c r="D693" s="1">
        <f>Sheet2!D693-Sheet2!D692</f>
        <v>0</v>
      </c>
      <c r="E693" s="1">
        <f>Sheet2!E693-Sheet2!E692</f>
        <v>0</v>
      </c>
      <c r="F693" s="1">
        <f>Sheet2!F693-Sheet2!F692</f>
        <v>0</v>
      </c>
      <c r="G693" s="1">
        <f>Sheet2!G693-Sheet2!G692</f>
        <v>0</v>
      </c>
    </row>
    <row r="694" spans="2:7" x14ac:dyDescent="0.25">
      <c r="B694" s="1">
        <f>Sheet2!B694-Sheet2!B693</f>
        <v>0</v>
      </c>
      <c r="C694" s="1">
        <f>Sheet2!C694-Sheet2!C693</f>
        <v>0</v>
      </c>
      <c r="D694" s="1">
        <f>Sheet2!D694-Sheet2!D693</f>
        <v>0</v>
      </c>
      <c r="E694" s="1">
        <f>Sheet2!E694-Sheet2!E693</f>
        <v>0</v>
      </c>
      <c r="F694" s="1">
        <f>Sheet2!F694-Sheet2!F693</f>
        <v>0</v>
      </c>
      <c r="G694" s="1">
        <f>Sheet2!G694-Sheet2!G693</f>
        <v>0</v>
      </c>
    </row>
    <row r="695" spans="2:7" x14ac:dyDescent="0.25">
      <c r="B695" s="1">
        <f>Sheet2!B695-Sheet2!B694</f>
        <v>0</v>
      </c>
      <c r="C695" s="1">
        <f>Sheet2!C695-Sheet2!C694</f>
        <v>0</v>
      </c>
      <c r="D695" s="1">
        <f>Sheet2!D695-Sheet2!D694</f>
        <v>0</v>
      </c>
      <c r="E695" s="1">
        <f>Sheet2!E695-Sheet2!E694</f>
        <v>0</v>
      </c>
      <c r="F695" s="1">
        <f>Sheet2!F695-Sheet2!F694</f>
        <v>0</v>
      </c>
      <c r="G695" s="1">
        <f>Sheet2!G695-Sheet2!G694</f>
        <v>0</v>
      </c>
    </row>
    <row r="696" spans="2:7" x14ac:dyDescent="0.25">
      <c r="B696" s="1">
        <f>Sheet2!B696-Sheet2!B695</f>
        <v>0</v>
      </c>
      <c r="C696" s="1">
        <f>Sheet2!C696-Sheet2!C695</f>
        <v>0</v>
      </c>
      <c r="D696" s="1">
        <f>Sheet2!D696-Sheet2!D695</f>
        <v>0</v>
      </c>
      <c r="E696" s="1">
        <f>Sheet2!E696-Sheet2!E695</f>
        <v>0</v>
      </c>
      <c r="F696" s="1">
        <f>Sheet2!F696-Sheet2!F695</f>
        <v>0</v>
      </c>
      <c r="G696" s="1">
        <f>Sheet2!G696-Sheet2!G695</f>
        <v>0</v>
      </c>
    </row>
    <row r="697" spans="2:7" x14ac:dyDescent="0.25">
      <c r="B697" s="1">
        <f>Sheet2!B697-Sheet2!B696</f>
        <v>0</v>
      </c>
      <c r="C697" s="1">
        <f>Sheet2!C697-Sheet2!C696</f>
        <v>0</v>
      </c>
      <c r="D697" s="1">
        <f>Sheet2!D697-Sheet2!D696</f>
        <v>0</v>
      </c>
      <c r="E697" s="1">
        <f>Sheet2!E697-Sheet2!E696</f>
        <v>0</v>
      </c>
      <c r="F697" s="1">
        <f>Sheet2!F697-Sheet2!F696</f>
        <v>0</v>
      </c>
      <c r="G697" s="1">
        <f>Sheet2!G697-Sheet2!G696</f>
        <v>0</v>
      </c>
    </row>
    <row r="698" spans="2:7" x14ac:dyDescent="0.25">
      <c r="B698" s="1">
        <f>Sheet2!B698-Sheet2!B697</f>
        <v>0</v>
      </c>
      <c r="C698" s="1">
        <f>Sheet2!C698-Sheet2!C697</f>
        <v>0</v>
      </c>
      <c r="D698" s="1">
        <f>Sheet2!D698-Sheet2!D697</f>
        <v>0</v>
      </c>
      <c r="E698" s="1">
        <f>Sheet2!E698-Sheet2!E697</f>
        <v>0</v>
      </c>
      <c r="F698" s="1">
        <f>Sheet2!F698-Sheet2!F697</f>
        <v>0</v>
      </c>
      <c r="G698" s="1">
        <f>Sheet2!G698-Sheet2!G697</f>
        <v>0</v>
      </c>
    </row>
    <row r="699" spans="2:7" x14ac:dyDescent="0.25">
      <c r="B699" s="1">
        <f>Sheet2!B699-Sheet2!B698</f>
        <v>0</v>
      </c>
      <c r="C699" s="1">
        <f>Sheet2!C699-Sheet2!C698</f>
        <v>0</v>
      </c>
      <c r="D699" s="1">
        <f>Sheet2!D699-Sheet2!D698</f>
        <v>0</v>
      </c>
      <c r="E699" s="1">
        <f>Sheet2!E699-Sheet2!E698</f>
        <v>0</v>
      </c>
      <c r="F699" s="1">
        <f>Sheet2!F699-Sheet2!F698</f>
        <v>0</v>
      </c>
      <c r="G699" s="1">
        <f>Sheet2!G699-Sheet2!G698</f>
        <v>0</v>
      </c>
    </row>
    <row r="700" spans="2:7" x14ac:dyDescent="0.25">
      <c r="B700" s="1">
        <f>Sheet2!B700-Sheet2!B699</f>
        <v>0</v>
      </c>
      <c r="C700" s="1">
        <f>Sheet2!C700-Sheet2!C699</f>
        <v>0</v>
      </c>
      <c r="D700" s="1">
        <f>Sheet2!D700-Sheet2!D699</f>
        <v>0</v>
      </c>
      <c r="E700" s="1">
        <f>Sheet2!E700-Sheet2!E699</f>
        <v>0</v>
      </c>
      <c r="F700" s="1">
        <f>Sheet2!F700-Sheet2!F699</f>
        <v>0</v>
      </c>
      <c r="G700" s="1">
        <f>Sheet2!G700-Sheet2!G699</f>
        <v>0</v>
      </c>
    </row>
    <row r="701" spans="2:7" x14ac:dyDescent="0.25">
      <c r="B701" s="1">
        <f>Sheet2!B701-Sheet2!B700</f>
        <v>0</v>
      </c>
      <c r="C701" s="1">
        <f>Sheet2!C701-Sheet2!C700</f>
        <v>0</v>
      </c>
      <c r="D701" s="1">
        <f>Sheet2!D701-Sheet2!D700</f>
        <v>0</v>
      </c>
      <c r="E701" s="1">
        <f>Sheet2!E701-Sheet2!E700</f>
        <v>0</v>
      </c>
      <c r="F701" s="1">
        <f>Sheet2!F701-Sheet2!F700</f>
        <v>0</v>
      </c>
      <c r="G701" s="1">
        <f>Sheet2!G701-Sheet2!G700</f>
        <v>0</v>
      </c>
    </row>
    <row r="702" spans="2:7" x14ac:dyDescent="0.25">
      <c r="B702" s="1">
        <f>Sheet2!B702-Sheet2!B701</f>
        <v>0</v>
      </c>
      <c r="C702" s="1">
        <f>Sheet2!C702-Sheet2!C701</f>
        <v>0</v>
      </c>
      <c r="D702" s="1">
        <f>Sheet2!D702-Sheet2!D701</f>
        <v>0</v>
      </c>
      <c r="E702" s="1">
        <f>Sheet2!E702-Sheet2!E701</f>
        <v>0</v>
      </c>
      <c r="F702" s="1">
        <f>Sheet2!F702-Sheet2!F701</f>
        <v>0</v>
      </c>
      <c r="G702" s="1">
        <f>Sheet2!G702-Sheet2!G701</f>
        <v>0</v>
      </c>
    </row>
    <row r="703" spans="2:7" x14ac:dyDescent="0.25">
      <c r="B703" s="1">
        <f>Sheet2!B703-Sheet2!B702</f>
        <v>0</v>
      </c>
      <c r="C703" s="1">
        <f>Sheet2!C703-Sheet2!C702</f>
        <v>0</v>
      </c>
      <c r="D703" s="1">
        <f>Sheet2!D703-Sheet2!D702</f>
        <v>0</v>
      </c>
      <c r="E703" s="1">
        <f>Sheet2!E703-Sheet2!E702</f>
        <v>0</v>
      </c>
      <c r="F703" s="1">
        <f>Sheet2!F703-Sheet2!F702</f>
        <v>0</v>
      </c>
      <c r="G703" s="1">
        <f>Sheet2!G703-Sheet2!G702</f>
        <v>0</v>
      </c>
    </row>
    <row r="704" spans="2:7" x14ac:dyDescent="0.25">
      <c r="B704" s="1">
        <f>Sheet2!B704-Sheet2!B703</f>
        <v>0</v>
      </c>
      <c r="C704" s="1">
        <f>Sheet2!C704-Sheet2!C703</f>
        <v>0</v>
      </c>
      <c r="D704" s="1">
        <f>Sheet2!D704-Sheet2!D703</f>
        <v>0</v>
      </c>
      <c r="E704" s="1">
        <f>Sheet2!E704-Sheet2!E703</f>
        <v>0</v>
      </c>
      <c r="F704" s="1">
        <f>Sheet2!F704-Sheet2!F703</f>
        <v>0</v>
      </c>
      <c r="G704" s="1">
        <f>Sheet2!G704-Sheet2!G703</f>
        <v>0</v>
      </c>
    </row>
    <row r="705" spans="2:7" x14ac:dyDescent="0.25">
      <c r="B705" s="1">
        <f>Sheet2!B705-Sheet2!B704</f>
        <v>0</v>
      </c>
      <c r="C705" s="1">
        <f>Sheet2!C705-Sheet2!C704</f>
        <v>0</v>
      </c>
      <c r="D705" s="1">
        <f>Sheet2!D705-Sheet2!D704</f>
        <v>0</v>
      </c>
      <c r="E705" s="1">
        <f>Sheet2!E705-Sheet2!E704</f>
        <v>0</v>
      </c>
      <c r="F705" s="1">
        <f>Sheet2!F705-Sheet2!F704</f>
        <v>0</v>
      </c>
      <c r="G705" s="1">
        <f>Sheet2!G705-Sheet2!G704</f>
        <v>0</v>
      </c>
    </row>
    <row r="706" spans="2:7" x14ac:dyDescent="0.25">
      <c r="B706" s="1">
        <f>Sheet2!B706-Sheet2!B705</f>
        <v>0</v>
      </c>
      <c r="C706" s="1">
        <f>Sheet2!C706-Sheet2!C705</f>
        <v>0</v>
      </c>
      <c r="D706" s="1">
        <f>Sheet2!D706-Sheet2!D705</f>
        <v>0</v>
      </c>
      <c r="E706" s="1">
        <f>Sheet2!E706-Sheet2!E705</f>
        <v>0</v>
      </c>
      <c r="F706" s="1">
        <f>Sheet2!F706-Sheet2!F705</f>
        <v>0</v>
      </c>
      <c r="G706" s="1">
        <f>Sheet2!G706-Sheet2!G705</f>
        <v>0</v>
      </c>
    </row>
    <row r="707" spans="2:7" x14ac:dyDescent="0.25">
      <c r="B707" s="1">
        <f>Sheet2!B707-Sheet2!B706</f>
        <v>0</v>
      </c>
      <c r="C707" s="1">
        <f>Sheet2!C707-Sheet2!C706</f>
        <v>0</v>
      </c>
      <c r="D707" s="1">
        <f>Sheet2!D707-Sheet2!D706</f>
        <v>0</v>
      </c>
      <c r="E707" s="1">
        <f>Sheet2!E707-Sheet2!E706</f>
        <v>0</v>
      </c>
      <c r="F707" s="1">
        <f>Sheet2!F707-Sheet2!F706</f>
        <v>0</v>
      </c>
      <c r="G707" s="1">
        <f>Sheet2!G707-Sheet2!G706</f>
        <v>0</v>
      </c>
    </row>
    <row r="708" spans="2:7" x14ac:dyDescent="0.25">
      <c r="B708" s="1">
        <f>Sheet2!B708-Sheet2!B707</f>
        <v>0</v>
      </c>
      <c r="C708" s="1">
        <f>Sheet2!C708-Sheet2!C707</f>
        <v>0</v>
      </c>
      <c r="D708" s="1">
        <f>Sheet2!D708-Sheet2!D707</f>
        <v>0</v>
      </c>
      <c r="E708" s="1">
        <f>Sheet2!E708-Sheet2!E707</f>
        <v>0</v>
      </c>
      <c r="F708" s="1">
        <f>Sheet2!F708-Sheet2!F707</f>
        <v>0</v>
      </c>
      <c r="G708" s="1">
        <f>Sheet2!G708-Sheet2!G707</f>
        <v>0</v>
      </c>
    </row>
    <row r="709" spans="2:7" x14ac:dyDescent="0.25">
      <c r="B709" s="1">
        <f>Sheet2!B709-Sheet2!B708</f>
        <v>0</v>
      </c>
      <c r="C709" s="1">
        <f>Sheet2!C709-Sheet2!C708</f>
        <v>0</v>
      </c>
      <c r="D709" s="1">
        <f>Sheet2!D709-Sheet2!D708</f>
        <v>0</v>
      </c>
      <c r="E709" s="1">
        <f>Sheet2!E709-Sheet2!E708</f>
        <v>0</v>
      </c>
      <c r="F709" s="1">
        <f>Sheet2!F709-Sheet2!F708</f>
        <v>0</v>
      </c>
      <c r="G709" s="1">
        <f>Sheet2!G709-Sheet2!G708</f>
        <v>0</v>
      </c>
    </row>
    <row r="710" spans="2:7" x14ac:dyDescent="0.25">
      <c r="B710" s="1">
        <f>Sheet2!B710-Sheet2!B709</f>
        <v>0</v>
      </c>
      <c r="C710" s="1">
        <f>Sheet2!C710-Sheet2!C709</f>
        <v>0</v>
      </c>
      <c r="D710" s="1">
        <f>Sheet2!D710-Sheet2!D709</f>
        <v>0</v>
      </c>
      <c r="E710" s="1">
        <f>Sheet2!E710-Sheet2!E709</f>
        <v>0</v>
      </c>
      <c r="F710" s="1">
        <f>Sheet2!F710-Sheet2!F709</f>
        <v>0</v>
      </c>
      <c r="G710" s="1">
        <f>Sheet2!G710-Sheet2!G709</f>
        <v>0</v>
      </c>
    </row>
    <row r="711" spans="2:7" x14ac:dyDescent="0.25">
      <c r="B711" s="1">
        <f>Sheet2!B711-Sheet2!B710</f>
        <v>0</v>
      </c>
      <c r="C711" s="1">
        <f>Sheet2!C711-Sheet2!C710</f>
        <v>0</v>
      </c>
      <c r="D711" s="1">
        <f>Sheet2!D711-Sheet2!D710</f>
        <v>0</v>
      </c>
      <c r="E711" s="1">
        <f>Sheet2!E711-Sheet2!E710</f>
        <v>0</v>
      </c>
      <c r="F711" s="1">
        <f>Sheet2!F711-Sheet2!F710</f>
        <v>0</v>
      </c>
      <c r="G711" s="1">
        <f>Sheet2!G711-Sheet2!G710</f>
        <v>0</v>
      </c>
    </row>
    <row r="712" spans="2:7" x14ac:dyDescent="0.25">
      <c r="B712" s="1">
        <f>Sheet2!B712-Sheet2!B711</f>
        <v>0</v>
      </c>
      <c r="C712" s="1">
        <f>Sheet2!C712-Sheet2!C711</f>
        <v>0</v>
      </c>
      <c r="D712" s="1">
        <f>Sheet2!D712-Sheet2!D711</f>
        <v>0</v>
      </c>
      <c r="E712" s="1">
        <f>Sheet2!E712-Sheet2!E711</f>
        <v>0</v>
      </c>
      <c r="F712" s="1">
        <f>Sheet2!F712-Sheet2!F711</f>
        <v>0</v>
      </c>
      <c r="G712" s="1">
        <f>Sheet2!G712-Sheet2!G711</f>
        <v>0</v>
      </c>
    </row>
    <row r="713" spans="2:7" x14ac:dyDescent="0.25">
      <c r="B713" s="1">
        <f>Sheet2!B713-Sheet2!B712</f>
        <v>0</v>
      </c>
      <c r="C713" s="1">
        <f>Sheet2!C713-Sheet2!C712</f>
        <v>0</v>
      </c>
      <c r="D713" s="1">
        <f>Sheet2!D713-Sheet2!D712</f>
        <v>0</v>
      </c>
      <c r="E713" s="1">
        <f>Sheet2!E713-Sheet2!E712</f>
        <v>0</v>
      </c>
      <c r="F713" s="1">
        <f>Sheet2!F713-Sheet2!F712</f>
        <v>0</v>
      </c>
      <c r="G713" s="1">
        <f>Sheet2!G713-Sheet2!G712</f>
        <v>0</v>
      </c>
    </row>
    <row r="714" spans="2:7" x14ac:dyDescent="0.25">
      <c r="B714" s="1">
        <f>Sheet2!B714-Sheet2!B713</f>
        <v>0</v>
      </c>
      <c r="C714" s="1">
        <f>Sheet2!C714-Sheet2!C713</f>
        <v>0</v>
      </c>
      <c r="D714" s="1">
        <f>Sheet2!D714-Sheet2!D713</f>
        <v>0</v>
      </c>
      <c r="E714" s="1">
        <f>Sheet2!E714-Sheet2!E713</f>
        <v>0</v>
      </c>
      <c r="F714" s="1">
        <f>Sheet2!F714-Sheet2!F713</f>
        <v>0</v>
      </c>
      <c r="G714" s="1">
        <f>Sheet2!G714-Sheet2!G713</f>
        <v>0</v>
      </c>
    </row>
    <row r="715" spans="2:7" x14ac:dyDescent="0.25">
      <c r="B715" s="1">
        <f>Sheet2!B715-Sheet2!B714</f>
        <v>0</v>
      </c>
      <c r="C715" s="1">
        <f>Sheet2!C715-Sheet2!C714</f>
        <v>0</v>
      </c>
      <c r="D715" s="1">
        <f>Sheet2!D715-Sheet2!D714</f>
        <v>0</v>
      </c>
      <c r="E715" s="1">
        <f>Sheet2!E715-Sheet2!E714</f>
        <v>0</v>
      </c>
      <c r="F715" s="1">
        <f>Sheet2!F715-Sheet2!F714</f>
        <v>0</v>
      </c>
      <c r="G715" s="1">
        <f>Sheet2!G715-Sheet2!G714</f>
        <v>0</v>
      </c>
    </row>
    <row r="716" spans="2:7" x14ac:dyDescent="0.25">
      <c r="B716" s="1">
        <f>Sheet2!B716-Sheet2!B715</f>
        <v>0</v>
      </c>
      <c r="C716" s="1">
        <f>Sheet2!C716-Sheet2!C715</f>
        <v>0</v>
      </c>
      <c r="D716" s="1">
        <f>Sheet2!D716-Sheet2!D715</f>
        <v>0</v>
      </c>
      <c r="E716" s="1">
        <f>Sheet2!E716-Sheet2!E715</f>
        <v>0</v>
      </c>
      <c r="F716" s="1">
        <f>Sheet2!F716-Sheet2!F715</f>
        <v>0</v>
      </c>
      <c r="G716" s="1">
        <f>Sheet2!G716-Sheet2!G715</f>
        <v>0</v>
      </c>
    </row>
    <row r="717" spans="2:7" x14ac:dyDescent="0.25">
      <c r="B717" s="1">
        <f>Sheet2!B717-Sheet2!B716</f>
        <v>0</v>
      </c>
      <c r="C717" s="1">
        <f>Sheet2!C717-Sheet2!C716</f>
        <v>0</v>
      </c>
      <c r="D717" s="1">
        <f>Sheet2!D717-Sheet2!D716</f>
        <v>0</v>
      </c>
      <c r="E717" s="1">
        <f>Sheet2!E717-Sheet2!E716</f>
        <v>0</v>
      </c>
      <c r="F717" s="1">
        <f>Sheet2!F717-Sheet2!F716</f>
        <v>0</v>
      </c>
      <c r="G717" s="1">
        <f>Sheet2!G717-Sheet2!G716</f>
        <v>0</v>
      </c>
    </row>
    <row r="718" spans="2:7" x14ac:dyDescent="0.25">
      <c r="B718" s="1">
        <f>Sheet2!B718-Sheet2!B717</f>
        <v>0</v>
      </c>
      <c r="C718" s="1">
        <f>Sheet2!C718-Sheet2!C717</f>
        <v>0</v>
      </c>
      <c r="D718" s="1">
        <f>Sheet2!D718-Sheet2!D717</f>
        <v>0</v>
      </c>
      <c r="E718" s="1">
        <f>Sheet2!E718-Sheet2!E717</f>
        <v>0</v>
      </c>
      <c r="F718" s="1">
        <f>Sheet2!F718-Sheet2!F717</f>
        <v>0</v>
      </c>
      <c r="G718" s="1">
        <f>Sheet2!G718-Sheet2!G717</f>
        <v>0</v>
      </c>
    </row>
    <row r="719" spans="2:7" x14ac:dyDescent="0.25">
      <c r="B719" s="1">
        <f>Sheet2!B719-Sheet2!B718</f>
        <v>0</v>
      </c>
      <c r="C719" s="1">
        <f>Sheet2!C719-Sheet2!C718</f>
        <v>0</v>
      </c>
      <c r="D719" s="1">
        <f>Sheet2!D719-Sheet2!D718</f>
        <v>0</v>
      </c>
      <c r="E719" s="1">
        <f>Sheet2!E719-Sheet2!E718</f>
        <v>0</v>
      </c>
      <c r="F719" s="1">
        <f>Sheet2!F719-Sheet2!F718</f>
        <v>0</v>
      </c>
      <c r="G719" s="1">
        <f>Sheet2!G719-Sheet2!G718</f>
        <v>0</v>
      </c>
    </row>
    <row r="720" spans="2:7" x14ac:dyDescent="0.25">
      <c r="B720" s="1">
        <f>Sheet2!B720-Sheet2!B719</f>
        <v>0</v>
      </c>
      <c r="C720" s="1">
        <f>Sheet2!C720-Sheet2!C719</f>
        <v>0</v>
      </c>
      <c r="D720" s="1">
        <f>Sheet2!D720-Sheet2!D719</f>
        <v>0</v>
      </c>
      <c r="E720" s="1">
        <f>Sheet2!E720-Sheet2!E719</f>
        <v>0</v>
      </c>
      <c r="F720" s="1">
        <f>Sheet2!F720-Sheet2!F719</f>
        <v>0</v>
      </c>
      <c r="G720" s="1">
        <f>Sheet2!G720-Sheet2!G719</f>
        <v>0</v>
      </c>
    </row>
    <row r="721" spans="2:7" x14ac:dyDescent="0.25">
      <c r="B721" s="1">
        <f>Sheet2!B721-Sheet2!B720</f>
        <v>0</v>
      </c>
      <c r="C721" s="1">
        <f>Sheet2!C721-Sheet2!C720</f>
        <v>0</v>
      </c>
      <c r="D721" s="1">
        <f>Sheet2!D721-Sheet2!D720</f>
        <v>0</v>
      </c>
      <c r="E721" s="1">
        <f>Sheet2!E721-Sheet2!E720</f>
        <v>0</v>
      </c>
      <c r="F721" s="1">
        <f>Sheet2!F721-Sheet2!F720</f>
        <v>0</v>
      </c>
      <c r="G721" s="1">
        <f>Sheet2!G721-Sheet2!G720</f>
        <v>0</v>
      </c>
    </row>
    <row r="722" spans="2:7" x14ac:dyDescent="0.25">
      <c r="B722" s="1">
        <f>Sheet2!B722-Sheet2!B721</f>
        <v>0</v>
      </c>
      <c r="C722" s="1">
        <f>Sheet2!C722-Sheet2!C721</f>
        <v>0</v>
      </c>
      <c r="D722" s="1">
        <f>Sheet2!D722-Sheet2!D721</f>
        <v>0</v>
      </c>
      <c r="E722" s="1">
        <f>Sheet2!E722-Sheet2!E721</f>
        <v>0</v>
      </c>
      <c r="F722" s="1">
        <f>Sheet2!F722-Sheet2!F721</f>
        <v>0</v>
      </c>
      <c r="G722" s="1">
        <f>Sheet2!G722-Sheet2!G721</f>
        <v>0</v>
      </c>
    </row>
    <row r="723" spans="2:7" x14ac:dyDescent="0.25">
      <c r="B723" s="1">
        <f>Sheet2!B723-Sheet2!B722</f>
        <v>0</v>
      </c>
      <c r="C723" s="1">
        <f>Sheet2!C723-Sheet2!C722</f>
        <v>0</v>
      </c>
      <c r="D723" s="1">
        <f>Sheet2!D723-Sheet2!D722</f>
        <v>0</v>
      </c>
      <c r="E723" s="1">
        <f>Sheet2!E723-Sheet2!E722</f>
        <v>0</v>
      </c>
      <c r="F723" s="1">
        <f>Sheet2!F723-Sheet2!F722</f>
        <v>0</v>
      </c>
      <c r="G723" s="1">
        <f>Sheet2!G723-Sheet2!G722</f>
        <v>0</v>
      </c>
    </row>
    <row r="724" spans="2:7" x14ac:dyDescent="0.25">
      <c r="B724" s="1">
        <f>Sheet2!B724-Sheet2!B723</f>
        <v>0</v>
      </c>
      <c r="C724" s="1">
        <f>Sheet2!C724-Sheet2!C723</f>
        <v>0</v>
      </c>
      <c r="D724" s="1">
        <f>Sheet2!D724-Sheet2!D723</f>
        <v>0</v>
      </c>
      <c r="E724" s="1">
        <f>Sheet2!E724-Sheet2!E723</f>
        <v>0</v>
      </c>
      <c r="F724" s="1">
        <f>Sheet2!F724-Sheet2!F723</f>
        <v>0</v>
      </c>
      <c r="G724" s="1">
        <f>Sheet2!G724-Sheet2!G723</f>
        <v>0</v>
      </c>
    </row>
    <row r="725" spans="2:7" x14ac:dyDescent="0.25">
      <c r="B725" s="1">
        <f>Sheet2!B725-Sheet2!B724</f>
        <v>0</v>
      </c>
      <c r="C725" s="1">
        <f>Sheet2!C725-Sheet2!C724</f>
        <v>0</v>
      </c>
      <c r="D725" s="1">
        <f>Sheet2!D725-Sheet2!D724</f>
        <v>0</v>
      </c>
      <c r="E725" s="1">
        <f>Sheet2!E725-Sheet2!E724</f>
        <v>0</v>
      </c>
      <c r="F725" s="1">
        <f>Sheet2!F725-Sheet2!F724</f>
        <v>0</v>
      </c>
      <c r="G725" s="1">
        <f>Sheet2!G725-Sheet2!G724</f>
        <v>0</v>
      </c>
    </row>
    <row r="726" spans="2:7" x14ac:dyDescent="0.25">
      <c r="B726" s="1">
        <f>Sheet2!B726-Sheet2!B725</f>
        <v>0</v>
      </c>
      <c r="C726" s="1">
        <f>Sheet2!C726-Sheet2!C725</f>
        <v>0</v>
      </c>
      <c r="D726" s="1">
        <f>Sheet2!D726-Sheet2!D725</f>
        <v>0</v>
      </c>
      <c r="E726" s="1">
        <f>Sheet2!E726-Sheet2!E725</f>
        <v>0</v>
      </c>
      <c r="F726" s="1">
        <f>Sheet2!F726-Sheet2!F725</f>
        <v>0</v>
      </c>
      <c r="G726" s="1">
        <f>Sheet2!G726-Sheet2!G725</f>
        <v>0</v>
      </c>
    </row>
    <row r="727" spans="2:7" x14ac:dyDescent="0.25">
      <c r="B727" s="1">
        <f>Sheet2!B727-Sheet2!B726</f>
        <v>0</v>
      </c>
      <c r="C727" s="1">
        <f>Sheet2!C727-Sheet2!C726</f>
        <v>0</v>
      </c>
      <c r="D727" s="1">
        <f>Sheet2!D727-Sheet2!D726</f>
        <v>0</v>
      </c>
      <c r="E727" s="1">
        <f>Sheet2!E727-Sheet2!E726</f>
        <v>0</v>
      </c>
      <c r="F727" s="1">
        <f>Sheet2!F727-Sheet2!F726</f>
        <v>0</v>
      </c>
      <c r="G727" s="1">
        <f>Sheet2!G727-Sheet2!G726</f>
        <v>0</v>
      </c>
    </row>
    <row r="728" spans="2:7" x14ac:dyDescent="0.25">
      <c r="B728" s="1">
        <f>Sheet2!B728-Sheet2!B727</f>
        <v>0</v>
      </c>
      <c r="C728" s="1">
        <f>Sheet2!C728-Sheet2!C727</f>
        <v>0</v>
      </c>
      <c r="D728" s="1">
        <f>Sheet2!D728-Sheet2!D727</f>
        <v>0</v>
      </c>
      <c r="E728" s="1">
        <f>Sheet2!E728-Sheet2!E727</f>
        <v>0</v>
      </c>
      <c r="F728" s="1">
        <f>Sheet2!F728-Sheet2!F727</f>
        <v>0</v>
      </c>
      <c r="G728" s="1">
        <f>Sheet2!G728-Sheet2!G727</f>
        <v>0</v>
      </c>
    </row>
    <row r="729" spans="2:7" x14ac:dyDescent="0.25">
      <c r="B729" s="1">
        <f>Sheet2!B729-Sheet2!B728</f>
        <v>0</v>
      </c>
      <c r="C729" s="1">
        <f>Sheet2!C729-Sheet2!C728</f>
        <v>0</v>
      </c>
      <c r="D729" s="1">
        <f>Sheet2!D729-Sheet2!D728</f>
        <v>0</v>
      </c>
      <c r="E729" s="1">
        <f>Sheet2!E729-Sheet2!E728</f>
        <v>0</v>
      </c>
      <c r="F729" s="1">
        <f>Sheet2!F729-Sheet2!F728</f>
        <v>0</v>
      </c>
      <c r="G729" s="1">
        <f>Sheet2!G729-Sheet2!G728</f>
        <v>0</v>
      </c>
    </row>
    <row r="730" spans="2:7" x14ac:dyDescent="0.25">
      <c r="B730" s="1">
        <f>Sheet2!B730-Sheet2!B729</f>
        <v>0</v>
      </c>
      <c r="C730" s="1">
        <f>Sheet2!C730-Sheet2!C729</f>
        <v>0</v>
      </c>
      <c r="D730" s="1">
        <f>Sheet2!D730-Sheet2!D729</f>
        <v>0</v>
      </c>
      <c r="E730" s="1">
        <f>Sheet2!E730-Sheet2!E729</f>
        <v>0</v>
      </c>
      <c r="F730" s="1">
        <f>Sheet2!F730-Sheet2!F729</f>
        <v>0</v>
      </c>
      <c r="G730" s="1">
        <f>Sheet2!G730-Sheet2!G729</f>
        <v>0</v>
      </c>
    </row>
    <row r="731" spans="2:7" x14ac:dyDescent="0.25">
      <c r="B731" s="1">
        <f>Sheet2!B731-Sheet2!B730</f>
        <v>0</v>
      </c>
      <c r="C731" s="1">
        <f>Sheet2!C731-Sheet2!C730</f>
        <v>0</v>
      </c>
      <c r="D731" s="1">
        <f>Sheet2!D731-Sheet2!D730</f>
        <v>0</v>
      </c>
      <c r="E731" s="1">
        <f>Sheet2!E731-Sheet2!E730</f>
        <v>0</v>
      </c>
      <c r="F731" s="1">
        <f>Sheet2!F731-Sheet2!F730</f>
        <v>0</v>
      </c>
      <c r="G731" s="1">
        <f>Sheet2!G731-Sheet2!G730</f>
        <v>0</v>
      </c>
    </row>
    <row r="732" spans="2:7" x14ac:dyDescent="0.25">
      <c r="B732" s="1">
        <f>Sheet2!B732-Sheet2!B731</f>
        <v>0</v>
      </c>
      <c r="C732" s="1">
        <f>Sheet2!C732-Sheet2!C731</f>
        <v>0</v>
      </c>
      <c r="D732" s="1">
        <f>Sheet2!D732-Sheet2!D731</f>
        <v>0</v>
      </c>
      <c r="E732" s="1">
        <f>Sheet2!E732-Sheet2!E731</f>
        <v>0</v>
      </c>
      <c r="F732" s="1">
        <f>Sheet2!F732-Sheet2!F731</f>
        <v>0</v>
      </c>
      <c r="G732" s="1">
        <f>Sheet2!G732-Sheet2!G731</f>
        <v>0</v>
      </c>
    </row>
    <row r="733" spans="2:7" x14ac:dyDescent="0.25">
      <c r="B733" s="1">
        <f>Sheet2!B733-Sheet2!B732</f>
        <v>0</v>
      </c>
      <c r="C733" s="1">
        <f>Sheet2!C733-Sheet2!C732</f>
        <v>0</v>
      </c>
      <c r="D733" s="1">
        <f>Sheet2!D733-Sheet2!D732</f>
        <v>0</v>
      </c>
      <c r="E733" s="1">
        <f>Sheet2!E733-Sheet2!E732</f>
        <v>0</v>
      </c>
      <c r="F733" s="1">
        <f>Sheet2!F733-Sheet2!F732</f>
        <v>0</v>
      </c>
      <c r="G733" s="1">
        <f>Sheet2!G733-Sheet2!G732</f>
        <v>0</v>
      </c>
    </row>
    <row r="734" spans="2:7" x14ac:dyDescent="0.25">
      <c r="B734" s="1">
        <f>Sheet2!B734-Sheet2!B733</f>
        <v>0</v>
      </c>
      <c r="C734" s="1">
        <f>Sheet2!C734-Sheet2!C733</f>
        <v>0</v>
      </c>
      <c r="D734" s="1">
        <f>Sheet2!D734-Sheet2!D733</f>
        <v>0</v>
      </c>
      <c r="E734" s="1">
        <f>Sheet2!E734-Sheet2!E733</f>
        <v>0</v>
      </c>
      <c r="F734" s="1">
        <f>Sheet2!F734-Sheet2!F733</f>
        <v>0</v>
      </c>
      <c r="G734" s="1">
        <f>Sheet2!G734-Sheet2!G733</f>
        <v>0</v>
      </c>
    </row>
    <row r="735" spans="2:7" x14ac:dyDescent="0.25">
      <c r="B735" s="1">
        <f>Sheet2!B735-Sheet2!B734</f>
        <v>0</v>
      </c>
      <c r="C735" s="1">
        <f>Sheet2!C735-Sheet2!C734</f>
        <v>0</v>
      </c>
      <c r="D735" s="1">
        <f>Sheet2!D735-Sheet2!D734</f>
        <v>0</v>
      </c>
      <c r="E735" s="1">
        <f>Sheet2!E735-Sheet2!E734</f>
        <v>0</v>
      </c>
      <c r="F735" s="1">
        <f>Sheet2!F735-Sheet2!F734</f>
        <v>0</v>
      </c>
      <c r="G735" s="1">
        <f>Sheet2!G735-Sheet2!G734</f>
        <v>0</v>
      </c>
    </row>
    <row r="736" spans="2:7" x14ac:dyDescent="0.25">
      <c r="B736" s="1">
        <f>Sheet2!B736-Sheet2!B735</f>
        <v>0</v>
      </c>
      <c r="C736" s="1">
        <f>Sheet2!C736-Sheet2!C735</f>
        <v>0</v>
      </c>
      <c r="D736" s="1">
        <f>Sheet2!D736-Sheet2!D735</f>
        <v>0</v>
      </c>
      <c r="E736" s="1">
        <f>Sheet2!E736-Sheet2!E735</f>
        <v>0</v>
      </c>
      <c r="F736" s="1">
        <f>Sheet2!F736-Sheet2!F735</f>
        <v>0</v>
      </c>
      <c r="G736" s="1">
        <f>Sheet2!G736-Sheet2!G735</f>
        <v>0</v>
      </c>
    </row>
    <row r="737" spans="2:7" x14ac:dyDescent="0.25">
      <c r="B737" s="1">
        <f>Sheet2!B737-Sheet2!B736</f>
        <v>0</v>
      </c>
      <c r="C737" s="1">
        <f>Sheet2!C737-Sheet2!C736</f>
        <v>0</v>
      </c>
      <c r="D737" s="1">
        <f>Sheet2!D737-Sheet2!D736</f>
        <v>0</v>
      </c>
      <c r="E737" s="1">
        <f>Sheet2!E737-Sheet2!E736</f>
        <v>0</v>
      </c>
      <c r="F737" s="1">
        <f>Sheet2!F737-Sheet2!F736</f>
        <v>0</v>
      </c>
      <c r="G737" s="1">
        <f>Sheet2!G737-Sheet2!G736</f>
        <v>0</v>
      </c>
    </row>
    <row r="738" spans="2:7" x14ac:dyDescent="0.25">
      <c r="B738" s="1">
        <f>Sheet2!B738-Sheet2!B737</f>
        <v>0</v>
      </c>
      <c r="C738" s="1">
        <f>Sheet2!C738-Sheet2!C737</f>
        <v>0</v>
      </c>
      <c r="D738" s="1">
        <f>Sheet2!D738-Sheet2!D737</f>
        <v>0</v>
      </c>
      <c r="E738" s="1">
        <f>Sheet2!E738-Sheet2!E737</f>
        <v>0</v>
      </c>
      <c r="F738" s="1">
        <f>Sheet2!F738-Sheet2!F737</f>
        <v>0</v>
      </c>
      <c r="G738" s="1">
        <f>Sheet2!G738-Sheet2!G737</f>
        <v>0</v>
      </c>
    </row>
    <row r="739" spans="2:7" x14ac:dyDescent="0.25">
      <c r="B739" s="1">
        <f>Sheet2!B739-Sheet2!B738</f>
        <v>0</v>
      </c>
      <c r="C739" s="1">
        <f>Sheet2!C739-Sheet2!C738</f>
        <v>0</v>
      </c>
      <c r="D739" s="1">
        <f>Sheet2!D739-Sheet2!D738</f>
        <v>0</v>
      </c>
      <c r="E739" s="1">
        <f>Sheet2!E739-Sheet2!E738</f>
        <v>0</v>
      </c>
      <c r="F739" s="1">
        <f>Sheet2!F739-Sheet2!F738</f>
        <v>0</v>
      </c>
      <c r="G739" s="1">
        <f>Sheet2!G739-Sheet2!G738</f>
        <v>0</v>
      </c>
    </row>
    <row r="740" spans="2:7" x14ac:dyDescent="0.25">
      <c r="B740" s="1">
        <f>Sheet2!B740-Sheet2!B739</f>
        <v>0</v>
      </c>
      <c r="C740" s="1">
        <f>Sheet2!C740-Sheet2!C739</f>
        <v>0</v>
      </c>
      <c r="D740" s="1">
        <f>Sheet2!D740-Sheet2!D739</f>
        <v>0</v>
      </c>
      <c r="E740" s="1">
        <f>Sheet2!E740-Sheet2!E739</f>
        <v>0</v>
      </c>
      <c r="F740" s="1">
        <f>Sheet2!F740-Sheet2!F739</f>
        <v>0</v>
      </c>
      <c r="G740" s="1">
        <f>Sheet2!G740-Sheet2!G739</f>
        <v>0</v>
      </c>
    </row>
    <row r="741" spans="2:7" x14ac:dyDescent="0.25">
      <c r="B741" s="1">
        <f>Sheet2!B741-Sheet2!B740</f>
        <v>0</v>
      </c>
      <c r="C741" s="1">
        <f>Sheet2!C741-Sheet2!C740</f>
        <v>0</v>
      </c>
      <c r="D741" s="1">
        <f>Sheet2!D741-Sheet2!D740</f>
        <v>0</v>
      </c>
      <c r="E741" s="1">
        <f>Sheet2!E741-Sheet2!E740</f>
        <v>0</v>
      </c>
      <c r="F741" s="1">
        <f>Sheet2!F741-Sheet2!F740</f>
        <v>0</v>
      </c>
      <c r="G741" s="1">
        <f>Sheet2!G741-Sheet2!G740</f>
        <v>0</v>
      </c>
    </row>
    <row r="742" spans="2:7" x14ac:dyDescent="0.25">
      <c r="B742" s="1">
        <f>Sheet2!B742-Sheet2!B741</f>
        <v>0</v>
      </c>
      <c r="C742" s="1">
        <f>Sheet2!C742-Sheet2!C741</f>
        <v>0</v>
      </c>
      <c r="D742" s="1">
        <f>Sheet2!D742-Sheet2!D741</f>
        <v>0</v>
      </c>
      <c r="E742" s="1">
        <f>Sheet2!E742-Sheet2!E741</f>
        <v>0</v>
      </c>
      <c r="F742" s="1">
        <f>Sheet2!F742-Sheet2!F741</f>
        <v>0</v>
      </c>
      <c r="G742" s="1">
        <f>Sheet2!G742-Sheet2!G741</f>
        <v>0</v>
      </c>
    </row>
    <row r="743" spans="2:7" x14ac:dyDescent="0.25">
      <c r="B743" s="1">
        <f>Sheet2!B743-Sheet2!B742</f>
        <v>0</v>
      </c>
      <c r="C743" s="1">
        <f>Sheet2!C743-Sheet2!C742</f>
        <v>0</v>
      </c>
      <c r="D743" s="1">
        <f>Sheet2!D743-Sheet2!D742</f>
        <v>0</v>
      </c>
      <c r="E743" s="1">
        <f>Sheet2!E743-Sheet2!E742</f>
        <v>0</v>
      </c>
      <c r="F743" s="1">
        <f>Sheet2!F743-Sheet2!F742</f>
        <v>0</v>
      </c>
      <c r="G743" s="1">
        <f>Sheet2!G743-Sheet2!G742</f>
        <v>0</v>
      </c>
    </row>
    <row r="744" spans="2:7" x14ac:dyDescent="0.25">
      <c r="B744" s="1">
        <f>Sheet2!B744-Sheet2!B743</f>
        <v>0</v>
      </c>
      <c r="C744" s="1">
        <f>Sheet2!C744-Sheet2!C743</f>
        <v>0</v>
      </c>
      <c r="D744" s="1">
        <f>Sheet2!D744-Sheet2!D743</f>
        <v>0</v>
      </c>
      <c r="E744" s="1">
        <f>Sheet2!E744-Sheet2!E743</f>
        <v>0</v>
      </c>
      <c r="F744" s="1">
        <f>Sheet2!F744-Sheet2!F743</f>
        <v>0</v>
      </c>
      <c r="G744" s="1">
        <f>Sheet2!G744-Sheet2!G743</f>
        <v>0</v>
      </c>
    </row>
    <row r="745" spans="2:7" x14ac:dyDescent="0.25">
      <c r="B745" s="1">
        <f>Sheet2!B745-Sheet2!B744</f>
        <v>0</v>
      </c>
      <c r="C745" s="1">
        <f>Sheet2!C745-Sheet2!C744</f>
        <v>0</v>
      </c>
      <c r="D745" s="1">
        <f>Sheet2!D745-Sheet2!D744</f>
        <v>0</v>
      </c>
      <c r="E745" s="1">
        <f>Sheet2!E745-Sheet2!E744</f>
        <v>0</v>
      </c>
      <c r="F745" s="1">
        <f>Sheet2!F745-Sheet2!F744</f>
        <v>0</v>
      </c>
      <c r="G745" s="1">
        <f>Sheet2!G745-Sheet2!G744</f>
        <v>0</v>
      </c>
    </row>
    <row r="746" spans="2:7" x14ac:dyDescent="0.25">
      <c r="B746" s="1">
        <f>Sheet2!B746-Sheet2!B745</f>
        <v>0</v>
      </c>
      <c r="C746" s="1">
        <f>Sheet2!C746-Sheet2!C745</f>
        <v>0</v>
      </c>
      <c r="D746" s="1">
        <f>Sheet2!D746-Sheet2!D745</f>
        <v>0</v>
      </c>
      <c r="E746" s="1">
        <f>Sheet2!E746-Sheet2!E745</f>
        <v>0</v>
      </c>
      <c r="F746" s="1">
        <f>Sheet2!F746-Sheet2!F745</f>
        <v>0</v>
      </c>
      <c r="G746" s="1">
        <f>Sheet2!G746-Sheet2!G745</f>
        <v>0</v>
      </c>
    </row>
    <row r="747" spans="2:7" x14ac:dyDescent="0.25">
      <c r="B747" s="1">
        <f>Sheet2!B747-Sheet2!B746</f>
        <v>0</v>
      </c>
      <c r="C747" s="1">
        <f>Sheet2!C747-Sheet2!C746</f>
        <v>0</v>
      </c>
      <c r="D747" s="1">
        <f>Sheet2!D747-Sheet2!D746</f>
        <v>0</v>
      </c>
      <c r="E747" s="1">
        <f>Sheet2!E747-Sheet2!E746</f>
        <v>0</v>
      </c>
      <c r="F747" s="1">
        <f>Sheet2!F747-Sheet2!F746</f>
        <v>0</v>
      </c>
      <c r="G747" s="1">
        <f>Sheet2!G747-Sheet2!G746</f>
        <v>0</v>
      </c>
    </row>
    <row r="748" spans="2:7" x14ac:dyDescent="0.25">
      <c r="B748" s="1">
        <f>Sheet2!B748-Sheet2!B747</f>
        <v>0</v>
      </c>
      <c r="C748" s="1">
        <f>Sheet2!C748-Sheet2!C747</f>
        <v>0</v>
      </c>
      <c r="D748" s="1">
        <f>Sheet2!D748-Sheet2!D747</f>
        <v>0</v>
      </c>
      <c r="E748" s="1">
        <f>Sheet2!E748-Sheet2!E747</f>
        <v>0</v>
      </c>
      <c r="F748" s="1">
        <f>Sheet2!F748-Sheet2!F747</f>
        <v>0</v>
      </c>
      <c r="G748" s="1">
        <f>Sheet2!G748-Sheet2!G747</f>
        <v>0</v>
      </c>
    </row>
    <row r="749" spans="2:7" x14ac:dyDescent="0.25">
      <c r="B749" s="1">
        <f>Sheet2!B749-Sheet2!B748</f>
        <v>0</v>
      </c>
      <c r="C749" s="1">
        <f>Sheet2!C749-Sheet2!C748</f>
        <v>0</v>
      </c>
      <c r="D749" s="1">
        <f>Sheet2!D749-Sheet2!D748</f>
        <v>0</v>
      </c>
      <c r="E749" s="1">
        <f>Sheet2!E749-Sheet2!E748</f>
        <v>0</v>
      </c>
      <c r="F749" s="1">
        <f>Sheet2!F749-Sheet2!F748</f>
        <v>0</v>
      </c>
      <c r="G749" s="1">
        <f>Sheet2!G749-Sheet2!G748</f>
        <v>0</v>
      </c>
    </row>
    <row r="750" spans="2:7" x14ac:dyDescent="0.25">
      <c r="B750" s="1">
        <f>Sheet2!B750-Sheet2!B749</f>
        <v>0</v>
      </c>
      <c r="C750" s="1">
        <f>Sheet2!C750-Sheet2!C749</f>
        <v>0</v>
      </c>
      <c r="D750" s="1">
        <f>Sheet2!D750-Sheet2!D749</f>
        <v>0</v>
      </c>
      <c r="E750" s="1">
        <f>Sheet2!E750-Sheet2!E749</f>
        <v>0</v>
      </c>
      <c r="F750" s="1">
        <f>Sheet2!F750-Sheet2!F749</f>
        <v>0</v>
      </c>
      <c r="G750" s="1">
        <f>Sheet2!G750-Sheet2!G749</f>
        <v>0</v>
      </c>
    </row>
    <row r="751" spans="2:7" x14ac:dyDescent="0.25">
      <c r="B751" s="1">
        <f>Sheet2!B751-Sheet2!B750</f>
        <v>0</v>
      </c>
      <c r="C751" s="1">
        <f>Sheet2!C751-Sheet2!C750</f>
        <v>0</v>
      </c>
      <c r="D751" s="1">
        <f>Sheet2!D751-Sheet2!D750</f>
        <v>0</v>
      </c>
      <c r="E751" s="1">
        <f>Sheet2!E751-Sheet2!E750</f>
        <v>0</v>
      </c>
      <c r="F751" s="1">
        <f>Sheet2!F751-Sheet2!F750</f>
        <v>0</v>
      </c>
      <c r="G751" s="1">
        <f>Sheet2!G751-Sheet2!G750</f>
        <v>0</v>
      </c>
    </row>
    <row r="752" spans="2:7" x14ac:dyDescent="0.25">
      <c r="B752" s="1">
        <f>Sheet2!B752-Sheet2!B751</f>
        <v>0</v>
      </c>
      <c r="C752" s="1">
        <f>Sheet2!C752-Sheet2!C751</f>
        <v>0</v>
      </c>
      <c r="D752" s="1">
        <f>Sheet2!D752-Sheet2!D751</f>
        <v>0</v>
      </c>
      <c r="E752" s="1">
        <f>Sheet2!E752-Sheet2!E751</f>
        <v>0</v>
      </c>
      <c r="F752" s="1">
        <f>Sheet2!F752-Sheet2!F751</f>
        <v>0</v>
      </c>
      <c r="G752" s="1">
        <f>Sheet2!G752-Sheet2!G751</f>
        <v>0</v>
      </c>
    </row>
    <row r="753" spans="2:7" x14ac:dyDescent="0.25">
      <c r="B753" s="1">
        <f>Sheet2!B753-Sheet2!B752</f>
        <v>0</v>
      </c>
      <c r="C753" s="1">
        <f>Sheet2!C753-Sheet2!C752</f>
        <v>0</v>
      </c>
      <c r="D753" s="1">
        <f>Sheet2!D753-Sheet2!D752</f>
        <v>0</v>
      </c>
      <c r="E753" s="1">
        <f>Sheet2!E753-Sheet2!E752</f>
        <v>0</v>
      </c>
      <c r="F753" s="1">
        <f>Sheet2!F753-Sheet2!F752</f>
        <v>0</v>
      </c>
      <c r="G753" s="1">
        <f>Sheet2!G753-Sheet2!G752</f>
        <v>0</v>
      </c>
    </row>
    <row r="754" spans="2:7" x14ac:dyDescent="0.25">
      <c r="B754" s="1">
        <f>Sheet2!B754-Sheet2!B753</f>
        <v>0</v>
      </c>
      <c r="C754" s="1">
        <f>Sheet2!C754-Sheet2!C753</f>
        <v>0</v>
      </c>
      <c r="D754" s="1">
        <f>Sheet2!D754-Sheet2!D753</f>
        <v>0</v>
      </c>
      <c r="E754" s="1">
        <f>Sheet2!E754-Sheet2!E753</f>
        <v>0</v>
      </c>
      <c r="F754" s="1">
        <f>Sheet2!F754-Sheet2!F753</f>
        <v>0</v>
      </c>
      <c r="G754" s="1">
        <f>Sheet2!G754-Sheet2!G753</f>
        <v>0</v>
      </c>
    </row>
    <row r="755" spans="2:7" x14ac:dyDescent="0.25">
      <c r="B755" s="1">
        <f>Sheet2!B755-Sheet2!B754</f>
        <v>0</v>
      </c>
      <c r="C755" s="1">
        <f>Sheet2!C755-Sheet2!C754</f>
        <v>0</v>
      </c>
      <c r="D755" s="1">
        <f>Sheet2!D755-Sheet2!D754</f>
        <v>0</v>
      </c>
      <c r="E755" s="1">
        <f>Sheet2!E755-Sheet2!E754</f>
        <v>0</v>
      </c>
      <c r="F755" s="1">
        <f>Sheet2!F755-Sheet2!F754</f>
        <v>0</v>
      </c>
      <c r="G755" s="1">
        <f>Sheet2!G755-Sheet2!G754</f>
        <v>0</v>
      </c>
    </row>
    <row r="756" spans="2:7" x14ac:dyDescent="0.25">
      <c r="B756" s="1">
        <f>Sheet2!B756-Sheet2!B755</f>
        <v>0</v>
      </c>
      <c r="C756" s="1">
        <f>Sheet2!C756-Sheet2!C755</f>
        <v>0</v>
      </c>
      <c r="D756" s="1">
        <f>Sheet2!D756-Sheet2!D755</f>
        <v>0</v>
      </c>
      <c r="E756" s="1">
        <f>Sheet2!E756-Sheet2!E755</f>
        <v>0</v>
      </c>
      <c r="F756" s="1">
        <f>Sheet2!F756-Sheet2!F755</f>
        <v>0</v>
      </c>
      <c r="G756" s="1">
        <f>Sheet2!G756-Sheet2!G755</f>
        <v>0</v>
      </c>
    </row>
    <row r="757" spans="2:7" x14ac:dyDescent="0.25">
      <c r="B757" s="1">
        <f>Sheet2!B757-Sheet2!B756</f>
        <v>0</v>
      </c>
      <c r="C757" s="1">
        <f>Sheet2!C757-Sheet2!C756</f>
        <v>0</v>
      </c>
      <c r="D757" s="1">
        <f>Sheet2!D757-Sheet2!D756</f>
        <v>0</v>
      </c>
      <c r="E757" s="1">
        <f>Sheet2!E757-Sheet2!E756</f>
        <v>0</v>
      </c>
      <c r="F757" s="1">
        <f>Sheet2!F757-Sheet2!F756</f>
        <v>0</v>
      </c>
      <c r="G757" s="1">
        <f>Sheet2!G757-Sheet2!G756</f>
        <v>0</v>
      </c>
    </row>
    <row r="758" spans="2:7" x14ac:dyDescent="0.25">
      <c r="B758" s="1">
        <f>Sheet2!B758-Sheet2!B757</f>
        <v>0</v>
      </c>
      <c r="C758" s="1">
        <f>Sheet2!C758-Sheet2!C757</f>
        <v>0</v>
      </c>
      <c r="D758" s="1">
        <f>Sheet2!D758-Sheet2!D757</f>
        <v>0</v>
      </c>
      <c r="E758" s="1">
        <f>Sheet2!E758-Sheet2!E757</f>
        <v>0</v>
      </c>
      <c r="F758" s="1">
        <f>Sheet2!F758-Sheet2!F757</f>
        <v>0</v>
      </c>
      <c r="G758" s="1">
        <f>Sheet2!G758-Sheet2!G757</f>
        <v>0</v>
      </c>
    </row>
    <row r="759" spans="2:7" x14ac:dyDescent="0.25">
      <c r="B759" s="1">
        <f>Sheet2!B759-Sheet2!B758</f>
        <v>0</v>
      </c>
      <c r="C759" s="1">
        <f>Sheet2!C759-Sheet2!C758</f>
        <v>0</v>
      </c>
      <c r="D759" s="1">
        <f>Sheet2!D759-Sheet2!D758</f>
        <v>0</v>
      </c>
      <c r="E759" s="1">
        <f>Sheet2!E759-Sheet2!E758</f>
        <v>0</v>
      </c>
      <c r="F759" s="1">
        <f>Sheet2!F759-Sheet2!F758</f>
        <v>0</v>
      </c>
      <c r="G759" s="1">
        <f>Sheet2!G759-Sheet2!G758</f>
        <v>0</v>
      </c>
    </row>
    <row r="760" spans="2:7" x14ac:dyDescent="0.25">
      <c r="B760" s="1">
        <f>Sheet2!B760-Sheet2!B759</f>
        <v>0</v>
      </c>
      <c r="C760" s="1">
        <f>Sheet2!C760-Sheet2!C759</f>
        <v>0</v>
      </c>
      <c r="D760" s="1">
        <f>Sheet2!D760-Sheet2!D759</f>
        <v>0</v>
      </c>
      <c r="E760" s="1">
        <f>Sheet2!E760-Sheet2!E759</f>
        <v>0</v>
      </c>
      <c r="F760" s="1">
        <f>Sheet2!F760-Sheet2!F759</f>
        <v>0</v>
      </c>
      <c r="G760" s="1">
        <f>Sheet2!G760-Sheet2!G759</f>
        <v>0</v>
      </c>
    </row>
    <row r="761" spans="2:7" x14ac:dyDescent="0.25">
      <c r="B761" s="1">
        <f>Sheet2!B761-Sheet2!B760</f>
        <v>0</v>
      </c>
      <c r="C761" s="1">
        <f>Sheet2!C761-Sheet2!C760</f>
        <v>0</v>
      </c>
      <c r="D761" s="1">
        <f>Sheet2!D761-Sheet2!D760</f>
        <v>0</v>
      </c>
      <c r="E761" s="1">
        <f>Sheet2!E761-Sheet2!E760</f>
        <v>0</v>
      </c>
      <c r="F761" s="1">
        <f>Sheet2!F761-Sheet2!F760</f>
        <v>0</v>
      </c>
      <c r="G761" s="1">
        <f>Sheet2!G761-Sheet2!G760</f>
        <v>0</v>
      </c>
    </row>
    <row r="762" spans="2:7" x14ac:dyDescent="0.25">
      <c r="B762" s="1">
        <f>Sheet2!B762-Sheet2!B761</f>
        <v>0</v>
      </c>
      <c r="C762" s="1">
        <f>Sheet2!C762-Sheet2!C761</f>
        <v>0</v>
      </c>
      <c r="D762" s="1">
        <f>Sheet2!D762-Sheet2!D761</f>
        <v>0</v>
      </c>
      <c r="E762" s="1">
        <f>Sheet2!E762-Sheet2!E761</f>
        <v>0</v>
      </c>
      <c r="F762" s="1">
        <f>Sheet2!F762-Sheet2!F761</f>
        <v>0</v>
      </c>
      <c r="G762" s="1">
        <f>Sheet2!G762-Sheet2!G761</f>
        <v>0</v>
      </c>
    </row>
    <row r="763" spans="2:7" x14ac:dyDescent="0.25">
      <c r="B763" s="1">
        <f>Sheet2!B763-Sheet2!B762</f>
        <v>0</v>
      </c>
      <c r="C763" s="1">
        <f>Sheet2!C763-Sheet2!C762</f>
        <v>0</v>
      </c>
      <c r="D763" s="1">
        <f>Sheet2!D763-Sheet2!D762</f>
        <v>0</v>
      </c>
      <c r="E763" s="1">
        <f>Sheet2!E763-Sheet2!E762</f>
        <v>0</v>
      </c>
      <c r="F763" s="1">
        <f>Sheet2!F763-Sheet2!F762</f>
        <v>0</v>
      </c>
      <c r="G763" s="1">
        <f>Sheet2!G763-Sheet2!G762</f>
        <v>0</v>
      </c>
    </row>
    <row r="764" spans="2:7" x14ac:dyDescent="0.25">
      <c r="B764" s="1">
        <f>Sheet2!B764-Sheet2!B763</f>
        <v>0</v>
      </c>
      <c r="C764" s="1">
        <f>Sheet2!C764-Sheet2!C763</f>
        <v>0</v>
      </c>
      <c r="D764" s="1">
        <f>Sheet2!D764-Sheet2!D763</f>
        <v>0</v>
      </c>
      <c r="E764" s="1">
        <f>Sheet2!E764-Sheet2!E763</f>
        <v>0</v>
      </c>
      <c r="F764" s="1">
        <f>Sheet2!F764-Sheet2!F763</f>
        <v>0</v>
      </c>
      <c r="G764" s="1">
        <f>Sheet2!G764-Sheet2!G763</f>
        <v>0</v>
      </c>
    </row>
    <row r="765" spans="2:7" x14ac:dyDescent="0.25">
      <c r="B765" s="1">
        <f>Sheet2!B765-Sheet2!B764</f>
        <v>0</v>
      </c>
      <c r="C765" s="1">
        <f>Sheet2!C765-Sheet2!C764</f>
        <v>0</v>
      </c>
      <c r="D765" s="1">
        <f>Sheet2!D765-Sheet2!D764</f>
        <v>0</v>
      </c>
      <c r="E765" s="1">
        <f>Sheet2!E765-Sheet2!E764</f>
        <v>0</v>
      </c>
      <c r="F765" s="1">
        <f>Sheet2!F765-Sheet2!F764</f>
        <v>0</v>
      </c>
      <c r="G765" s="1">
        <f>Sheet2!G765-Sheet2!G764</f>
        <v>0</v>
      </c>
    </row>
    <row r="766" spans="2:7" x14ac:dyDescent="0.25">
      <c r="B766" s="1">
        <f>Sheet2!B766-Sheet2!B765</f>
        <v>0</v>
      </c>
      <c r="C766" s="1">
        <f>Sheet2!C766-Sheet2!C765</f>
        <v>0</v>
      </c>
      <c r="D766" s="1">
        <f>Sheet2!D766-Sheet2!D765</f>
        <v>0</v>
      </c>
      <c r="E766" s="1">
        <f>Sheet2!E766-Sheet2!E765</f>
        <v>0</v>
      </c>
      <c r="F766" s="1">
        <f>Sheet2!F766-Sheet2!F765</f>
        <v>0</v>
      </c>
      <c r="G766" s="1">
        <f>Sheet2!G766-Sheet2!G765</f>
        <v>0</v>
      </c>
    </row>
    <row r="767" spans="2:7" x14ac:dyDescent="0.25">
      <c r="B767" s="1">
        <f>Sheet2!B767-Sheet2!B766</f>
        <v>0</v>
      </c>
      <c r="C767" s="1">
        <f>Sheet2!C767-Sheet2!C766</f>
        <v>0</v>
      </c>
      <c r="D767" s="1">
        <f>Sheet2!D767-Sheet2!D766</f>
        <v>0</v>
      </c>
      <c r="E767" s="1">
        <f>Sheet2!E767-Sheet2!E766</f>
        <v>0</v>
      </c>
      <c r="F767" s="1">
        <f>Sheet2!F767-Sheet2!F766</f>
        <v>0</v>
      </c>
      <c r="G767" s="1">
        <f>Sheet2!G767-Sheet2!G766</f>
        <v>0</v>
      </c>
    </row>
    <row r="768" spans="2:7" x14ac:dyDescent="0.25">
      <c r="B768" s="1">
        <f>Sheet2!B768-Sheet2!B767</f>
        <v>0</v>
      </c>
      <c r="C768" s="1">
        <f>Sheet2!C768-Sheet2!C767</f>
        <v>0</v>
      </c>
      <c r="D768" s="1">
        <f>Sheet2!D768-Sheet2!D767</f>
        <v>0</v>
      </c>
      <c r="E768" s="1">
        <f>Sheet2!E768-Sheet2!E767</f>
        <v>0</v>
      </c>
      <c r="F768" s="1">
        <f>Sheet2!F768-Sheet2!F767</f>
        <v>0</v>
      </c>
      <c r="G768" s="1">
        <f>Sheet2!G768-Sheet2!G767</f>
        <v>0</v>
      </c>
    </row>
    <row r="769" spans="2:7" x14ac:dyDescent="0.25">
      <c r="B769" s="1">
        <f>Sheet2!B769-Sheet2!B768</f>
        <v>0</v>
      </c>
      <c r="C769" s="1">
        <f>Sheet2!C769-Sheet2!C768</f>
        <v>0</v>
      </c>
      <c r="D769" s="1">
        <f>Sheet2!D769-Sheet2!D768</f>
        <v>0</v>
      </c>
      <c r="E769" s="1">
        <f>Sheet2!E769-Sheet2!E768</f>
        <v>0</v>
      </c>
      <c r="F769" s="1">
        <f>Sheet2!F769-Sheet2!F768</f>
        <v>0</v>
      </c>
      <c r="G769" s="1">
        <f>Sheet2!G769-Sheet2!G768</f>
        <v>0</v>
      </c>
    </row>
    <row r="770" spans="2:7" x14ac:dyDescent="0.25">
      <c r="B770" s="1">
        <f>Sheet2!B770-Sheet2!B769</f>
        <v>0</v>
      </c>
      <c r="C770" s="1">
        <f>Sheet2!C770-Sheet2!C769</f>
        <v>0</v>
      </c>
      <c r="D770" s="1">
        <f>Sheet2!D770-Sheet2!D769</f>
        <v>0</v>
      </c>
      <c r="E770" s="1">
        <f>Sheet2!E770-Sheet2!E769</f>
        <v>0</v>
      </c>
      <c r="F770" s="1">
        <f>Sheet2!F770-Sheet2!F769</f>
        <v>0</v>
      </c>
      <c r="G770" s="1">
        <f>Sheet2!G770-Sheet2!G769</f>
        <v>0</v>
      </c>
    </row>
    <row r="771" spans="2:7" x14ac:dyDescent="0.25">
      <c r="B771" s="1">
        <f>Sheet2!B771-Sheet2!B770</f>
        <v>0</v>
      </c>
      <c r="C771" s="1">
        <f>Sheet2!C771-Sheet2!C770</f>
        <v>0</v>
      </c>
      <c r="D771" s="1">
        <f>Sheet2!D771-Sheet2!D770</f>
        <v>0</v>
      </c>
      <c r="E771" s="1">
        <f>Sheet2!E771-Sheet2!E770</f>
        <v>0</v>
      </c>
      <c r="F771" s="1">
        <f>Sheet2!F771-Sheet2!F770</f>
        <v>0</v>
      </c>
      <c r="G771" s="1">
        <f>Sheet2!G771-Sheet2!G770</f>
        <v>0</v>
      </c>
    </row>
    <row r="772" spans="2:7" x14ac:dyDescent="0.25">
      <c r="B772" s="1">
        <f>Sheet2!B772-Sheet2!B771</f>
        <v>0</v>
      </c>
      <c r="C772" s="1">
        <f>Sheet2!C772-Sheet2!C771</f>
        <v>0</v>
      </c>
      <c r="D772" s="1">
        <f>Sheet2!D772-Sheet2!D771</f>
        <v>0</v>
      </c>
      <c r="E772" s="1">
        <f>Sheet2!E772-Sheet2!E771</f>
        <v>0</v>
      </c>
      <c r="F772" s="1">
        <f>Sheet2!F772-Sheet2!F771</f>
        <v>0</v>
      </c>
      <c r="G772" s="1">
        <f>Sheet2!G772-Sheet2!G771</f>
        <v>0</v>
      </c>
    </row>
    <row r="773" spans="2:7" x14ac:dyDescent="0.25">
      <c r="B773" s="1">
        <f>Sheet2!B773-Sheet2!B772</f>
        <v>0</v>
      </c>
      <c r="C773" s="1">
        <f>Sheet2!C773-Sheet2!C772</f>
        <v>0</v>
      </c>
      <c r="D773" s="1">
        <f>Sheet2!D773-Sheet2!D772</f>
        <v>0</v>
      </c>
      <c r="E773" s="1">
        <f>Sheet2!E773-Sheet2!E772</f>
        <v>0</v>
      </c>
      <c r="F773" s="1">
        <f>Sheet2!F773-Sheet2!F772</f>
        <v>0</v>
      </c>
      <c r="G773" s="1">
        <f>Sheet2!G773-Sheet2!G772</f>
        <v>0</v>
      </c>
    </row>
    <row r="774" spans="2:7" x14ac:dyDescent="0.25">
      <c r="B774" s="1">
        <f>Sheet2!B774-Sheet2!B773</f>
        <v>0</v>
      </c>
      <c r="C774" s="1">
        <f>Sheet2!C774-Sheet2!C773</f>
        <v>0</v>
      </c>
      <c r="D774" s="1">
        <f>Sheet2!D774-Sheet2!D773</f>
        <v>0</v>
      </c>
      <c r="E774" s="1">
        <f>Sheet2!E774-Sheet2!E773</f>
        <v>0</v>
      </c>
      <c r="F774" s="1">
        <f>Sheet2!F774-Sheet2!F773</f>
        <v>0</v>
      </c>
      <c r="G774" s="1">
        <f>Sheet2!G774-Sheet2!G773</f>
        <v>0</v>
      </c>
    </row>
    <row r="775" spans="2:7" x14ac:dyDescent="0.25">
      <c r="B775" s="1">
        <f>Sheet2!B775-Sheet2!B774</f>
        <v>0</v>
      </c>
      <c r="C775" s="1">
        <f>Sheet2!C775-Sheet2!C774</f>
        <v>0</v>
      </c>
      <c r="D775" s="1">
        <f>Sheet2!D775-Sheet2!D774</f>
        <v>0</v>
      </c>
      <c r="E775" s="1">
        <f>Sheet2!E775-Sheet2!E774</f>
        <v>0</v>
      </c>
      <c r="F775" s="1">
        <f>Sheet2!F775-Sheet2!F774</f>
        <v>0</v>
      </c>
      <c r="G775" s="1">
        <f>Sheet2!G775-Sheet2!G774</f>
        <v>0</v>
      </c>
    </row>
    <row r="776" spans="2:7" x14ac:dyDescent="0.25">
      <c r="B776" s="1">
        <f>Sheet2!B776-Sheet2!B775</f>
        <v>0</v>
      </c>
      <c r="C776" s="1">
        <f>Sheet2!C776-Sheet2!C775</f>
        <v>0</v>
      </c>
      <c r="D776" s="1">
        <f>Sheet2!D776-Sheet2!D775</f>
        <v>0</v>
      </c>
      <c r="E776" s="1">
        <f>Sheet2!E776-Sheet2!E775</f>
        <v>0</v>
      </c>
      <c r="F776" s="1">
        <f>Sheet2!F776-Sheet2!F775</f>
        <v>0</v>
      </c>
      <c r="G776" s="1">
        <f>Sheet2!G776-Sheet2!G775</f>
        <v>0</v>
      </c>
    </row>
    <row r="777" spans="2:7" x14ac:dyDescent="0.25">
      <c r="B777" s="1">
        <f>Sheet2!B777-Sheet2!B776</f>
        <v>0</v>
      </c>
      <c r="C777" s="1">
        <f>Sheet2!C777-Sheet2!C776</f>
        <v>0</v>
      </c>
      <c r="D777" s="1">
        <f>Sheet2!D777-Sheet2!D776</f>
        <v>0</v>
      </c>
      <c r="E777" s="1">
        <f>Sheet2!E777-Sheet2!E776</f>
        <v>0</v>
      </c>
      <c r="F777" s="1">
        <f>Sheet2!F777-Sheet2!F776</f>
        <v>0</v>
      </c>
      <c r="G777" s="1">
        <f>Sheet2!G777-Sheet2!G776</f>
        <v>0</v>
      </c>
    </row>
    <row r="778" spans="2:7" x14ac:dyDescent="0.25">
      <c r="B778" s="1">
        <f>Sheet2!B778-Sheet2!B777</f>
        <v>0</v>
      </c>
      <c r="C778" s="1">
        <f>Sheet2!C778-Sheet2!C777</f>
        <v>0</v>
      </c>
      <c r="D778" s="1">
        <f>Sheet2!D778-Sheet2!D777</f>
        <v>0</v>
      </c>
      <c r="E778" s="1">
        <f>Sheet2!E778-Sheet2!E777</f>
        <v>0</v>
      </c>
      <c r="F778" s="1">
        <f>Sheet2!F778-Sheet2!F777</f>
        <v>0</v>
      </c>
      <c r="G778" s="1">
        <f>Sheet2!G778-Sheet2!G777</f>
        <v>0</v>
      </c>
    </row>
    <row r="779" spans="2:7" x14ac:dyDescent="0.25">
      <c r="B779" s="1">
        <f>Sheet2!B779-Sheet2!B778</f>
        <v>0</v>
      </c>
      <c r="C779" s="1">
        <f>Sheet2!C779-Sheet2!C778</f>
        <v>0</v>
      </c>
      <c r="D779" s="1">
        <f>Sheet2!D779-Sheet2!D778</f>
        <v>0</v>
      </c>
      <c r="E779" s="1">
        <f>Sheet2!E779-Sheet2!E778</f>
        <v>0</v>
      </c>
      <c r="F779" s="1">
        <f>Sheet2!F779-Sheet2!F778</f>
        <v>0</v>
      </c>
      <c r="G779" s="1">
        <f>Sheet2!G779-Sheet2!G778</f>
        <v>0</v>
      </c>
    </row>
    <row r="780" spans="2:7" x14ac:dyDescent="0.25">
      <c r="B780" s="1">
        <f>Sheet2!B780-Sheet2!B779</f>
        <v>0</v>
      </c>
      <c r="C780" s="1">
        <f>Sheet2!C780-Sheet2!C779</f>
        <v>0</v>
      </c>
      <c r="D780" s="1">
        <f>Sheet2!D780-Sheet2!D779</f>
        <v>0</v>
      </c>
      <c r="E780" s="1">
        <f>Sheet2!E780-Sheet2!E779</f>
        <v>0</v>
      </c>
      <c r="F780" s="1">
        <f>Sheet2!F780-Sheet2!F779</f>
        <v>0</v>
      </c>
      <c r="G780" s="1">
        <f>Sheet2!G780-Sheet2!G779</f>
        <v>0</v>
      </c>
    </row>
    <row r="781" spans="2:7" x14ac:dyDescent="0.25">
      <c r="B781" s="1">
        <f>Sheet2!B781-Sheet2!B780</f>
        <v>0</v>
      </c>
      <c r="C781" s="1">
        <f>Sheet2!C781-Sheet2!C780</f>
        <v>0</v>
      </c>
      <c r="D781" s="1">
        <f>Sheet2!D781-Sheet2!D780</f>
        <v>0</v>
      </c>
      <c r="E781" s="1">
        <f>Sheet2!E781-Sheet2!E780</f>
        <v>0</v>
      </c>
      <c r="F781" s="1">
        <f>Sheet2!F781-Sheet2!F780</f>
        <v>0</v>
      </c>
      <c r="G781" s="1">
        <f>Sheet2!G781-Sheet2!G780</f>
        <v>0</v>
      </c>
    </row>
    <row r="782" spans="2:7" x14ac:dyDescent="0.25">
      <c r="B782" s="1">
        <f>Sheet2!B782-Sheet2!B781</f>
        <v>0</v>
      </c>
      <c r="C782" s="1">
        <f>Sheet2!C782-Sheet2!C781</f>
        <v>0</v>
      </c>
      <c r="D782" s="1">
        <f>Sheet2!D782-Sheet2!D781</f>
        <v>0</v>
      </c>
      <c r="E782" s="1">
        <f>Sheet2!E782-Sheet2!E781</f>
        <v>0</v>
      </c>
      <c r="F782" s="1">
        <f>Sheet2!F782-Sheet2!F781</f>
        <v>0</v>
      </c>
      <c r="G782" s="1">
        <f>Sheet2!G782-Sheet2!G781</f>
        <v>0</v>
      </c>
    </row>
    <row r="783" spans="2:7" x14ac:dyDescent="0.25">
      <c r="B783" s="1">
        <f>Sheet2!B783-Sheet2!B782</f>
        <v>0</v>
      </c>
      <c r="C783" s="1">
        <f>Sheet2!C783-Sheet2!C782</f>
        <v>0</v>
      </c>
      <c r="D783" s="1">
        <f>Sheet2!D783-Sheet2!D782</f>
        <v>0</v>
      </c>
      <c r="E783" s="1">
        <f>Sheet2!E783-Sheet2!E782</f>
        <v>0</v>
      </c>
      <c r="F783" s="1">
        <f>Sheet2!F783-Sheet2!F782</f>
        <v>0</v>
      </c>
      <c r="G783" s="1">
        <f>Sheet2!G783-Sheet2!G782</f>
        <v>0</v>
      </c>
    </row>
    <row r="784" spans="2:7" x14ac:dyDescent="0.25">
      <c r="B784" s="1">
        <f>Sheet2!B784-Sheet2!B783</f>
        <v>0</v>
      </c>
      <c r="C784" s="1">
        <f>Sheet2!C784-Sheet2!C783</f>
        <v>0</v>
      </c>
      <c r="D784" s="1">
        <f>Sheet2!D784-Sheet2!D783</f>
        <v>0</v>
      </c>
      <c r="E784" s="1">
        <f>Sheet2!E784-Sheet2!E783</f>
        <v>0</v>
      </c>
      <c r="F784" s="1">
        <f>Sheet2!F784-Sheet2!F783</f>
        <v>0</v>
      </c>
      <c r="G784" s="1">
        <f>Sheet2!G784-Sheet2!G783</f>
        <v>0</v>
      </c>
    </row>
    <row r="785" spans="2:7" x14ac:dyDescent="0.25">
      <c r="B785" s="1">
        <f>Sheet2!B785-Sheet2!B784</f>
        <v>0</v>
      </c>
      <c r="C785" s="1">
        <f>Sheet2!C785-Sheet2!C784</f>
        <v>0</v>
      </c>
      <c r="D785" s="1">
        <f>Sheet2!D785-Sheet2!D784</f>
        <v>0</v>
      </c>
      <c r="E785" s="1">
        <f>Sheet2!E785-Sheet2!E784</f>
        <v>0</v>
      </c>
      <c r="F785" s="1">
        <f>Sheet2!F785-Sheet2!F784</f>
        <v>0</v>
      </c>
      <c r="G785" s="1">
        <f>Sheet2!G785-Sheet2!G784</f>
        <v>0</v>
      </c>
    </row>
    <row r="786" spans="2:7" x14ac:dyDescent="0.25">
      <c r="B786" s="1">
        <f>Sheet2!B786-Sheet2!B785</f>
        <v>0</v>
      </c>
      <c r="C786" s="1">
        <f>Sheet2!C786-Sheet2!C785</f>
        <v>0</v>
      </c>
      <c r="D786" s="1">
        <f>Sheet2!D786-Sheet2!D785</f>
        <v>0</v>
      </c>
      <c r="E786" s="1">
        <f>Sheet2!E786-Sheet2!E785</f>
        <v>0</v>
      </c>
      <c r="F786" s="1">
        <f>Sheet2!F786-Sheet2!F785</f>
        <v>0</v>
      </c>
      <c r="G786" s="1">
        <f>Sheet2!G786-Sheet2!G785</f>
        <v>0</v>
      </c>
    </row>
    <row r="787" spans="2:7" x14ac:dyDescent="0.25">
      <c r="B787" s="1">
        <f>Sheet2!B787-Sheet2!B786</f>
        <v>0</v>
      </c>
      <c r="C787" s="1">
        <f>Sheet2!C787-Sheet2!C786</f>
        <v>0</v>
      </c>
      <c r="D787" s="1">
        <f>Sheet2!D787-Sheet2!D786</f>
        <v>0</v>
      </c>
      <c r="E787" s="1">
        <f>Sheet2!E787-Sheet2!E786</f>
        <v>0</v>
      </c>
      <c r="F787" s="1">
        <f>Sheet2!F787-Sheet2!F786</f>
        <v>0</v>
      </c>
      <c r="G787" s="1">
        <f>Sheet2!G787-Sheet2!G786</f>
        <v>0</v>
      </c>
    </row>
    <row r="788" spans="2:7" x14ac:dyDescent="0.25">
      <c r="B788" s="1">
        <f>Sheet2!B788-Sheet2!B787</f>
        <v>0</v>
      </c>
      <c r="C788" s="1">
        <f>Sheet2!C788-Sheet2!C787</f>
        <v>0</v>
      </c>
      <c r="D788" s="1">
        <f>Sheet2!D788-Sheet2!D787</f>
        <v>0</v>
      </c>
      <c r="E788" s="1">
        <f>Sheet2!E788-Sheet2!E787</f>
        <v>0</v>
      </c>
      <c r="F788" s="1">
        <f>Sheet2!F788-Sheet2!F787</f>
        <v>0</v>
      </c>
      <c r="G788" s="1">
        <f>Sheet2!G788-Sheet2!G787</f>
        <v>0</v>
      </c>
    </row>
    <row r="789" spans="2:7" x14ac:dyDescent="0.25">
      <c r="B789" s="1">
        <f>Sheet2!B789-Sheet2!B788</f>
        <v>0</v>
      </c>
      <c r="C789" s="1">
        <f>Sheet2!C789-Sheet2!C788</f>
        <v>0</v>
      </c>
      <c r="D789" s="1">
        <f>Sheet2!D789-Sheet2!D788</f>
        <v>0</v>
      </c>
      <c r="E789" s="1">
        <f>Sheet2!E789-Sheet2!E788</f>
        <v>0</v>
      </c>
      <c r="F789" s="1">
        <f>Sheet2!F789-Sheet2!F788</f>
        <v>0</v>
      </c>
      <c r="G789" s="1">
        <f>Sheet2!G789-Sheet2!G788</f>
        <v>0</v>
      </c>
    </row>
    <row r="790" spans="2:7" x14ac:dyDescent="0.25">
      <c r="B790" s="1">
        <f>Sheet2!B790-Sheet2!B789</f>
        <v>0</v>
      </c>
      <c r="C790" s="1">
        <f>Sheet2!C790-Sheet2!C789</f>
        <v>0</v>
      </c>
      <c r="D790" s="1">
        <f>Sheet2!D790-Sheet2!D789</f>
        <v>0</v>
      </c>
      <c r="E790" s="1">
        <f>Sheet2!E790-Sheet2!E789</f>
        <v>0</v>
      </c>
      <c r="F790" s="1">
        <f>Sheet2!F790-Sheet2!F789</f>
        <v>0</v>
      </c>
      <c r="G790" s="1">
        <f>Sheet2!G790-Sheet2!G789</f>
        <v>0</v>
      </c>
    </row>
    <row r="791" spans="2:7" x14ac:dyDescent="0.25">
      <c r="B791" s="1">
        <f>Sheet2!B791-Sheet2!B790</f>
        <v>0</v>
      </c>
      <c r="C791" s="1">
        <f>Sheet2!C791-Sheet2!C790</f>
        <v>0</v>
      </c>
      <c r="D791" s="1">
        <f>Sheet2!D791-Sheet2!D790</f>
        <v>0</v>
      </c>
      <c r="E791" s="1">
        <f>Sheet2!E791-Sheet2!E790</f>
        <v>0</v>
      </c>
      <c r="F791" s="1">
        <f>Sheet2!F791-Sheet2!F790</f>
        <v>0</v>
      </c>
      <c r="G791" s="1">
        <f>Sheet2!G791-Sheet2!G790</f>
        <v>0</v>
      </c>
    </row>
    <row r="792" spans="2:7" x14ac:dyDescent="0.25">
      <c r="B792" s="1">
        <f>Sheet2!B792-Sheet2!B791</f>
        <v>0</v>
      </c>
      <c r="C792" s="1">
        <f>Sheet2!C792-Sheet2!C791</f>
        <v>0</v>
      </c>
      <c r="D792" s="1">
        <f>Sheet2!D792-Sheet2!D791</f>
        <v>0</v>
      </c>
      <c r="E792" s="1">
        <f>Sheet2!E792-Sheet2!E791</f>
        <v>0</v>
      </c>
      <c r="F792" s="1">
        <f>Sheet2!F792-Sheet2!F791</f>
        <v>0</v>
      </c>
      <c r="G792" s="1">
        <f>Sheet2!G792-Sheet2!G791</f>
        <v>0</v>
      </c>
    </row>
    <row r="793" spans="2:7" x14ac:dyDescent="0.25">
      <c r="B793" s="1">
        <f>Sheet2!B793-Sheet2!B792</f>
        <v>0</v>
      </c>
      <c r="C793" s="1">
        <f>Sheet2!C793-Sheet2!C792</f>
        <v>0</v>
      </c>
      <c r="D793" s="1">
        <f>Sheet2!D793-Sheet2!D792</f>
        <v>0</v>
      </c>
      <c r="E793" s="1">
        <f>Sheet2!E793-Sheet2!E792</f>
        <v>0</v>
      </c>
      <c r="F793" s="1">
        <f>Sheet2!F793-Sheet2!F792</f>
        <v>0</v>
      </c>
      <c r="G793" s="1">
        <f>Sheet2!G793-Sheet2!G792</f>
        <v>0</v>
      </c>
    </row>
    <row r="794" spans="2:7" x14ac:dyDescent="0.25">
      <c r="B794" s="1">
        <f>Sheet2!B794-Sheet2!B793</f>
        <v>0</v>
      </c>
      <c r="C794" s="1">
        <f>Sheet2!C794-Sheet2!C793</f>
        <v>0</v>
      </c>
      <c r="D794" s="1">
        <f>Sheet2!D794-Sheet2!D793</f>
        <v>0</v>
      </c>
      <c r="E794" s="1">
        <f>Sheet2!E794-Sheet2!E793</f>
        <v>0</v>
      </c>
      <c r="F794" s="1">
        <f>Sheet2!F794-Sheet2!F793</f>
        <v>0</v>
      </c>
      <c r="G794" s="1">
        <f>Sheet2!G794-Sheet2!G793</f>
        <v>0</v>
      </c>
    </row>
    <row r="795" spans="2:7" x14ac:dyDescent="0.25">
      <c r="B795" s="1">
        <f>Sheet2!B795-Sheet2!B794</f>
        <v>0</v>
      </c>
      <c r="C795" s="1">
        <f>Sheet2!C795-Sheet2!C794</f>
        <v>0</v>
      </c>
      <c r="D795" s="1">
        <f>Sheet2!D795-Sheet2!D794</f>
        <v>0</v>
      </c>
      <c r="E795" s="1">
        <f>Sheet2!E795-Sheet2!E794</f>
        <v>0</v>
      </c>
      <c r="F795" s="1">
        <f>Sheet2!F795-Sheet2!F794</f>
        <v>0</v>
      </c>
      <c r="G795" s="1">
        <f>Sheet2!G795-Sheet2!G794</f>
        <v>0</v>
      </c>
    </row>
    <row r="796" spans="2:7" x14ac:dyDescent="0.25">
      <c r="B796" s="1">
        <f>Sheet2!B796-Sheet2!B795</f>
        <v>0</v>
      </c>
      <c r="C796" s="1">
        <f>Sheet2!C796-Sheet2!C795</f>
        <v>0</v>
      </c>
      <c r="D796" s="1">
        <f>Sheet2!D796-Sheet2!D795</f>
        <v>0</v>
      </c>
      <c r="E796" s="1">
        <f>Sheet2!E796-Sheet2!E795</f>
        <v>0</v>
      </c>
      <c r="F796" s="1">
        <f>Sheet2!F796-Sheet2!F795</f>
        <v>0</v>
      </c>
      <c r="G796" s="1">
        <f>Sheet2!G796-Sheet2!G795</f>
        <v>0</v>
      </c>
    </row>
    <row r="797" spans="2:7" x14ac:dyDescent="0.25">
      <c r="B797" s="1">
        <f>Sheet2!B797-Sheet2!B796</f>
        <v>0</v>
      </c>
      <c r="C797" s="1">
        <f>Sheet2!C797-Sheet2!C796</f>
        <v>0</v>
      </c>
      <c r="D797" s="1">
        <f>Sheet2!D797-Sheet2!D796</f>
        <v>0</v>
      </c>
      <c r="E797" s="1">
        <f>Sheet2!E797-Sheet2!E796</f>
        <v>0</v>
      </c>
      <c r="F797" s="1">
        <f>Sheet2!F797-Sheet2!F796</f>
        <v>0</v>
      </c>
      <c r="G797" s="1">
        <f>Sheet2!G797-Sheet2!G796</f>
        <v>0</v>
      </c>
    </row>
    <row r="798" spans="2:7" x14ac:dyDescent="0.25">
      <c r="B798" s="1">
        <f>Sheet2!B798-Sheet2!B797</f>
        <v>0</v>
      </c>
      <c r="C798" s="1">
        <f>Sheet2!C798-Sheet2!C797</f>
        <v>0</v>
      </c>
      <c r="D798" s="1">
        <f>Sheet2!D798-Sheet2!D797</f>
        <v>0</v>
      </c>
      <c r="E798" s="1">
        <f>Sheet2!E798-Sheet2!E797</f>
        <v>0</v>
      </c>
      <c r="F798" s="1">
        <f>Sheet2!F798-Sheet2!F797</f>
        <v>0</v>
      </c>
      <c r="G798" s="1">
        <f>Sheet2!G798-Sheet2!G797</f>
        <v>0</v>
      </c>
    </row>
    <row r="799" spans="2:7" x14ac:dyDescent="0.25">
      <c r="B799" s="1">
        <f>Sheet2!B799-Sheet2!B798</f>
        <v>0</v>
      </c>
      <c r="C799" s="1">
        <f>Sheet2!C799-Sheet2!C798</f>
        <v>0</v>
      </c>
      <c r="D799" s="1">
        <f>Sheet2!D799-Sheet2!D798</f>
        <v>0</v>
      </c>
      <c r="E799" s="1">
        <f>Sheet2!E799-Sheet2!E798</f>
        <v>0</v>
      </c>
      <c r="F799" s="1">
        <f>Sheet2!F799-Sheet2!F798</f>
        <v>0</v>
      </c>
      <c r="G799" s="1">
        <f>Sheet2!G799-Sheet2!G798</f>
        <v>0</v>
      </c>
    </row>
    <row r="800" spans="2:7" x14ac:dyDescent="0.25">
      <c r="B800" s="1">
        <f>Sheet2!B800-Sheet2!B799</f>
        <v>0</v>
      </c>
      <c r="C800" s="1">
        <f>Sheet2!C800-Sheet2!C799</f>
        <v>0</v>
      </c>
      <c r="D800" s="1">
        <f>Sheet2!D800-Sheet2!D799</f>
        <v>0</v>
      </c>
      <c r="E800" s="1">
        <f>Sheet2!E800-Sheet2!E799</f>
        <v>0</v>
      </c>
      <c r="F800" s="1">
        <f>Sheet2!F800-Sheet2!F799</f>
        <v>0</v>
      </c>
      <c r="G800" s="1">
        <f>Sheet2!G800-Sheet2!G799</f>
        <v>0</v>
      </c>
    </row>
    <row r="801" spans="2:7" x14ac:dyDescent="0.25">
      <c r="B801" s="1">
        <f>Sheet2!B801-Sheet2!B800</f>
        <v>0</v>
      </c>
      <c r="C801" s="1">
        <f>Sheet2!C801-Sheet2!C800</f>
        <v>0</v>
      </c>
      <c r="D801" s="1">
        <f>Sheet2!D801-Sheet2!D800</f>
        <v>0</v>
      </c>
      <c r="E801" s="1">
        <f>Sheet2!E801-Sheet2!E800</f>
        <v>0</v>
      </c>
      <c r="F801" s="1">
        <f>Sheet2!F801-Sheet2!F800</f>
        <v>0</v>
      </c>
      <c r="G801" s="1">
        <f>Sheet2!G801-Sheet2!G800</f>
        <v>0</v>
      </c>
    </row>
    <row r="802" spans="2:7" x14ac:dyDescent="0.25">
      <c r="B802" s="1">
        <f>Sheet2!B802-Sheet2!B801</f>
        <v>0</v>
      </c>
      <c r="C802" s="1">
        <f>Sheet2!C802-Sheet2!C801</f>
        <v>0</v>
      </c>
      <c r="D802" s="1">
        <f>Sheet2!D802-Sheet2!D801</f>
        <v>0</v>
      </c>
      <c r="E802" s="1">
        <f>Sheet2!E802-Sheet2!E801</f>
        <v>0</v>
      </c>
      <c r="F802" s="1">
        <f>Sheet2!F802-Sheet2!F801</f>
        <v>0</v>
      </c>
      <c r="G802" s="1">
        <f>Sheet2!G802-Sheet2!G801</f>
        <v>0</v>
      </c>
    </row>
    <row r="803" spans="2:7" x14ac:dyDescent="0.25">
      <c r="B803" s="1">
        <f>Sheet2!B803-Sheet2!B802</f>
        <v>0</v>
      </c>
      <c r="C803" s="1">
        <f>Sheet2!C803-Sheet2!C802</f>
        <v>0</v>
      </c>
      <c r="D803" s="1">
        <f>Sheet2!D803-Sheet2!D802</f>
        <v>0</v>
      </c>
      <c r="E803" s="1">
        <f>Sheet2!E803-Sheet2!E802</f>
        <v>0</v>
      </c>
      <c r="F803" s="1">
        <f>Sheet2!F803-Sheet2!F802</f>
        <v>0</v>
      </c>
      <c r="G803" s="1">
        <f>Sheet2!G803-Sheet2!G802</f>
        <v>0</v>
      </c>
    </row>
    <row r="804" spans="2:7" x14ac:dyDescent="0.25">
      <c r="B804" s="1">
        <f>Sheet2!B804-Sheet2!B803</f>
        <v>0</v>
      </c>
      <c r="C804" s="1">
        <f>Sheet2!C804-Sheet2!C803</f>
        <v>0</v>
      </c>
      <c r="D804" s="1">
        <f>Sheet2!D804-Sheet2!D803</f>
        <v>0</v>
      </c>
      <c r="E804" s="1">
        <f>Sheet2!E804-Sheet2!E803</f>
        <v>0</v>
      </c>
      <c r="F804" s="1">
        <f>Sheet2!F804-Sheet2!F803</f>
        <v>0</v>
      </c>
      <c r="G804" s="1">
        <f>Sheet2!G804-Sheet2!G803</f>
        <v>0</v>
      </c>
    </row>
    <row r="805" spans="2:7" x14ac:dyDescent="0.25">
      <c r="B805" s="1">
        <f>Sheet2!B805-Sheet2!B804</f>
        <v>0</v>
      </c>
      <c r="C805" s="1">
        <f>Sheet2!C805-Sheet2!C804</f>
        <v>0</v>
      </c>
      <c r="D805" s="1">
        <f>Sheet2!D805-Sheet2!D804</f>
        <v>0</v>
      </c>
      <c r="E805" s="1">
        <f>Sheet2!E805-Sheet2!E804</f>
        <v>0</v>
      </c>
      <c r="F805" s="1">
        <f>Sheet2!F805-Sheet2!F804</f>
        <v>0</v>
      </c>
      <c r="G805" s="1">
        <f>Sheet2!G805-Sheet2!G804</f>
        <v>0</v>
      </c>
    </row>
    <row r="806" spans="2:7" x14ac:dyDescent="0.25">
      <c r="B806" s="1">
        <f>Sheet2!B806-Sheet2!B805</f>
        <v>0</v>
      </c>
      <c r="C806" s="1">
        <f>Sheet2!C806-Sheet2!C805</f>
        <v>0</v>
      </c>
      <c r="D806" s="1">
        <f>Sheet2!D806-Sheet2!D805</f>
        <v>0</v>
      </c>
      <c r="E806" s="1">
        <f>Sheet2!E806-Sheet2!E805</f>
        <v>0</v>
      </c>
      <c r="F806" s="1">
        <f>Sheet2!F806-Sheet2!F805</f>
        <v>0</v>
      </c>
      <c r="G806" s="1">
        <f>Sheet2!G806-Sheet2!G805</f>
        <v>0</v>
      </c>
    </row>
    <row r="807" spans="2:7" x14ac:dyDescent="0.25">
      <c r="B807" s="1">
        <f>Sheet2!B807-Sheet2!B806</f>
        <v>0</v>
      </c>
      <c r="C807" s="1">
        <f>Sheet2!C807-Sheet2!C806</f>
        <v>0</v>
      </c>
      <c r="D807" s="1">
        <f>Sheet2!D807-Sheet2!D806</f>
        <v>0</v>
      </c>
      <c r="E807" s="1">
        <f>Sheet2!E807-Sheet2!E806</f>
        <v>0</v>
      </c>
      <c r="F807" s="1">
        <f>Sheet2!F807-Sheet2!F806</f>
        <v>0</v>
      </c>
      <c r="G807" s="1">
        <f>Sheet2!G807-Sheet2!G806</f>
        <v>0</v>
      </c>
    </row>
    <row r="808" spans="2:7" x14ac:dyDescent="0.25">
      <c r="B808" s="1">
        <f>Sheet2!B808-Sheet2!B807</f>
        <v>0</v>
      </c>
      <c r="C808" s="1">
        <f>Sheet2!C808-Sheet2!C807</f>
        <v>0</v>
      </c>
      <c r="D808" s="1">
        <f>Sheet2!D808-Sheet2!D807</f>
        <v>0</v>
      </c>
      <c r="E808" s="1">
        <f>Sheet2!E808-Sheet2!E807</f>
        <v>0</v>
      </c>
      <c r="F808" s="1">
        <f>Sheet2!F808-Sheet2!F807</f>
        <v>0</v>
      </c>
      <c r="G808" s="1">
        <f>Sheet2!G808-Sheet2!G807</f>
        <v>0</v>
      </c>
    </row>
    <row r="809" spans="2:7" x14ac:dyDescent="0.25">
      <c r="B809" s="1">
        <f>Sheet2!B809-Sheet2!B808</f>
        <v>0</v>
      </c>
      <c r="C809" s="1">
        <f>Sheet2!C809-Sheet2!C808</f>
        <v>0</v>
      </c>
      <c r="D809" s="1">
        <f>Sheet2!D809-Sheet2!D808</f>
        <v>0</v>
      </c>
      <c r="E809" s="1">
        <f>Sheet2!E809-Sheet2!E808</f>
        <v>0</v>
      </c>
      <c r="F809" s="1">
        <f>Sheet2!F809-Sheet2!F808</f>
        <v>0</v>
      </c>
      <c r="G809" s="1">
        <f>Sheet2!G809-Sheet2!G808</f>
        <v>0</v>
      </c>
    </row>
    <row r="810" spans="2:7" x14ac:dyDescent="0.25">
      <c r="B810" s="1">
        <f>Sheet2!B810-Sheet2!B809</f>
        <v>0</v>
      </c>
      <c r="C810" s="1">
        <f>Sheet2!C810-Sheet2!C809</f>
        <v>0</v>
      </c>
      <c r="D810" s="1">
        <f>Sheet2!D810-Sheet2!D809</f>
        <v>0</v>
      </c>
      <c r="E810" s="1">
        <f>Sheet2!E810-Sheet2!E809</f>
        <v>0</v>
      </c>
      <c r="F810" s="1">
        <f>Sheet2!F810-Sheet2!F809</f>
        <v>0</v>
      </c>
      <c r="G810" s="1">
        <f>Sheet2!G810-Sheet2!G809</f>
        <v>0</v>
      </c>
    </row>
    <row r="811" spans="2:7" x14ac:dyDescent="0.25">
      <c r="B811" s="1">
        <f>Sheet2!B811-Sheet2!B810</f>
        <v>0</v>
      </c>
      <c r="C811" s="1">
        <f>Sheet2!C811-Sheet2!C810</f>
        <v>0</v>
      </c>
      <c r="D811" s="1">
        <f>Sheet2!D811-Sheet2!D810</f>
        <v>0</v>
      </c>
      <c r="E811" s="1">
        <f>Sheet2!E811-Sheet2!E810</f>
        <v>0</v>
      </c>
      <c r="F811" s="1">
        <f>Sheet2!F811-Sheet2!F810</f>
        <v>0</v>
      </c>
      <c r="G811" s="1">
        <f>Sheet2!G811-Sheet2!G810</f>
        <v>0</v>
      </c>
    </row>
    <row r="812" spans="2:7" x14ac:dyDescent="0.25">
      <c r="B812" s="1">
        <f>Sheet2!B812-Sheet2!B811</f>
        <v>0</v>
      </c>
      <c r="C812" s="1">
        <f>Sheet2!C812-Sheet2!C811</f>
        <v>0</v>
      </c>
      <c r="D812" s="1">
        <f>Sheet2!D812-Sheet2!D811</f>
        <v>0</v>
      </c>
      <c r="E812" s="1">
        <f>Sheet2!E812-Sheet2!E811</f>
        <v>0</v>
      </c>
      <c r="F812" s="1">
        <f>Sheet2!F812-Sheet2!F811</f>
        <v>0</v>
      </c>
      <c r="G812" s="1">
        <f>Sheet2!G812-Sheet2!G811</f>
        <v>0</v>
      </c>
    </row>
    <row r="813" spans="2:7" x14ac:dyDescent="0.25">
      <c r="B813" s="1">
        <f>Sheet2!B813-Sheet2!B812</f>
        <v>0</v>
      </c>
      <c r="C813" s="1">
        <f>Sheet2!C813-Sheet2!C812</f>
        <v>0</v>
      </c>
      <c r="D813" s="1">
        <f>Sheet2!D813-Sheet2!D812</f>
        <v>0</v>
      </c>
      <c r="E813" s="1">
        <f>Sheet2!E813-Sheet2!E812</f>
        <v>0</v>
      </c>
      <c r="F813" s="1">
        <f>Sheet2!F813-Sheet2!F812</f>
        <v>0</v>
      </c>
      <c r="G813" s="1">
        <f>Sheet2!G813-Sheet2!G812</f>
        <v>0</v>
      </c>
    </row>
    <row r="814" spans="2:7" x14ac:dyDescent="0.25">
      <c r="B814" s="1">
        <f>Sheet2!B814-Sheet2!B813</f>
        <v>0</v>
      </c>
      <c r="C814" s="1">
        <f>Sheet2!C814-Sheet2!C813</f>
        <v>0</v>
      </c>
      <c r="D814" s="1">
        <f>Sheet2!D814-Sheet2!D813</f>
        <v>0</v>
      </c>
      <c r="E814" s="1">
        <f>Sheet2!E814-Sheet2!E813</f>
        <v>0</v>
      </c>
      <c r="F814" s="1">
        <f>Sheet2!F814-Sheet2!F813</f>
        <v>0</v>
      </c>
      <c r="G814" s="1">
        <f>Sheet2!G814-Sheet2!G813</f>
        <v>0</v>
      </c>
    </row>
    <row r="815" spans="2:7" x14ac:dyDescent="0.25">
      <c r="B815" s="1">
        <f>Sheet2!B815-Sheet2!B814</f>
        <v>0</v>
      </c>
      <c r="C815" s="1">
        <f>Sheet2!C815-Sheet2!C814</f>
        <v>0</v>
      </c>
      <c r="D815" s="1">
        <f>Sheet2!D815-Sheet2!D814</f>
        <v>0</v>
      </c>
      <c r="E815" s="1">
        <f>Sheet2!E815-Sheet2!E814</f>
        <v>0</v>
      </c>
      <c r="F815" s="1">
        <f>Sheet2!F815-Sheet2!F814</f>
        <v>0</v>
      </c>
      <c r="G815" s="1">
        <f>Sheet2!G815-Sheet2!G814</f>
        <v>0</v>
      </c>
    </row>
    <row r="816" spans="2:7" x14ac:dyDescent="0.25">
      <c r="B816" s="1">
        <f>Sheet2!B816-Sheet2!B815</f>
        <v>0</v>
      </c>
      <c r="C816" s="1">
        <f>Sheet2!C816-Sheet2!C815</f>
        <v>0</v>
      </c>
      <c r="D816" s="1">
        <f>Sheet2!D816-Sheet2!D815</f>
        <v>0</v>
      </c>
      <c r="E816" s="1">
        <f>Sheet2!E816-Sheet2!E815</f>
        <v>0</v>
      </c>
      <c r="F816" s="1">
        <f>Sheet2!F816-Sheet2!F815</f>
        <v>0</v>
      </c>
      <c r="G816" s="1">
        <f>Sheet2!G816-Sheet2!G815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37B4-0EE8-493A-B5F5-61BAC49F1BD8}">
  <dimension ref="A1:I397"/>
  <sheetViews>
    <sheetView workbookViewId="0">
      <selection activeCell="J202" sqref="J202"/>
    </sheetView>
  </sheetViews>
  <sheetFormatPr defaultRowHeight="15" x14ac:dyDescent="0.25"/>
  <cols>
    <col min="1" max="1" width="10.7109375" bestFit="1" customWidth="1"/>
  </cols>
  <sheetData>
    <row r="1" spans="1:9" x14ac:dyDescent="0.25">
      <c r="B1" s="1" t="str">
        <f>Sheet3!B2</f>
        <v> Punjab</v>
      </c>
      <c r="C1" s="1" t="str">
        <f>Sheet3!C2</f>
        <v> Sindh</v>
      </c>
      <c r="D1" s="1" t="str">
        <f>Sheet3!D2</f>
        <v> KPK</v>
      </c>
      <c r="E1" s="1" t="str">
        <f>Sheet3!E2</f>
        <v> Balochistan</v>
      </c>
      <c r="F1" s="1" t="str">
        <f>Sheet3!F2</f>
        <v> Gilgit-Baltistan</v>
      </c>
      <c r="G1" s="1" t="str">
        <f>Sheet3!G2</f>
        <v> Azad Kashmir</v>
      </c>
    </row>
    <row r="2" spans="1:9" x14ac:dyDescent="0.25">
      <c r="A2" s="2">
        <f>Sheet3!A93</f>
        <v>43977</v>
      </c>
      <c r="B2">
        <f>Sheet3!B93</f>
        <v>464</v>
      </c>
      <c r="C2" s="1">
        <f>Sheet3!C93</f>
        <v>573</v>
      </c>
      <c r="D2" s="1">
        <f>Sheet3!D93</f>
        <v>179</v>
      </c>
      <c r="E2" s="1">
        <f>Sheet3!E93</f>
        <v>68</v>
      </c>
      <c r="F2" s="1">
        <f>Sheet3!F93</f>
        <v>8</v>
      </c>
      <c r="G2" s="1">
        <f>Sheet3!G93</f>
        <v>3</v>
      </c>
      <c r="H2" s="1">
        <f>Sheet3!H93</f>
        <v>0</v>
      </c>
      <c r="I2" s="1">
        <f>Sheet3!I93</f>
        <v>0</v>
      </c>
    </row>
    <row r="3" spans="1:9" x14ac:dyDescent="0.25">
      <c r="A3" s="2">
        <f>Sheet3!A94</f>
        <v>43978</v>
      </c>
      <c r="B3" s="1">
        <f>Sheet3!B94</f>
        <v>919</v>
      </c>
      <c r="C3" s="1">
        <f>Sheet3!C94</f>
        <v>699</v>
      </c>
      <c r="D3" s="1">
        <f>Sheet3!D94</f>
        <v>224</v>
      </c>
      <c r="E3" s="1">
        <f>Sheet3!E94</f>
        <v>245</v>
      </c>
      <c r="F3" s="1">
        <f>Sheet3!F94</f>
        <v>13</v>
      </c>
      <c r="G3" s="1">
        <f>Sheet3!G94</f>
        <v>5</v>
      </c>
      <c r="H3" s="1">
        <f>Sheet3!H94</f>
        <v>0</v>
      </c>
    </row>
    <row r="4" spans="1:9" x14ac:dyDescent="0.25">
      <c r="A4" s="2">
        <f>Sheet3!A95</f>
        <v>43979</v>
      </c>
      <c r="B4" s="1">
        <f>Sheet3!B95</f>
        <v>927</v>
      </c>
      <c r="C4" s="1">
        <f>Sheet3!C95</f>
        <v>1103</v>
      </c>
      <c r="D4" s="1">
        <f>Sheet3!D95</f>
        <v>359</v>
      </c>
      <c r="E4" s="1">
        <f>Sheet3!E95</f>
        <v>147</v>
      </c>
      <c r="F4" s="1">
        <f>Sheet3!F95</f>
        <v>7</v>
      </c>
      <c r="G4" s="1">
        <f>Sheet3!G95</f>
        <v>8</v>
      </c>
      <c r="H4" s="1">
        <f>Sheet3!H95</f>
        <v>0</v>
      </c>
    </row>
    <row r="5" spans="1:9" x14ac:dyDescent="0.25">
      <c r="A5" s="2">
        <f>Sheet3!A96</f>
        <v>43980</v>
      </c>
      <c r="B5" s="1">
        <f>Sheet3!B96</f>
        <v>1140</v>
      </c>
      <c r="C5" s="1">
        <f>Sheet3!C96</f>
        <v>804</v>
      </c>
      <c r="D5" s="1">
        <f>Sheet3!D96</f>
        <v>225</v>
      </c>
      <c r="E5" s="1">
        <f>Sheet3!E96</f>
        <v>159</v>
      </c>
      <c r="F5" s="1">
        <f>Sheet3!F96</f>
        <v>2</v>
      </c>
      <c r="G5" s="1">
        <f>Sheet3!G96</f>
        <v>7</v>
      </c>
      <c r="H5" s="1">
        <f>Sheet3!H96</f>
        <v>0</v>
      </c>
    </row>
    <row r="6" spans="1:9" x14ac:dyDescent="0.25">
      <c r="A6" s="2">
        <f>Sheet3!A97</f>
        <v>43981</v>
      </c>
      <c r="B6" s="1">
        <f>Sheet3!B97</f>
        <v>952</v>
      </c>
      <c r="C6" s="1">
        <f>Sheet3!C97</f>
        <v>1247</v>
      </c>
      <c r="D6" s="1">
        <f>Sheet3!D97</f>
        <v>473</v>
      </c>
      <c r="E6" s="1">
        <f>Sheet3!E97</f>
        <v>106</v>
      </c>
      <c r="F6" s="1">
        <f>Sheet3!F97</f>
        <v>18</v>
      </c>
      <c r="G6" s="1">
        <f>Sheet3!G97</f>
        <v>17</v>
      </c>
      <c r="H6" s="1">
        <f>Sheet3!H97</f>
        <v>0</v>
      </c>
    </row>
    <row r="7" spans="1:9" x14ac:dyDescent="0.25">
      <c r="A7" s="2">
        <f>Sheet3!A98</f>
        <v>43982</v>
      </c>
      <c r="B7" s="1">
        <f>Sheet3!B98</f>
        <v>1184</v>
      </c>
      <c r="C7" s="1">
        <f>Sheet3!C98</f>
        <v>885</v>
      </c>
      <c r="D7" s="1">
        <f>Sheet3!D98</f>
        <v>487</v>
      </c>
      <c r="E7" s="1">
        <f>Sheet3!E98</f>
        <v>200</v>
      </c>
      <c r="F7" s="1">
        <f>Sheet3!F98</f>
        <v>33</v>
      </c>
      <c r="G7" s="1">
        <f>Sheet3!G98</f>
        <v>4</v>
      </c>
      <c r="H7" s="1">
        <f>Sheet3!H98</f>
        <v>0</v>
      </c>
    </row>
    <row r="8" spans="1:9" x14ac:dyDescent="0.25">
      <c r="A8" s="2">
        <f>Sheet3!A99</f>
        <v>43983</v>
      </c>
      <c r="B8" s="1">
        <f>Sheet3!B99</f>
        <v>1610</v>
      </c>
      <c r="C8" s="1">
        <f>Sheet3!C99</f>
        <v>1402</v>
      </c>
      <c r="D8" s="1">
        <f>Sheet3!D99</f>
        <v>458</v>
      </c>
      <c r="E8" s="1">
        <f>Sheet3!E99</f>
        <v>55</v>
      </c>
      <c r="F8" s="1">
        <f>Sheet3!F99</f>
        <v>27</v>
      </c>
      <c r="G8" s="1">
        <f>Sheet3!G99</f>
        <v>16</v>
      </c>
      <c r="H8" s="1">
        <f>Sheet3!H99</f>
        <v>0</v>
      </c>
    </row>
    <row r="9" spans="1:9" x14ac:dyDescent="0.25">
      <c r="A9" s="2">
        <f>Sheet3!A100</f>
        <v>43984</v>
      </c>
      <c r="B9" s="1">
        <f>Sheet3!B100</f>
        <v>1639</v>
      </c>
      <c r="C9" s="1">
        <f>Sheet3!C100</f>
        <v>1439</v>
      </c>
      <c r="D9" s="1">
        <f>Sheet3!D100</f>
        <v>412</v>
      </c>
      <c r="E9" s="1">
        <f>Sheet3!E100</f>
        <v>405</v>
      </c>
      <c r="F9" s="1">
        <f>Sheet3!F100</f>
        <v>41</v>
      </c>
      <c r="G9" s="1">
        <f>Sheet3!G100</f>
        <v>13</v>
      </c>
      <c r="H9" s="1">
        <f>Sheet3!H100</f>
        <v>0</v>
      </c>
    </row>
    <row r="10" spans="1:9" x14ac:dyDescent="0.25">
      <c r="A10" s="2">
        <f>Sheet3!A101</f>
        <v>43985</v>
      </c>
      <c r="B10" s="1">
        <f>Sheet3!B101</f>
        <v>1615</v>
      </c>
      <c r="C10" s="1">
        <f>Sheet3!C101</f>
        <v>783</v>
      </c>
      <c r="D10" s="1">
        <f>Sheet3!D101</f>
        <v>476</v>
      </c>
      <c r="E10" s="1">
        <f>Sheet3!E101</f>
        <v>501</v>
      </c>
      <c r="F10" s="1">
        <f>Sheet3!F101</f>
        <v>45</v>
      </c>
      <c r="G10" s="1">
        <f>Sheet3!G101</f>
        <v>1</v>
      </c>
      <c r="H10" s="1">
        <f>Sheet3!H101</f>
        <v>0</v>
      </c>
    </row>
    <row r="11" spans="1:9" x14ac:dyDescent="0.25">
      <c r="A11" s="2">
        <f>Sheet3!A102</f>
        <v>43986</v>
      </c>
      <c r="B11" s="1">
        <f>Sheet3!B102</f>
        <v>2040</v>
      </c>
      <c r="C11" s="1">
        <f>Sheet3!C102</f>
        <v>1667</v>
      </c>
      <c r="D11" s="1">
        <f>Sheet3!D102</f>
        <v>517</v>
      </c>
      <c r="E11" s="1">
        <f>Sheet3!E102</f>
        <v>228</v>
      </c>
      <c r="F11" s="1">
        <f>Sheet3!F102</f>
        <v>28</v>
      </c>
      <c r="G11" s="1">
        <f>Sheet3!G102</f>
        <v>14</v>
      </c>
      <c r="H11" s="1">
        <f>Sheet3!H102</f>
        <v>0</v>
      </c>
    </row>
    <row r="12" spans="1:9" x14ac:dyDescent="0.25">
      <c r="A12" s="2">
        <f>Sheet3!A103</f>
        <v>43987</v>
      </c>
      <c r="B12" s="1">
        <f>Sheet3!B103</f>
        <v>2164</v>
      </c>
      <c r="C12" s="1">
        <f>Sheet3!C103</f>
        <v>1353</v>
      </c>
      <c r="D12" s="1">
        <f>Sheet3!D103</f>
        <v>569</v>
      </c>
      <c r="E12" s="1">
        <f>Sheet3!E103</f>
        <v>194</v>
      </c>
      <c r="F12" s="1">
        <f>Sheet3!F103</f>
        <v>45</v>
      </c>
      <c r="G12" s="1">
        <f>Sheet3!G103</f>
        <v>32</v>
      </c>
      <c r="H12" s="1">
        <f>Sheet3!H103</f>
        <v>0</v>
      </c>
    </row>
    <row r="13" spans="1:9" x14ac:dyDescent="0.25">
      <c r="A13" s="2">
        <f>Sheet3!A104</f>
        <v>43988</v>
      </c>
      <c r="B13" s="1">
        <f>Sheet3!B104</f>
        <v>1782</v>
      </c>
      <c r="C13" s="1">
        <f>Sheet3!C104</f>
        <v>1475</v>
      </c>
      <c r="D13" s="1">
        <f>Sheet3!D104</f>
        <v>542</v>
      </c>
      <c r="E13" s="1">
        <f>Sheet3!E104</f>
        <v>445</v>
      </c>
      <c r="F13" s="1">
        <f>Sheet3!F104</f>
        <v>30</v>
      </c>
      <c r="G13" s="1">
        <f>Sheet3!G104</f>
        <v>30</v>
      </c>
      <c r="H13" s="1">
        <f>Sheet3!H104</f>
        <v>0</v>
      </c>
    </row>
    <row r="14" spans="1:9" x14ac:dyDescent="0.25">
      <c r="A14" s="2">
        <f>Sheet3!A105</f>
        <v>43989</v>
      </c>
      <c r="B14" s="1">
        <f>Sheet3!B105</f>
        <v>1813</v>
      </c>
      <c r="C14" s="1">
        <f>Sheet3!C105</f>
        <v>1744</v>
      </c>
      <c r="D14" s="1">
        <f>Sheet3!D105</f>
        <v>486</v>
      </c>
      <c r="E14" s="1">
        <f>Sheet3!E105</f>
        <v>295</v>
      </c>
      <c r="F14" s="1">
        <f>Sheet3!F105</f>
        <v>5</v>
      </c>
      <c r="G14" s="1">
        <f>Sheet3!G105</f>
        <v>35</v>
      </c>
      <c r="H14" s="1">
        <f>Sheet3!H105</f>
        <v>0</v>
      </c>
    </row>
    <row r="15" spans="1:9" x14ac:dyDescent="0.25">
      <c r="A15" s="2">
        <f>Sheet3!A106</f>
        <v>43990</v>
      </c>
      <c r="B15" s="1">
        <f>Sheet3!B106</f>
        <v>1916</v>
      </c>
      <c r="C15" s="1">
        <f>Sheet3!C106</f>
        <v>1447</v>
      </c>
      <c r="D15" s="1">
        <f>Sheet3!D106</f>
        <v>519</v>
      </c>
      <c r="E15" s="1">
        <f>Sheet3!E106</f>
        <v>272</v>
      </c>
      <c r="F15" s="1">
        <f>Sheet3!F106</f>
        <v>20</v>
      </c>
      <c r="G15" s="1">
        <f>Sheet3!G106</f>
        <v>16</v>
      </c>
      <c r="H15" s="1">
        <f>Sheet3!H106</f>
        <v>0</v>
      </c>
    </row>
    <row r="16" spans="1:9" x14ac:dyDescent="0.25">
      <c r="A16" s="2">
        <f>Sheet3!A107</f>
        <v>43991</v>
      </c>
      <c r="B16" s="1">
        <f>Sheet3!B107</f>
        <v>2641</v>
      </c>
      <c r="C16" s="1">
        <f>Sheet3!C107</f>
        <v>1748</v>
      </c>
      <c r="D16" s="1">
        <f>Sheet3!D107</f>
        <v>521</v>
      </c>
      <c r="E16" s="1">
        <f>Sheet3!E107</f>
        <v>243</v>
      </c>
      <c r="F16" s="1">
        <f>Sheet3!F107</f>
        <v>22</v>
      </c>
      <c r="G16" s="1">
        <f>Sheet3!G107</f>
        <v>32</v>
      </c>
      <c r="H16" s="1">
        <f>Sheet3!H107</f>
        <v>0</v>
      </c>
    </row>
    <row r="17" spans="1:8" x14ac:dyDescent="0.25">
      <c r="A17" s="2">
        <f>Sheet3!A108</f>
        <v>43992</v>
      </c>
      <c r="B17" s="1">
        <f>Sheet3!B108</f>
        <v>2003</v>
      </c>
      <c r="C17" s="1">
        <f>Sheet3!C108</f>
        <v>2487</v>
      </c>
      <c r="D17" s="1">
        <f>Sheet3!D108</f>
        <v>679</v>
      </c>
      <c r="E17" s="1">
        <f>Sheet3!E108</f>
        <v>304</v>
      </c>
      <c r="F17" s="1">
        <f>Sheet3!F108</f>
        <v>44</v>
      </c>
      <c r="G17" s="1">
        <f>Sheet3!G108</f>
        <v>44</v>
      </c>
      <c r="H17" s="1">
        <f>Sheet3!H108</f>
        <v>0</v>
      </c>
    </row>
    <row r="18" spans="1:8" x14ac:dyDescent="0.25">
      <c r="A18" s="2">
        <f>Sheet3!A109</f>
        <v>43993</v>
      </c>
      <c r="B18" s="1">
        <f>Sheet3!B109</f>
        <v>1919</v>
      </c>
      <c r="C18" s="1">
        <f>Sheet3!C109</f>
        <v>3038</v>
      </c>
      <c r="D18" s="1">
        <f>Sheet3!D109</f>
        <v>581</v>
      </c>
      <c r="E18" s="1">
        <f>Sheet3!E109</f>
        <v>338</v>
      </c>
      <c r="F18" s="1">
        <f>Sheet3!F109</f>
        <v>12</v>
      </c>
      <c r="G18" s="1">
        <f>Sheet3!G109</f>
        <v>46</v>
      </c>
      <c r="H18" s="1">
        <f>Sheet3!H109</f>
        <v>0</v>
      </c>
    </row>
    <row r="19" spans="1:8" x14ac:dyDescent="0.25">
      <c r="A19" s="2">
        <f>Sheet3!A110</f>
        <v>43994</v>
      </c>
      <c r="B19" s="1">
        <f>Sheet3!B110</f>
        <v>2705</v>
      </c>
      <c r="C19" s="1">
        <f>Sheet3!C110</f>
        <v>2428</v>
      </c>
      <c r="D19" s="1">
        <f>Sheet3!D110</f>
        <v>628</v>
      </c>
      <c r="E19" s="1">
        <f>Sheet3!E110</f>
        <v>193</v>
      </c>
      <c r="F19" s="1">
        <f>Sheet3!F110</f>
        <v>14</v>
      </c>
      <c r="G19" s="1">
        <f>Sheet3!G110</f>
        <v>40</v>
      </c>
      <c r="H19" s="1">
        <f>Sheet3!H110</f>
        <v>0</v>
      </c>
    </row>
    <row r="20" spans="1:8" x14ac:dyDescent="0.25">
      <c r="A20" s="2">
        <f>Sheet3!A111</f>
        <v>43995</v>
      </c>
      <c r="B20" s="1">
        <f>Sheet3!B111</f>
        <v>2514</v>
      </c>
      <c r="C20" s="1">
        <f>Sheet3!C111</f>
        <v>2262</v>
      </c>
      <c r="D20" s="1">
        <f>Sheet3!D111</f>
        <v>1035</v>
      </c>
      <c r="E20" s="1">
        <f>Sheet3!E111</f>
        <v>162</v>
      </c>
      <c r="F20" s="1">
        <f>Sheet3!F111</f>
        <v>51</v>
      </c>
      <c r="G20" s="1">
        <f>Sheet3!G111</f>
        <v>30</v>
      </c>
      <c r="H20" s="1">
        <f>Sheet3!H111</f>
        <v>0</v>
      </c>
    </row>
    <row r="21" spans="1:8" x14ac:dyDescent="0.25">
      <c r="A21" s="2">
        <f>Sheet3!A112</f>
        <v>43996</v>
      </c>
      <c r="B21" s="1">
        <f>Sheet3!B112</f>
        <v>1537</v>
      </c>
      <c r="C21" s="1">
        <f>Sheet3!C112</f>
        <v>2287</v>
      </c>
      <c r="D21" s="1">
        <f>Sheet3!D112</f>
        <v>563</v>
      </c>
      <c r="E21" s="1">
        <f>Sheet3!E112</f>
        <v>149</v>
      </c>
      <c r="F21" s="1">
        <f>Sheet3!F112</f>
        <v>34</v>
      </c>
      <c r="G21" s="1">
        <f>Sheet3!G112</f>
        <v>43</v>
      </c>
      <c r="H21" s="1">
        <f>Sheet3!H112</f>
        <v>0</v>
      </c>
    </row>
    <row r="22" spans="1:8" x14ac:dyDescent="0.25">
      <c r="A22" s="2">
        <f>Sheet3!A113</f>
        <v>43997</v>
      </c>
      <c r="B22" s="1">
        <f>Sheet3!B113</f>
        <v>1740</v>
      </c>
      <c r="C22" s="1">
        <f>Sheet3!C113</f>
        <v>1776</v>
      </c>
      <c r="D22" s="1">
        <f>Sheet3!D113</f>
        <v>459</v>
      </c>
      <c r="E22" s="1">
        <f>Sheet3!E113</f>
        <v>150</v>
      </c>
      <c r="F22" s="1">
        <f>Sheet3!F113</f>
        <v>14</v>
      </c>
      <c r="G22" s="1">
        <f>Sheet3!G113</f>
        <v>16</v>
      </c>
      <c r="H22" s="1">
        <f>Sheet3!H113</f>
        <v>0</v>
      </c>
    </row>
    <row r="23" spans="1:8" x14ac:dyDescent="0.25">
      <c r="A23" s="2">
        <f>Sheet3!A114</f>
        <v>43998</v>
      </c>
      <c r="B23" s="1">
        <f>Sheet3!B114</f>
        <v>2361</v>
      </c>
      <c r="C23" s="1">
        <f>Sheet3!C114</f>
        <v>2287</v>
      </c>
      <c r="D23" s="1">
        <f>Sheet3!D114</f>
        <v>635</v>
      </c>
      <c r="E23" s="1">
        <f>Sheet3!E114</f>
        <v>110</v>
      </c>
      <c r="F23" s="1">
        <f>Sheet3!F114</f>
        <v>21</v>
      </c>
      <c r="G23" s="1">
        <f>Sheet3!G114</f>
        <v>40</v>
      </c>
      <c r="H23" s="1">
        <f>Sheet3!H114</f>
        <v>0</v>
      </c>
    </row>
    <row r="24" spans="1:8" x14ac:dyDescent="0.25">
      <c r="A24" s="2">
        <f>Sheet3!A115</f>
        <v>43999</v>
      </c>
      <c r="B24" s="1">
        <f>Sheet3!B115</f>
        <v>1899</v>
      </c>
      <c r="C24" s="1">
        <f>Sheet3!C115</f>
        <v>2115</v>
      </c>
      <c r="D24" s="1">
        <f>Sheet3!D115</f>
        <v>506</v>
      </c>
      <c r="E24" s="1">
        <f>Sheet3!E115</f>
        <v>357</v>
      </c>
      <c r="F24" s="1">
        <f>Sheet3!F115</f>
        <v>49</v>
      </c>
      <c r="G24" s="1">
        <f>Sheet3!G115</f>
        <v>37</v>
      </c>
      <c r="H24" s="1">
        <f>Sheet3!H115</f>
        <v>0</v>
      </c>
    </row>
    <row r="25" spans="1:8" x14ac:dyDescent="0.25">
      <c r="A25" s="2">
        <f>Sheet3!A116</f>
        <v>44000</v>
      </c>
      <c r="B25" s="1">
        <f>Sheet3!B116</f>
        <v>1540</v>
      </c>
      <c r="C25" s="1">
        <f>Sheet3!C116</f>
        <v>2286</v>
      </c>
      <c r="D25" s="1">
        <f>Sheet3!D116</f>
        <v>569</v>
      </c>
      <c r="E25" s="1">
        <f>Sheet3!E116</f>
        <v>204</v>
      </c>
      <c r="F25" s="1">
        <f>Sheet3!F116</f>
        <v>12</v>
      </c>
      <c r="G25" s="1">
        <f>Sheet3!G116</f>
        <v>29</v>
      </c>
      <c r="H25" s="1">
        <f>Sheet3!H116</f>
        <v>0</v>
      </c>
    </row>
    <row r="26" spans="1:8" x14ac:dyDescent="0.25">
      <c r="A26" s="2">
        <f>Sheet3!A117</f>
        <v>44001</v>
      </c>
      <c r="B26" s="1">
        <f>Sheet3!B117</f>
        <v>2538</v>
      </c>
      <c r="C26" s="1">
        <f>Sheet3!C117</f>
        <v>2894</v>
      </c>
      <c r="D26" s="1">
        <f>Sheet3!D117</f>
        <v>608</v>
      </c>
      <c r="E26" s="1">
        <f>Sheet3!E117</f>
        <v>164</v>
      </c>
      <c r="F26" s="1">
        <f>Sheet3!F117</f>
        <v>28</v>
      </c>
      <c r="G26" s="1">
        <f>Sheet3!G117</f>
        <v>34</v>
      </c>
      <c r="H26" s="1">
        <f>Sheet3!H117</f>
        <v>0</v>
      </c>
    </row>
    <row r="27" spans="1:8" x14ac:dyDescent="0.25">
      <c r="A27" s="2">
        <f>Sheet3!A118</f>
        <v>44002</v>
      </c>
      <c r="B27" s="1">
        <f>Sheet3!B118</f>
        <v>1523</v>
      </c>
      <c r="C27" s="1">
        <f>Sheet3!C118</f>
        <v>2190</v>
      </c>
      <c r="D27" s="1">
        <f>Sheet3!D118</f>
        <v>654</v>
      </c>
      <c r="E27" s="1">
        <f>Sheet3!E118</f>
        <v>166</v>
      </c>
      <c r="F27" s="1">
        <f>Sheet3!F118</f>
        <v>25</v>
      </c>
      <c r="G27" s="1">
        <f>Sheet3!G118</f>
        <v>10</v>
      </c>
      <c r="H27" s="1">
        <f>Sheet3!H118</f>
        <v>0</v>
      </c>
    </row>
    <row r="28" spans="1:8" x14ac:dyDescent="0.25">
      <c r="A28" s="2">
        <f>Sheet3!A119</f>
        <v>44003</v>
      </c>
      <c r="B28" s="1">
        <f>Sheet3!B119</f>
        <v>1204</v>
      </c>
      <c r="C28" s="1">
        <f>Sheet3!C119</f>
        <v>2275</v>
      </c>
      <c r="D28" s="1">
        <f>Sheet3!D119</f>
        <v>553</v>
      </c>
      <c r="E28" s="1">
        <f>Sheet3!E119</f>
        <v>147</v>
      </c>
      <c r="F28" s="1">
        <f>Sheet3!F119</f>
        <v>10</v>
      </c>
      <c r="G28" s="1">
        <f>Sheet3!G119</f>
        <v>32</v>
      </c>
      <c r="H28" s="1">
        <f>Sheet3!H119</f>
        <v>0</v>
      </c>
    </row>
    <row r="29" spans="1:8" x14ac:dyDescent="0.25">
      <c r="A29" s="2">
        <f>Sheet3!A120</f>
        <v>44004</v>
      </c>
      <c r="B29" s="1">
        <f>Sheet3!B120</f>
        <v>1365</v>
      </c>
      <c r="C29" s="1">
        <f>Sheet3!C120</f>
        <v>1464</v>
      </c>
      <c r="D29" s="1">
        <f>Sheet3!D120</f>
        <v>636</v>
      </c>
      <c r="E29" s="1">
        <f>Sheet3!E120</f>
        <v>112</v>
      </c>
      <c r="F29" s="1">
        <f>Sheet3!F120</f>
        <v>38</v>
      </c>
      <c r="G29" s="1">
        <f>Sheet3!G120</f>
        <v>24</v>
      </c>
      <c r="H29" s="1">
        <f>Sheet3!H120</f>
        <v>0</v>
      </c>
    </row>
    <row r="30" spans="1:8" x14ac:dyDescent="0.25">
      <c r="A30" s="2">
        <f>Sheet3!A121</f>
        <v>44005</v>
      </c>
      <c r="B30" s="1">
        <f>Sheet3!B121</f>
        <v>1228</v>
      </c>
      <c r="C30" s="1">
        <f>Sheet3!C121</f>
        <v>1564</v>
      </c>
      <c r="D30" s="1">
        <f>Sheet3!D121</f>
        <v>755</v>
      </c>
      <c r="E30" s="1">
        <f>Sheet3!E121</f>
        <v>47</v>
      </c>
      <c r="F30" s="1">
        <f>Sheet3!F121</f>
        <v>11</v>
      </c>
      <c r="G30" s="1">
        <f>Sheet3!G121</f>
        <v>23</v>
      </c>
      <c r="H30" s="1">
        <f>Sheet3!H121</f>
        <v>0</v>
      </c>
    </row>
    <row r="31" spans="1:8" x14ac:dyDescent="0.25">
      <c r="A31" s="2">
        <f>Sheet3!A122</f>
        <v>44006</v>
      </c>
      <c r="B31" s="1">
        <f>Sheet3!B122</f>
        <v>1655</v>
      </c>
      <c r="C31" s="1">
        <f>Sheet3!C122</f>
        <v>1414</v>
      </c>
      <c r="D31" s="1">
        <f>Sheet3!D122</f>
        <v>499</v>
      </c>
      <c r="E31" s="1">
        <f>Sheet3!E122</f>
        <v>183</v>
      </c>
      <c r="F31" s="1">
        <f>Sheet3!F122</f>
        <v>28</v>
      </c>
      <c r="G31" s="1">
        <f>Sheet3!G122</f>
        <v>38</v>
      </c>
      <c r="H31" s="1">
        <f>Sheet3!H122</f>
        <v>0</v>
      </c>
    </row>
    <row r="32" spans="1:8" x14ac:dyDescent="0.25">
      <c r="A32" s="2">
        <f>Sheet3!A123</f>
        <v>44007</v>
      </c>
      <c r="B32" s="1">
        <f>Sheet3!B123</f>
        <v>796</v>
      </c>
      <c r="C32" s="1">
        <f>Sheet3!C123</f>
        <v>1098</v>
      </c>
      <c r="D32" s="1">
        <f>Sheet3!D123</f>
        <v>416</v>
      </c>
      <c r="E32" s="1">
        <f>Sheet3!E123</f>
        <v>129</v>
      </c>
      <c r="F32" s="1">
        <f>Sheet3!F123</f>
        <v>33</v>
      </c>
      <c r="G32" s="1">
        <f>Sheet3!G123</f>
        <v>32</v>
      </c>
      <c r="H32" s="1">
        <f>Sheet3!H123</f>
        <v>0</v>
      </c>
    </row>
    <row r="33" spans="1:8" x14ac:dyDescent="0.25">
      <c r="A33" s="2">
        <f>Sheet3!A124</f>
        <v>44008</v>
      </c>
      <c r="B33" s="1">
        <f>Sheet3!B124</f>
        <v>893</v>
      </c>
      <c r="C33" s="1">
        <f>Sheet3!C124</f>
        <v>1150</v>
      </c>
      <c r="D33" s="1">
        <f>Sheet3!D124</f>
        <v>640</v>
      </c>
      <c r="E33" s="1">
        <f>Sheet3!E124</f>
        <v>170</v>
      </c>
      <c r="F33" s="1">
        <f>Sheet3!F124</f>
        <v>19</v>
      </c>
      <c r="G33" s="1">
        <f>Sheet3!G124</f>
        <v>41</v>
      </c>
      <c r="H33" s="1">
        <f>Sheet3!H124</f>
        <v>0</v>
      </c>
    </row>
    <row r="34" spans="1:8" x14ac:dyDescent="0.25">
      <c r="A34" s="2">
        <f>Sheet3!A125</f>
        <v>44009</v>
      </c>
      <c r="B34" s="1">
        <f>Sheet3!B125</f>
        <v>1322</v>
      </c>
      <c r="C34" s="1">
        <f>Sheet3!C125</f>
        <v>1949</v>
      </c>
      <c r="D34" s="1">
        <f>Sheet3!D125</f>
        <v>437</v>
      </c>
      <c r="E34" s="1">
        <f>Sheet3!E125</f>
        <v>145</v>
      </c>
      <c r="F34" s="1">
        <f>Sheet3!F125</f>
        <v>6</v>
      </c>
      <c r="G34" s="1">
        <f>Sheet3!G125</f>
        <v>24</v>
      </c>
      <c r="H34" s="1">
        <f>Sheet3!H125</f>
        <v>0</v>
      </c>
    </row>
    <row r="35" spans="1:8" x14ac:dyDescent="0.25">
      <c r="A35" s="2">
        <f>Sheet3!A126</f>
        <v>44010</v>
      </c>
      <c r="B35" s="1">
        <f>Sheet3!B126</f>
        <v>576</v>
      </c>
      <c r="C35" s="1">
        <f>Sheet3!C126</f>
        <v>2179</v>
      </c>
      <c r="D35" s="1">
        <f>Sheet3!D126</f>
        <v>398</v>
      </c>
      <c r="E35" s="1">
        <f>Sheet3!E126</f>
        <v>94</v>
      </c>
      <c r="F35" s="1">
        <f>Sheet3!F126</f>
        <v>19</v>
      </c>
      <c r="G35" s="1">
        <f>Sheet3!G126</f>
        <v>22</v>
      </c>
      <c r="H35" s="1">
        <f>Sheet3!H126</f>
        <v>0</v>
      </c>
    </row>
    <row r="36" spans="1:8" x14ac:dyDescent="0.25">
      <c r="A36" s="2">
        <f>Sheet3!A127</f>
        <v>44011</v>
      </c>
      <c r="B36" s="1">
        <f>Sheet3!B127</f>
        <v>723</v>
      </c>
      <c r="C36" s="1">
        <f>Sheet3!C127</f>
        <v>1539</v>
      </c>
      <c r="D36" s="1">
        <f>Sheet3!D127</f>
        <v>337</v>
      </c>
      <c r="E36" s="1">
        <f>Sheet3!E127</f>
        <v>71</v>
      </c>
      <c r="F36" s="1">
        <f>Sheet3!F127</f>
        <v>28</v>
      </c>
      <c r="G36" s="1">
        <f>Sheet3!G127</f>
        <v>16</v>
      </c>
      <c r="H36" s="1">
        <f>Sheet3!H127</f>
        <v>0</v>
      </c>
    </row>
    <row r="37" spans="1:8" x14ac:dyDescent="0.25">
      <c r="A37" s="2">
        <f>Sheet3!A128</f>
        <v>44012</v>
      </c>
      <c r="B37" s="1">
        <f>Sheet3!B128</f>
        <v>761</v>
      </c>
      <c r="C37" s="1">
        <f>Sheet3!C128</f>
        <v>2655</v>
      </c>
      <c r="D37" s="1">
        <f>Sheet3!D128</f>
        <v>483</v>
      </c>
      <c r="E37" s="1">
        <f>Sheet3!E128</f>
        <v>50</v>
      </c>
      <c r="F37" s="1">
        <f>Sheet3!F128</f>
        <v>19</v>
      </c>
      <c r="G37" s="1">
        <f>Sheet3!G128</f>
        <v>28</v>
      </c>
      <c r="H37" s="1">
        <f>Sheet3!H128</f>
        <v>0</v>
      </c>
    </row>
    <row r="38" spans="1:8" x14ac:dyDescent="0.25">
      <c r="A38" s="2">
        <f>Sheet3!A129</f>
        <v>44013</v>
      </c>
      <c r="B38" s="1">
        <f>Sheet3!B129</f>
        <v>1478</v>
      </c>
      <c r="C38" s="1">
        <f>Sheet3!C129</f>
        <v>2155</v>
      </c>
      <c r="D38" s="1">
        <f>Sheet3!D129</f>
        <v>340</v>
      </c>
      <c r="E38" s="1">
        <f>Sheet3!E129</f>
        <v>132</v>
      </c>
      <c r="F38" s="1">
        <f>Sheet3!F129</f>
        <v>22</v>
      </c>
      <c r="G38" s="1">
        <f>Sheet3!G129</f>
        <v>42</v>
      </c>
      <c r="H38" s="1">
        <f>Sheet3!H129</f>
        <v>0</v>
      </c>
    </row>
    <row r="39" spans="1:8" x14ac:dyDescent="0.25">
      <c r="A39" s="2">
        <f>Sheet3!A130</f>
        <v>44014</v>
      </c>
      <c r="B39" s="1">
        <f>Sheet3!B130</f>
        <v>1216</v>
      </c>
      <c r="C39" s="1">
        <f>Sheet3!C130</f>
        <v>2430</v>
      </c>
      <c r="D39" s="1">
        <f>Sheet3!D130</f>
        <v>232</v>
      </c>
      <c r="E39" s="1">
        <f>Sheet3!E130</f>
        <v>58</v>
      </c>
      <c r="F39" s="1">
        <f>Sheet3!F130</f>
        <v>13</v>
      </c>
      <c r="G39" s="1">
        <f>Sheet3!G130</f>
        <v>25</v>
      </c>
      <c r="H39" s="1">
        <f>Sheet3!H130</f>
        <v>0</v>
      </c>
    </row>
    <row r="40" spans="1:8" x14ac:dyDescent="0.25">
      <c r="A40" s="2">
        <f>Sheet3!A131</f>
        <v>44015</v>
      </c>
      <c r="B40" s="1">
        <f>Sheet3!B131</f>
        <v>1341</v>
      </c>
      <c r="C40" s="1">
        <f>Sheet3!C131</f>
        <v>1496</v>
      </c>
      <c r="D40" s="1">
        <f>Sheet3!D131</f>
        <v>336</v>
      </c>
      <c r="E40" s="1">
        <f>Sheet3!E131</f>
        <v>51</v>
      </c>
      <c r="F40" s="1">
        <f>Sheet3!F131</f>
        <v>12</v>
      </c>
      <c r="G40" s="1">
        <f>Sheet3!G131</f>
        <v>54</v>
      </c>
      <c r="H40" s="1">
        <f>Sheet3!H131</f>
        <v>0</v>
      </c>
    </row>
    <row r="41" spans="1:8" x14ac:dyDescent="0.25">
      <c r="A41" s="2">
        <f>Sheet3!A132</f>
        <v>44016</v>
      </c>
      <c r="B41" s="1">
        <f>Sheet3!B132</f>
        <v>1020</v>
      </c>
      <c r="C41" s="1">
        <f>Sheet3!C132</f>
        <v>1585</v>
      </c>
      <c r="D41" s="1">
        <f>Sheet3!D132</f>
        <v>337</v>
      </c>
      <c r="E41" s="1">
        <f>Sheet3!E132</f>
        <v>49</v>
      </c>
      <c r="F41" s="1">
        <f>Sheet3!F132</f>
        <v>9</v>
      </c>
      <c r="G41" s="1">
        <f>Sheet3!G132</f>
        <v>74</v>
      </c>
      <c r="H41" s="1">
        <f>Sheet3!H132</f>
        <v>0</v>
      </c>
    </row>
    <row r="42" spans="1:8" x14ac:dyDescent="0.25">
      <c r="A42" s="2">
        <f>Sheet3!A133</f>
        <v>44017</v>
      </c>
      <c r="B42" s="1">
        <f>Sheet3!B133</f>
        <v>646</v>
      </c>
      <c r="C42" s="1">
        <f>Sheet3!C133</f>
        <v>2222</v>
      </c>
      <c r="D42" s="1">
        <f>Sheet3!D133</f>
        <v>273</v>
      </c>
      <c r="E42" s="1">
        <f>Sheet3!E133</f>
        <v>48</v>
      </c>
      <c r="F42" s="1">
        <f>Sheet3!F133</f>
        <v>16</v>
      </c>
      <c r="G42" s="1">
        <f>Sheet3!G133</f>
        <v>54</v>
      </c>
      <c r="H42" s="1">
        <f>Sheet3!H133</f>
        <v>0</v>
      </c>
    </row>
    <row r="43" spans="1:8" x14ac:dyDescent="0.25">
      <c r="A43" s="2">
        <f>Sheet3!A134</f>
        <v>44018</v>
      </c>
      <c r="B43" s="1">
        <f>Sheet3!B134</f>
        <v>706</v>
      </c>
      <c r="C43" s="1">
        <f>Sheet3!C134</f>
        <v>1708</v>
      </c>
      <c r="D43" s="1">
        <f>Sheet3!D134</f>
        <v>120</v>
      </c>
      <c r="E43" s="1">
        <f>Sheet3!E134</f>
        <v>27</v>
      </c>
      <c r="F43" s="1">
        <f>Sheet3!F134</f>
        <v>26</v>
      </c>
      <c r="G43" s="1">
        <f>Sheet3!G134</f>
        <v>41</v>
      </c>
      <c r="H43" s="1">
        <f>Sheet3!H134</f>
        <v>0</v>
      </c>
    </row>
    <row r="44" spans="1:8" x14ac:dyDescent="0.25">
      <c r="A44" s="2">
        <f>Sheet3!A135</f>
        <v>44019</v>
      </c>
      <c r="B44" s="1">
        <f>Sheet3!B135</f>
        <v>930</v>
      </c>
      <c r="C44" s="1">
        <f>Sheet3!C135</f>
        <v>1390</v>
      </c>
      <c r="D44" s="1">
        <f>Sheet3!D135</f>
        <v>445</v>
      </c>
      <c r="E44" s="1">
        <f>Sheet3!E135</f>
        <v>78</v>
      </c>
      <c r="F44" s="1">
        <f>Sheet3!F135</f>
        <v>8</v>
      </c>
      <c r="G44" s="1">
        <f>Sheet3!G135</f>
        <v>36</v>
      </c>
      <c r="H44" s="1">
        <f>Sheet3!H135</f>
        <v>0</v>
      </c>
    </row>
    <row r="45" spans="1:8" x14ac:dyDescent="0.25">
      <c r="A45" s="2">
        <f>Sheet3!A136</f>
        <v>44020</v>
      </c>
      <c r="B45" s="1">
        <f>Sheet3!B136</f>
        <v>988</v>
      </c>
      <c r="C45" s="1">
        <f>Sheet3!C136</f>
        <v>1736</v>
      </c>
      <c r="D45" s="1">
        <f>Sheet3!D136</f>
        <v>371</v>
      </c>
      <c r="E45" s="1">
        <f>Sheet3!E136</f>
        <v>133</v>
      </c>
      <c r="F45" s="1">
        <f>Sheet3!F136</f>
        <v>10</v>
      </c>
      <c r="G45" s="1">
        <f>Sheet3!G136</f>
        <v>40</v>
      </c>
      <c r="H45" s="1">
        <f>Sheet3!H136</f>
        <v>0</v>
      </c>
    </row>
    <row r="46" spans="1:8" x14ac:dyDescent="0.25">
      <c r="A46" s="2">
        <f>Sheet3!A137</f>
        <v>44021</v>
      </c>
      <c r="B46" s="1">
        <f>Sheet3!B137</f>
        <v>674</v>
      </c>
      <c r="C46" s="1">
        <f>Sheet3!C137</f>
        <v>1538</v>
      </c>
      <c r="D46" s="1">
        <f>Sheet3!D137</f>
        <v>354</v>
      </c>
      <c r="E46" s="1">
        <f>Sheet3!E137</f>
        <v>47</v>
      </c>
      <c r="F46" s="1">
        <f>Sheet3!F137</f>
        <v>14</v>
      </c>
      <c r="G46" s="1">
        <f>Sheet3!G137</f>
        <v>26</v>
      </c>
      <c r="H46" s="1">
        <f>Sheet3!H137</f>
        <v>0</v>
      </c>
    </row>
    <row r="47" spans="1:8" x14ac:dyDescent="0.25">
      <c r="A47" s="2">
        <f>Sheet3!A138</f>
        <v>44022</v>
      </c>
      <c r="B47" s="1">
        <f>Sheet3!B138</f>
        <v>730</v>
      </c>
      <c r="C47" s="1">
        <f>Sheet3!C138</f>
        <v>1468</v>
      </c>
      <c r="D47" s="1">
        <f>Sheet3!D138</f>
        <v>369</v>
      </c>
      <c r="E47" s="1">
        <f>Sheet3!E138</f>
        <v>29</v>
      </c>
      <c r="F47" s="1">
        <f>Sheet3!F138</f>
        <v>11</v>
      </c>
      <c r="G47" s="1">
        <f>Sheet3!G138</f>
        <v>47</v>
      </c>
      <c r="H47" s="1">
        <f>Sheet3!H138</f>
        <v>0</v>
      </c>
    </row>
    <row r="48" spans="1:8" x14ac:dyDescent="0.25">
      <c r="A48" s="2">
        <f>Sheet3!A139</f>
        <v>44023</v>
      </c>
      <c r="B48" s="1">
        <f>Sheet3!B139</f>
        <v>565</v>
      </c>
      <c r="C48" s="1">
        <f>Sheet3!C139</f>
        <v>1452</v>
      </c>
      <c r="D48" s="1">
        <f>Sheet3!D139</f>
        <v>303</v>
      </c>
      <c r="E48" s="1">
        <f>Sheet3!E139</f>
        <v>29</v>
      </c>
      <c r="F48" s="1">
        <f>Sheet3!F139</f>
        <v>28</v>
      </c>
      <c r="G48" s="1">
        <f>Sheet3!G139</f>
        <v>32</v>
      </c>
      <c r="H48" s="1">
        <f>Sheet3!H139</f>
        <v>0</v>
      </c>
    </row>
    <row r="49" spans="1:8" x14ac:dyDescent="0.25">
      <c r="A49" s="2">
        <f>Sheet3!A140</f>
        <v>44024</v>
      </c>
      <c r="B49" s="1">
        <f>Sheet3!B140</f>
        <v>487</v>
      </c>
      <c r="C49" s="1">
        <f>Sheet3!C140</f>
        <v>1713</v>
      </c>
      <c r="D49" s="1">
        <f>Sheet3!D140</f>
        <v>408</v>
      </c>
      <c r="E49" s="1">
        <f>Sheet3!E140</f>
        <v>28</v>
      </c>
      <c r="F49" s="1">
        <f>Sheet3!F140</f>
        <v>13</v>
      </c>
      <c r="G49" s="1">
        <f>Sheet3!G140</f>
        <v>35</v>
      </c>
      <c r="H49" s="1">
        <f>Sheet3!H140</f>
        <v>0</v>
      </c>
    </row>
    <row r="50" spans="1:8" x14ac:dyDescent="0.25">
      <c r="A50" s="2">
        <f>Sheet3!A141</f>
        <v>44025</v>
      </c>
      <c r="B50" s="1">
        <f>Sheet3!B141</f>
        <v>449</v>
      </c>
      <c r="C50" s="1">
        <f>Sheet3!C141</f>
        <v>1089</v>
      </c>
      <c r="D50" s="1">
        <f>Sheet3!D141</f>
        <v>261</v>
      </c>
      <c r="E50" s="1">
        <f>Sheet3!E141</f>
        <v>7</v>
      </c>
      <c r="F50" s="1">
        <f>Sheet3!F141</f>
        <v>23</v>
      </c>
      <c r="G50" s="1">
        <f>Sheet3!G141</f>
        <v>56</v>
      </c>
      <c r="H50" s="1">
        <f>Sheet3!H141</f>
        <v>0</v>
      </c>
    </row>
    <row r="51" spans="1:8" x14ac:dyDescent="0.25">
      <c r="A51" s="2">
        <f>Sheet3!A142</f>
        <v>44026</v>
      </c>
      <c r="B51" s="1">
        <f>Sheet3!B142</f>
        <v>553</v>
      </c>
      <c r="C51" s="1">
        <f>Sheet3!C142</f>
        <v>1151</v>
      </c>
      <c r="D51" s="1">
        <f>Sheet3!D142</f>
        <v>254</v>
      </c>
      <c r="E51" s="1">
        <f>Sheet3!E142</f>
        <v>47</v>
      </c>
      <c r="F51" s="1">
        <f>Sheet3!F142</f>
        <v>14</v>
      </c>
      <c r="G51" s="1">
        <f>Sheet3!G142</f>
        <v>33</v>
      </c>
      <c r="H51" s="1">
        <f>Sheet3!H142</f>
        <v>0</v>
      </c>
    </row>
    <row r="52" spans="1:8" x14ac:dyDescent="0.25">
      <c r="A52" s="2">
        <f>Sheet3!A143</f>
        <v>44027</v>
      </c>
      <c r="B52" s="1">
        <f>Sheet3!B143</f>
        <v>494</v>
      </c>
      <c r="C52" s="1">
        <f>Sheet3!C143</f>
        <v>1140</v>
      </c>
      <c r="D52" s="1">
        <f>Sheet3!D143</f>
        <v>216</v>
      </c>
      <c r="E52" s="1">
        <f>Sheet3!E143</f>
        <v>83</v>
      </c>
      <c r="F52" s="1">
        <f>Sheet3!F143</f>
        <v>42</v>
      </c>
      <c r="G52" s="1">
        <f>Sheet3!G143</f>
        <v>83</v>
      </c>
      <c r="H52" s="1">
        <f>Sheet3!H143</f>
        <v>0</v>
      </c>
    </row>
    <row r="53" spans="1:8" x14ac:dyDescent="0.25">
      <c r="A53" s="2">
        <f>Sheet3!A144</f>
        <v>44028</v>
      </c>
      <c r="B53" s="1">
        <f>Sheet3!B144</f>
        <v>484</v>
      </c>
      <c r="C53" s="1">
        <f>Sheet3!C144</f>
        <v>1155</v>
      </c>
      <c r="D53" s="1">
        <f>Sheet3!D144</f>
        <v>269</v>
      </c>
      <c r="E53" s="1">
        <f>Sheet3!E144</f>
        <v>63</v>
      </c>
      <c r="F53" s="1">
        <f>Sheet3!F144</f>
        <v>25</v>
      </c>
      <c r="G53" s="1">
        <f>Sheet3!G144</f>
        <v>37</v>
      </c>
      <c r="H53" s="1">
        <f>Sheet3!H144</f>
        <v>0</v>
      </c>
    </row>
    <row r="54" spans="1:8" x14ac:dyDescent="0.25">
      <c r="A54" s="2">
        <f>Sheet3!A145</f>
        <v>44029</v>
      </c>
      <c r="B54" s="1">
        <f>Sheet3!B145</f>
        <v>442</v>
      </c>
      <c r="C54" s="1">
        <f>Sheet3!C145</f>
        <v>1170</v>
      </c>
      <c r="D54" s="1">
        <f>Sheet3!D145</f>
        <v>183</v>
      </c>
      <c r="E54" s="1">
        <f>Sheet3!E145</f>
        <v>20</v>
      </c>
      <c r="F54" s="1">
        <f>Sheet3!F145</f>
        <v>21</v>
      </c>
      <c r="G54" s="1">
        <f>Sheet3!G145</f>
        <v>32</v>
      </c>
      <c r="H54" s="1">
        <f>Sheet3!H145</f>
        <v>0</v>
      </c>
    </row>
    <row r="55" spans="1:8" x14ac:dyDescent="0.25">
      <c r="A55" s="2">
        <f>Sheet3!A146</f>
        <v>44030</v>
      </c>
      <c r="B55" s="1">
        <f>Sheet3!B146</f>
        <v>328</v>
      </c>
      <c r="C55" s="1">
        <f>Sheet3!C146</f>
        <v>880</v>
      </c>
      <c r="D55" s="1">
        <f>Sheet3!D146</f>
        <v>221</v>
      </c>
      <c r="E55" s="1">
        <f>Sheet3!E146</f>
        <v>19</v>
      </c>
      <c r="F55" s="1">
        <f>Sheet3!F146</f>
        <v>11</v>
      </c>
      <c r="G55" s="1">
        <f>Sheet3!G146</f>
        <v>48</v>
      </c>
      <c r="H55" s="1">
        <f>Sheet3!H146</f>
        <v>0</v>
      </c>
    </row>
    <row r="56" spans="1:8" x14ac:dyDescent="0.25">
      <c r="A56" s="2">
        <f>Sheet3!A147</f>
        <v>44031</v>
      </c>
      <c r="B56" s="1">
        <f>Sheet3!B147</f>
        <v>398</v>
      </c>
      <c r="C56" s="1">
        <f>Sheet3!C147</f>
        <v>889</v>
      </c>
      <c r="D56" s="1">
        <f>Sheet3!D147</f>
        <v>196</v>
      </c>
      <c r="E56" s="1">
        <f>Sheet3!E147</f>
        <v>12</v>
      </c>
      <c r="F56" s="1">
        <f>Sheet3!F147</f>
        <v>42</v>
      </c>
      <c r="G56" s="1">
        <f>Sheet3!G147</f>
        <v>27</v>
      </c>
      <c r="H56" s="1">
        <f>Sheet3!H147</f>
        <v>0</v>
      </c>
    </row>
    <row r="57" spans="1:8" x14ac:dyDescent="0.25">
      <c r="A57" s="2">
        <f>Sheet3!A148</f>
        <v>44032</v>
      </c>
      <c r="B57" s="1">
        <f>Sheet3!B148</f>
        <v>253</v>
      </c>
      <c r="C57" s="1">
        <f>Sheet3!C148</f>
        <v>546</v>
      </c>
      <c r="D57" s="1">
        <f>Sheet3!D148</f>
        <v>157</v>
      </c>
      <c r="E57" s="1">
        <f>Sheet3!E148</f>
        <v>5</v>
      </c>
      <c r="F57" s="1">
        <f>Sheet3!F148</f>
        <v>19</v>
      </c>
      <c r="G57" s="1">
        <f>Sheet3!G148</f>
        <v>7</v>
      </c>
      <c r="H57" s="1">
        <f>Sheet3!H148</f>
        <v>0</v>
      </c>
    </row>
    <row r="58" spans="1:8" x14ac:dyDescent="0.25">
      <c r="A58" s="2">
        <f>Sheet3!A149</f>
        <v>44033</v>
      </c>
      <c r="B58" s="1">
        <f>Sheet3!B149</f>
        <v>372</v>
      </c>
      <c r="C58" s="1">
        <f>Sheet3!C149</f>
        <v>551</v>
      </c>
      <c r="D58" s="1">
        <f>Sheet3!D149</f>
        <v>280</v>
      </c>
      <c r="E58" s="1">
        <f>Sheet3!E149</f>
        <v>28</v>
      </c>
      <c r="F58" s="1">
        <f>Sheet3!F149</f>
        <v>10</v>
      </c>
      <c r="G58" s="1">
        <f>Sheet3!G149</f>
        <v>15</v>
      </c>
      <c r="H58" s="1">
        <f>Sheet3!H149</f>
        <v>0</v>
      </c>
    </row>
    <row r="59" spans="1:8" x14ac:dyDescent="0.25">
      <c r="A59" s="2">
        <f>Sheet3!A150</f>
        <v>44034</v>
      </c>
      <c r="B59" s="1">
        <f>Sheet3!B150</f>
        <v>313</v>
      </c>
      <c r="C59" s="1">
        <f>Sheet3!C150</f>
        <v>1109</v>
      </c>
      <c r="D59" s="1">
        <f>Sheet3!D150</f>
        <v>230</v>
      </c>
      <c r="E59" s="1">
        <f>Sheet3!E150</f>
        <v>48</v>
      </c>
      <c r="F59" s="1">
        <f>Sheet3!F150</f>
        <v>18</v>
      </c>
      <c r="G59" s="1">
        <f>Sheet3!G150</f>
        <v>24</v>
      </c>
      <c r="H59" s="1">
        <f>Sheet3!H150</f>
        <v>0</v>
      </c>
    </row>
    <row r="60" spans="1:8" x14ac:dyDescent="0.25">
      <c r="A60" s="2">
        <f>Sheet3!A151</f>
        <v>44035</v>
      </c>
      <c r="B60" s="1">
        <f>Sheet3!B151</f>
        <v>294</v>
      </c>
      <c r="C60" s="1">
        <f>Sheet3!C151</f>
        <v>670</v>
      </c>
      <c r="D60" s="1">
        <f>Sheet3!D151</f>
        <v>145</v>
      </c>
      <c r="E60" s="1">
        <f>Sheet3!E151</f>
        <v>6</v>
      </c>
      <c r="F60" s="1">
        <f>Sheet3!F151</f>
        <v>22</v>
      </c>
      <c r="G60" s="1">
        <f>Sheet3!G151</f>
        <v>28</v>
      </c>
      <c r="H60" s="1">
        <f>Sheet3!H151</f>
        <v>0</v>
      </c>
    </row>
    <row r="61" spans="1:8" x14ac:dyDescent="0.25">
      <c r="A61" s="2">
        <f>Sheet3!A152</f>
        <v>44036</v>
      </c>
      <c r="B61" s="1">
        <f>Sheet3!B152</f>
        <v>268</v>
      </c>
      <c r="C61" s="1">
        <f>Sheet3!C152</f>
        <v>917</v>
      </c>
      <c r="D61" s="1">
        <f>Sheet3!D152</f>
        <v>173</v>
      </c>
      <c r="E61" s="1">
        <f>Sheet3!E152</f>
        <v>27</v>
      </c>
      <c r="F61" s="1">
        <f>Sheet3!F152</f>
        <v>24</v>
      </c>
      <c r="G61" s="1">
        <f>Sheet3!G152</f>
        <v>23</v>
      </c>
      <c r="H61" s="1">
        <f>Sheet3!H152</f>
        <v>0</v>
      </c>
    </row>
    <row r="62" spans="1:8" x14ac:dyDescent="0.25">
      <c r="A62" s="2">
        <f>Sheet3!A153</f>
        <v>44037</v>
      </c>
      <c r="B62" s="1">
        <f>Sheet3!B153</f>
        <v>210</v>
      </c>
      <c r="C62" s="1">
        <f>Sheet3!C153</f>
        <v>798</v>
      </c>
      <c r="D62" s="1">
        <f>Sheet3!D153</f>
        <v>149</v>
      </c>
      <c r="E62" s="1">
        <f>Sheet3!E153</f>
        <v>28</v>
      </c>
      <c r="F62" s="1">
        <f>Sheet3!F153</f>
        <v>10</v>
      </c>
      <c r="G62" s="1">
        <f>Sheet3!G153</f>
        <v>11</v>
      </c>
      <c r="H62" s="1">
        <f>Sheet3!H153</f>
        <v>0</v>
      </c>
    </row>
    <row r="63" spans="1:8" x14ac:dyDescent="0.25">
      <c r="A63" s="2">
        <f>Sheet3!A154</f>
        <v>44038</v>
      </c>
      <c r="B63" s="1">
        <f>Sheet3!B154</f>
        <v>172</v>
      </c>
      <c r="C63" s="1">
        <f>Sheet3!C154</f>
        <v>713</v>
      </c>
      <c r="D63" s="1">
        <f>Sheet3!D154</f>
        <v>177</v>
      </c>
      <c r="E63" s="1">
        <f>Sheet3!E154</f>
        <v>23</v>
      </c>
      <c r="F63" s="1">
        <f>Sheet3!F154</f>
        <v>37</v>
      </c>
      <c r="G63" s="1">
        <f>Sheet3!G154</f>
        <v>11</v>
      </c>
      <c r="H63" s="1">
        <f>Sheet3!H154</f>
        <v>0</v>
      </c>
    </row>
    <row r="64" spans="1:8" x14ac:dyDescent="0.25">
      <c r="A64" s="2">
        <f>Sheet3!A155</f>
        <v>44039</v>
      </c>
      <c r="B64" s="1">
        <f>Sheet3!B155</f>
        <v>206</v>
      </c>
      <c r="C64" s="1">
        <f>Sheet3!C155</f>
        <v>513</v>
      </c>
      <c r="D64" s="1">
        <f>Sheet3!D155</f>
        <v>113</v>
      </c>
      <c r="E64" s="1">
        <f>Sheet3!E155</f>
        <v>23</v>
      </c>
      <c r="F64" s="1">
        <f>Sheet3!F155</f>
        <v>21</v>
      </c>
      <c r="G64" s="1">
        <f>Sheet3!G155</f>
        <v>6</v>
      </c>
      <c r="H64" s="1">
        <f>Sheet3!H155</f>
        <v>0</v>
      </c>
    </row>
    <row r="65" spans="1:8" x14ac:dyDescent="0.25">
      <c r="A65" s="2">
        <f>Sheet3!A156</f>
        <v>44040</v>
      </c>
      <c r="B65" s="1">
        <f>Sheet3!B156</f>
        <v>173</v>
      </c>
      <c r="C65" s="1">
        <f>Sheet3!C156</f>
        <v>574</v>
      </c>
      <c r="D65" s="1">
        <f>Sheet3!D156</f>
        <v>214</v>
      </c>
      <c r="E65" s="1">
        <f>Sheet3!E156</f>
        <v>30</v>
      </c>
      <c r="F65" s="1">
        <f>Sheet3!F156</f>
        <v>32</v>
      </c>
      <c r="G65" s="1">
        <f>Sheet3!G156</f>
        <v>15</v>
      </c>
      <c r="H65" s="1">
        <f>Sheet3!H156</f>
        <v>0</v>
      </c>
    </row>
    <row r="66" spans="1:8" x14ac:dyDescent="0.25">
      <c r="A66" s="2">
        <f>Sheet3!A157</f>
        <v>44041</v>
      </c>
      <c r="B66" s="1">
        <f>Sheet3!B157</f>
        <v>203</v>
      </c>
      <c r="C66" s="1">
        <f>Sheet3!C157</f>
        <v>654</v>
      </c>
      <c r="D66" s="1">
        <f>Sheet3!D157</f>
        <v>121</v>
      </c>
      <c r="E66" s="1">
        <f>Sheet3!E157</f>
        <v>54</v>
      </c>
      <c r="F66" s="1">
        <f>Sheet3!F157</f>
        <v>48</v>
      </c>
      <c r="G66" s="1">
        <f>Sheet3!G157</f>
        <v>10</v>
      </c>
      <c r="H66" s="1">
        <f>Sheet3!H157</f>
        <v>0</v>
      </c>
    </row>
    <row r="67" spans="1:8" x14ac:dyDescent="0.25">
      <c r="A67" s="2">
        <f>Sheet3!A158</f>
        <v>44042</v>
      </c>
      <c r="B67" s="1">
        <f>Sheet3!B158</f>
        <v>218</v>
      </c>
      <c r="C67" s="1">
        <f>Sheet3!C158</f>
        <v>498</v>
      </c>
      <c r="D67" s="1">
        <f>Sheet3!D158</f>
        <v>113</v>
      </c>
      <c r="E67" s="1">
        <f>Sheet3!E158</f>
        <v>24</v>
      </c>
      <c r="F67" s="1">
        <f>Sheet3!F158</f>
        <v>15</v>
      </c>
      <c r="G67" s="1">
        <f>Sheet3!G158</f>
        <v>8</v>
      </c>
      <c r="H67" s="1">
        <f>Sheet3!H158</f>
        <v>0</v>
      </c>
    </row>
    <row r="68" spans="1:8" x14ac:dyDescent="0.25">
      <c r="A68" s="2">
        <f>Sheet3!A159</f>
        <v>44043</v>
      </c>
      <c r="B68" s="1">
        <f>Sheet3!B159</f>
        <v>184</v>
      </c>
      <c r="C68" s="1">
        <f>Sheet3!C159</f>
        <v>489</v>
      </c>
      <c r="D68" s="1">
        <f>Sheet3!D159</f>
        <v>98</v>
      </c>
      <c r="E68" s="1">
        <f>Sheet3!E159</f>
        <v>11</v>
      </c>
      <c r="F68" s="1">
        <f>Sheet3!F159</f>
        <v>29</v>
      </c>
      <c r="G68" s="1">
        <f>Sheet3!G159</f>
        <v>11</v>
      </c>
      <c r="H68" s="1">
        <f>Sheet3!H159</f>
        <v>0</v>
      </c>
    </row>
    <row r="69" spans="1:8" x14ac:dyDescent="0.25">
      <c r="A69" s="2">
        <f>Sheet3!A160</f>
        <v>44044</v>
      </c>
      <c r="B69" s="1">
        <f>Sheet3!B160</f>
        <v>116</v>
      </c>
      <c r="C69" s="1">
        <f>Sheet3!C160</f>
        <v>270</v>
      </c>
      <c r="D69" s="1">
        <f>Sheet3!D160</f>
        <v>104</v>
      </c>
      <c r="E69" s="1">
        <f>Sheet3!E160</f>
        <v>19</v>
      </c>
      <c r="F69" s="1">
        <f>Sheet3!F160</f>
        <v>23</v>
      </c>
      <c r="G69" s="1">
        <f>Sheet3!G160</f>
        <v>2</v>
      </c>
      <c r="H69" s="1">
        <f>Sheet3!H160</f>
        <v>0</v>
      </c>
    </row>
    <row r="70" spans="1:8" x14ac:dyDescent="0.25">
      <c r="A70" s="2">
        <f>Sheet3!A161</f>
        <v>44045</v>
      </c>
      <c r="B70" s="1">
        <f>Sheet3!B161</f>
        <v>24</v>
      </c>
      <c r="C70" s="1">
        <f>Sheet3!C161</f>
        <v>177</v>
      </c>
      <c r="D70" s="1">
        <f>Sheet3!D161</f>
        <v>63</v>
      </c>
      <c r="E70" s="1">
        <f>Sheet3!E161</f>
        <v>12</v>
      </c>
      <c r="F70" s="1">
        <f>Sheet3!F161</f>
        <v>23</v>
      </c>
      <c r="G70" s="1">
        <f>Sheet3!G161</f>
        <v>7</v>
      </c>
      <c r="H70" s="1">
        <f>Sheet3!H161</f>
        <v>0</v>
      </c>
    </row>
    <row r="71" spans="1:8" x14ac:dyDescent="0.25">
      <c r="A71" s="2">
        <f>Sheet3!A162</f>
        <v>44046</v>
      </c>
      <c r="B71" s="1">
        <f>Sheet3!B162</f>
        <v>139</v>
      </c>
      <c r="C71" s="1">
        <f>Sheet3!C162</f>
        <v>219</v>
      </c>
      <c r="D71" s="1">
        <f>Sheet3!D162</f>
        <v>30</v>
      </c>
      <c r="E71" s="1">
        <f>Sheet3!E162</f>
        <v>3</v>
      </c>
      <c r="F71" s="1">
        <f>Sheet3!F162</f>
        <v>18</v>
      </c>
      <c r="G71" s="1">
        <f>Sheet3!G162</f>
        <v>4</v>
      </c>
      <c r="H71" s="1">
        <f>Sheet3!H162</f>
        <v>0</v>
      </c>
    </row>
    <row r="72" spans="1:8" x14ac:dyDescent="0.25">
      <c r="A72" s="2">
        <f>Sheet3!A163</f>
        <v>44047</v>
      </c>
      <c r="B72" s="1">
        <f>Sheet3!B163</f>
        <v>235</v>
      </c>
      <c r="C72" s="1">
        <f>Sheet3!C163</f>
        <v>311</v>
      </c>
      <c r="D72" s="1">
        <f>Sheet3!D163</f>
        <v>71</v>
      </c>
      <c r="E72" s="1">
        <f>Sheet3!E163</f>
        <v>3</v>
      </c>
      <c r="F72" s="1">
        <f>Sheet3!F163</f>
        <v>20</v>
      </c>
      <c r="G72" s="1">
        <f>Sheet3!G163</f>
        <v>8</v>
      </c>
      <c r="H72" s="1">
        <f>Sheet3!H163</f>
        <v>0</v>
      </c>
    </row>
    <row r="73" spans="1:8" x14ac:dyDescent="0.25">
      <c r="A73" s="2">
        <f>Sheet3!A164</f>
        <v>44048</v>
      </c>
      <c r="B73" s="1">
        <f>Sheet3!B164</f>
        <v>276</v>
      </c>
      <c r="C73" s="1">
        <f>Sheet3!C164</f>
        <v>357</v>
      </c>
      <c r="D73" s="1">
        <f>Sheet3!D164</f>
        <v>35</v>
      </c>
      <c r="E73" s="1">
        <f>Sheet3!E164</f>
        <v>13</v>
      </c>
      <c r="F73" s="1">
        <f>Sheet3!F164</f>
        <v>16</v>
      </c>
      <c r="G73" s="1">
        <f>Sheet3!G164</f>
        <v>11</v>
      </c>
      <c r="H73" s="1">
        <f>Sheet3!H164</f>
        <v>0</v>
      </c>
    </row>
    <row r="74" spans="1:8" x14ac:dyDescent="0.25">
      <c r="A74" s="2">
        <f>Sheet3!A165</f>
        <v>44049</v>
      </c>
      <c r="B74" s="1">
        <f>Sheet3!B165</f>
        <v>193</v>
      </c>
      <c r="C74" s="1">
        <f>Sheet3!C165</f>
        <v>386</v>
      </c>
      <c r="D74" s="1">
        <f>Sheet3!D165</f>
        <v>73</v>
      </c>
      <c r="E74" s="1">
        <f>Sheet3!E165</f>
        <v>28</v>
      </c>
      <c r="F74" s="1">
        <f>Sheet3!F165</f>
        <v>53</v>
      </c>
      <c r="G74" s="1">
        <f>Sheet3!G165</f>
        <v>8</v>
      </c>
      <c r="H74" s="1">
        <f>Sheet3!H165</f>
        <v>0</v>
      </c>
    </row>
    <row r="75" spans="1:8" x14ac:dyDescent="0.25">
      <c r="A75" s="2">
        <f>Sheet3!A166</f>
        <v>44050</v>
      </c>
      <c r="B75" s="1">
        <f>Sheet3!B166</f>
        <v>183</v>
      </c>
      <c r="C75" s="1">
        <f>Sheet3!C166</f>
        <v>487</v>
      </c>
      <c r="D75" s="1">
        <f>Sheet3!D166</f>
        <v>107</v>
      </c>
      <c r="E75" s="1">
        <f>Sheet3!E166</f>
        <v>14</v>
      </c>
      <c r="F75" s="1">
        <f>Sheet3!F166</f>
        <v>14</v>
      </c>
      <c r="G75" s="1">
        <f>Sheet3!G166</f>
        <v>5</v>
      </c>
      <c r="H75" s="1">
        <f>Sheet3!H166</f>
        <v>0</v>
      </c>
    </row>
    <row r="76" spans="1:8" x14ac:dyDescent="0.25">
      <c r="A76" s="2">
        <f>Sheet3!A167</f>
        <v>44051</v>
      </c>
      <c r="B76" s="1">
        <f>Sheet3!B167</f>
        <v>137</v>
      </c>
      <c r="C76" s="1">
        <f>Sheet3!C167</f>
        <v>300</v>
      </c>
      <c r="D76" s="1">
        <f>Sheet3!D167</f>
        <v>96</v>
      </c>
      <c r="E76" s="1">
        <f>Sheet3!E167</f>
        <v>49</v>
      </c>
      <c r="F76" s="1">
        <f>Sheet3!F167</f>
        <v>20</v>
      </c>
      <c r="G76" s="1">
        <f>Sheet3!G167</f>
        <v>5</v>
      </c>
      <c r="H76" s="1">
        <f>Sheet3!H167</f>
        <v>0</v>
      </c>
    </row>
    <row r="77" spans="1:8" x14ac:dyDescent="0.25">
      <c r="A77" s="2">
        <f>Sheet3!A168</f>
        <v>44052</v>
      </c>
      <c r="B77" s="1">
        <f>Sheet3!B168</f>
        <v>117</v>
      </c>
      <c r="C77" s="1">
        <f>Sheet3!C168</f>
        <v>303</v>
      </c>
      <c r="D77" s="1">
        <f>Sheet3!D168</f>
        <v>57</v>
      </c>
      <c r="E77" s="1">
        <f>Sheet3!E168</f>
        <v>22</v>
      </c>
      <c r="F77" s="1">
        <f>Sheet3!F168</f>
        <v>13</v>
      </c>
      <c r="G77" s="1">
        <f>Sheet3!G168</f>
        <v>7</v>
      </c>
      <c r="H77" s="1">
        <f>Sheet3!H168</f>
        <v>0</v>
      </c>
    </row>
    <row r="78" spans="1:8" x14ac:dyDescent="0.25">
      <c r="A78" s="2">
        <f>Sheet3!A169</f>
        <v>44053</v>
      </c>
      <c r="B78" s="1">
        <f>Sheet3!B169</f>
        <v>109</v>
      </c>
      <c r="C78" s="1">
        <f>Sheet3!C169</f>
        <v>278</v>
      </c>
      <c r="D78" s="1">
        <f>Sheet3!D169</f>
        <v>63</v>
      </c>
      <c r="E78" s="1">
        <f>Sheet3!E169</f>
        <v>15</v>
      </c>
      <c r="F78" s="1">
        <f>Sheet3!F169</f>
        <v>37</v>
      </c>
      <c r="G78" s="1">
        <f>Sheet3!G169</f>
        <v>9</v>
      </c>
      <c r="H78" s="1">
        <f>Sheet3!H169</f>
        <v>0</v>
      </c>
    </row>
    <row r="79" spans="1:8" x14ac:dyDescent="0.25">
      <c r="A79" s="2">
        <f>Sheet3!A170</f>
        <v>44054</v>
      </c>
      <c r="B79" s="1">
        <f>Sheet3!B170</f>
        <v>129</v>
      </c>
      <c r="C79" s="1">
        <f>Sheet3!C170</f>
        <v>429</v>
      </c>
      <c r="D79" s="1">
        <f>Sheet3!D170</f>
        <v>104</v>
      </c>
      <c r="E79" s="1">
        <f>Sheet3!E170</f>
        <v>35</v>
      </c>
      <c r="F79" s="1">
        <f>Sheet3!F170</f>
        <v>11</v>
      </c>
      <c r="G79" s="1">
        <f>Sheet3!G170</f>
        <v>7</v>
      </c>
      <c r="H79" s="1">
        <f>Sheet3!H170</f>
        <v>0</v>
      </c>
    </row>
    <row r="80" spans="1:8" x14ac:dyDescent="0.25">
      <c r="A80" s="2">
        <f>Sheet3!A171</f>
        <v>44055</v>
      </c>
      <c r="B80" s="1">
        <f>Sheet3!B171</f>
        <v>150</v>
      </c>
      <c r="C80" s="1">
        <f>Sheet3!C171</f>
        <v>373</v>
      </c>
      <c r="D80" s="1">
        <f>Sheet3!D171</f>
        <v>88</v>
      </c>
      <c r="E80" s="1">
        <f>Sheet3!E171</f>
        <v>88</v>
      </c>
      <c r="F80" s="1">
        <f>Sheet3!F171</f>
        <v>20</v>
      </c>
      <c r="G80" s="1">
        <f>Sheet3!G171</f>
        <v>7</v>
      </c>
      <c r="H80" s="1">
        <f>Sheet3!H171</f>
        <v>0</v>
      </c>
    </row>
    <row r="81" spans="1:8" x14ac:dyDescent="0.25">
      <c r="A81" s="2">
        <f>Sheet3!A172</f>
        <v>44056</v>
      </c>
      <c r="B81" s="1">
        <f>Sheet3!B172</f>
        <v>128</v>
      </c>
      <c r="C81" s="1">
        <f>Sheet3!C172</f>
        <v>360</v>
      </c>
      <c r="D81" s="1">
        <f>Sheet3!D172</f>
        <v>74</v>
      </c>
      <c r="E81" s="1">
        <f>Sheet3!E172</f>
        <v>18</v>
      </c>
      <c r="F81" s="1">
        <f>Sheet3!F172</f>
        <v>24</v>
      </c>
      <c r="G81" s="1">
        <f>Sheet3!G172</f>
        <v>3</v>
      </c>
      <c r="H81" s="1">
        <f>Sheet3!H172</f>
        <v>0</v>
      </c>
    </row>
    <row r="82" spans="1:8" x14ac:dyDescent="0.25">
      <c r="A82" s="2">
        <f>Sheet3!A173</f>
        <v>44057</v>
      </c>
      <c r="B82" s="1">
        <f>Sheet3!B173</f>
        <v>210</v>
      </c>
      <c r="C82" s="1">
        <f>Sheet3!C173</f>
        <v>343</v>
      </c>
      <c r="D82" s="1">
        <f>Sheet3!D173</f>
        <v>70</v>
      </c>
      <c r="E82" s="1">
        <f>Sheet3!E173</f>
        <v>82</v>
      </c>
      <c r="F82" s="1">
        <f>Sheet3!F173</f>
        <v>26</v>
      </c>
      <c r="G82" s="1">
        <f>Sheet3!G173</f>
        <v>12</v>
      </c>
      <c r="H82" s="1">
        <f>Sheet3!H173</f>
        <v>0</v>
      </c>
    </row>
    <row r="83" spans="1:8" x14ac:dyDescent="0.25">
      <c r="A83" s="2">
        <f>Sheet3!A174</f>
        <v>44058</v>
      </c>
      <c r="B83" s="1">
        <f>Sheet3!B174</f>
        <v>188</v>
      </c>
      <c r="C83" s="1">
        <f>Sheet3!C174</f>
        <v>272</v>
      </c>
      <c r="D83" s="1">
        <f>Sheet3!D174</f>
        <v>62</v>
      </c>
      <c r="E83" s="1">
        <f>Sheet3!E174</f>
        <v>80</v>
      </c>
      <c r="F83" s="1">
        <f>Sheet3!F174</f>
        <v>34</v>
      </c>
      <c r="G83" s="1">
        <f>Sheet3!G174</f>
        <v>2</v>
      </c>
      <c r="H83" s="1">
        <f>Sheet3!H174</f>
        <v>0</v>
      </c>
    </row>
    <row r="84" spans="1:8" x14ac:dyDescent="0.25">
      <c r="A84" s="2">
        <f>Sheet3!A175</f>
        <v>44059</v>
      </c>
      <c r="B84" s="1">
        <f>Sheet3!B175</f>
        <v>56</v>
      </c>
      <c r="C84" s="1">
        <f>Sheet3!C175</f>
        <v>278</v>
      </c>
      <c r="D84" s="1">
        <f>Sheet3!D175</f>
        <v>62</v>
      </c>
      <c r="E84" s="1">
        <f>Sheet3!E175</f>
        <v>71</v>
      </c>
      <c r="F84" s="1">
        <f>Sheet3!F175</f>
        <v>16</v>
      </c>
      <c r="G84" s="1">
        <f>Sheet3!G175</f>
        <v>3</v>
      </c>
      <c r="H84" s="1">
        <f>Sheet3!H175</f>
        <v>0</v>
      </c>
    </row>
    <row r="85" spans="1:8" x14ac:dyDescent="0.25">
      <c r="A85" s="2">
        <f>Sheet3!A176</f>
        <v>44060</v>
      </c>
      <c r="B85" s="1">
        <f>Sheet3!B176</f>
        <v>164</v>
      </c>
      <c r="C85" s="1">
        <f>Sheet3!C176</f>
        <v>243</v>
      </c>
      <c r="D85" s="1">
        <f>Sheet3!D176</f>
        <v>122</v>
      </c>
      <c r="E85" s="1">
        <f>Sheet3!E176</f>
        <v>26</v>
      </c>
      <c r="F85" s="1">
        <f>Sheet3!F176</f>
        <v>36</v>
      </c>
      <c r="G85" s="1">
        <f>Sheet3!G176</f>
        <v>15</v>
      </c>
      <c r="H85" s="1">
        <f>Sheet3!H176</f>
        <v>0</v>
      </c>
    </row>
    <row r="86" spans="1:8" x14ac:dyDescent="0.25">
      <c r="A86" s="2">
        <f>Sheet3!A177</f>
        <v>44061</v>
      </c>
      <c r="B86" s="1">
        <f>Sheet3!B177</f>
        <v>131</v>
      </c>
      <c r="C86" s="1">
        <f>Sheet3!C177</f>
        <v>318</v>
      </c>
      <c r="D86" s="1">
        <f>Sheet3!D177</f>
        <v>64</v>
      </c>
      <c r="E86" s="1">
        <f>Sheet3!E177</f>
        <v>49</v>
      </c>
      <c r="F86" s="1">
        <f>Sheet3!F177</f>
        <v>27</v>
      </c>
      <c r="G86" s="1">
        <f>Sheet3!G177</f>
        <v>13</v>
      </c>
      <c r="H86" s="1">
        <f>Sheet3!H177</f>
        <v>0</v>
      </c>
    </row>
    <row r="87" spans="1:8" x14ac:dyDescent="0.25">
      <c r="A87" s="2">
        <f>Sheet3!A178</f>
        <v>44062</v>
      </c>
      <c r="B87" s="1">
        <f>Sheet3!B178</f>
        <v>58</v>
      </c>
      <c r="C87" s="1">
        <f>Sheet3!C178</f>
        <v>317</v>
      </c>
      <c r="D87" s="1">
        <f>Sheet3!D178</f>
        <v>67</v>
      </c>
      <c r="E87" s="1">
        <f>Sheet3!E178</f>
        <v>33</v>
      </c>
      <c r="F87" s="1">
        <f>Sheet3!F178</f>
        <v>18</v>
      </c>
      <c r="G87" s="1">
        <f>Sheet3!G178</f>
        <v>7</v>
      </c>
      <c r="H87" s="1">
        <f>Sheet3!H178</f>
        <v>0</v>
      </c>
    </row>
    <row r="88" spans="1:8" x14ac:dyDescent="0.25">
      <c r="A88" s="2">
        <f>Sheet3!A179</f>
        <v>44063</v>
      </c>
      <c r="B88" s="1">
        <f>Sheet3!B179</f>
        <v>158</v>
      </c>
      <c r="C88" s="1">
        <f>Sheet3!C179</f>
        <v>321</v>
      </c>
      <c r="D88" s="1">
        <f>Sheet3!D179</f>
        <v>77</v>
      </c>
      <c r="E88" s="1">
        <f>Sheet3!E179</f>
        <v>21</v>
      </c>
      <c r="F88" s="1">
        <f>Sheet3!F179</f>
        <v>21</v>
      </c>
      <c r="G88" s="1">
        <f>Sheet3!G179</f>
        <v>4</v>
      </c>
      <c r="H88" s="1">
        <f>Sheet3!H179</f>
        <v>0</v>
      </c>
    </row>
    <row r="89" spans="1:8" x14ac:dyDescent="0.25">
      <c r="A89" s="2">
        <f>Sheet3!A180</f>
        <v>44064</v>
      </c>
      <c r="B89" s="1">
        <f>Sheet3!B180</f>
        <v>99</v>
      </c>
      <c r="C89" s="1">
        <f>Sheet3!C180</f>
        <v>310</v>
      </c>
      <c r="D89" s="1">
        <f>Sheet3!D180</f>
        <v>57</v>
      </c>
      <c r="E89" s="1">
        <f>Sheet3!E180</f>
        <v>49</v>
      </c>
      <c r="F89" s="1">
        <f>Sheet3!F180</f>
        <v>34</v>
      </c>
      <c r="G89" s="1">
        <f>Sheet3!G180</f>
        <v>18</v>
      </c>
      <c r="H89" s="1">
        <f>Sheet3!H180</f>
        <v>0</v>
      </c>
    </row>
    <row r="90" spans="1:8" x14ac:dyDescent="0.25">
      <c r="A90" s="2">
        <f>Sheet3!A181</f>
        <v>44065</v>
      </c>
      <c r="B90" s="1">
        <f>Sheet3!B181</f>
        <v>121</v>
      </c>
      <c r="C90" s="1">
        <f>Sheet3!C181</f>
        <v>274</v>
      </c>
      <c r="D90" s="1">
        <f>Sheet3!D181</f>
        <v>118</v>
      </c>
      <c r="E90" s="1">
        <f>Sheet3!E181</f>
        <v>34</v>
      </c>
      <c r="F90" s="1">
        <f>Sheet3!F181</f>
        <v>19</v>
      </c>
      <c r="G90" s="1">
        <f>Sheet3!G181</f>
        <v>4</v>
      </c>
      <c r="H90" s="1">
        <f>Sheet3!H181</f>
        <v>0</v>
      </c>
    </row>
    <row r="91" spans="1:8" x14ac:dyDescent="0.25">
      <c r="A91" s="2">
        <f>Sheet3!A182</f>
        <v>44066</v>
      </c>
      <c r="B91" s="1">
        <f>Sheet3!B182</f>
        <v>55</v>
      </c>
      <c r="C91" s="1">
        <f>Sheet3!C182</f>
        <v>319</v>
      </c>
      <c r="D91" s="1">
        <f>Sheet3!D182</f>
        <v>46</v>
      </c>
      <c r="E91" s="1">
        <f>Sheet3!E182</f>
        <v>20</v>
      </c>
      <c r="F91" s="1">
        <f>Sheet3!F182</f>
        <v>25</v>
      </c>
      <c r="G91" s="1">
        <f>Sheet3!G182</f>
        <v>9</v>
      </c>
      <c r="H91" s="1">
        <f>Sheet3!H182</f>
        <v>0</v>
      </c>
    </row>
    <row r="92" spans="1:8" x14ac:dyDescent="0.25">
      <c r="A92" s="2">
        <f>Sheet3!A183</f>
        <v>44067</v>
      </c>
      <c r="B92" s="1">
        <f>Sheet3!B183</f>
        <v>158</v>
      </c>
      <c r="C92" s="1">
        <f>Sheet3!C183</f>
        <v>172</v>
      </c>
      <c r="D92" s="1">
        <f>Sheet3!D183</f>
        <v>30</v>
      </c>
      <c r="E92" s="1">
        <f>Sheet3!E183</f>
        <v>33</v>
      </c>
      <c r="F92" s="1">
        <f>Sheet3!F183</f>
        <v>38</v>
      </c>
      <c r="G92" s="1">
        <f>Sheet3!G183</f>
        <v>3</v>
      </c>
      <c r="H92" s="1">
        <f>Sheet3!H183</f>
        <v>0</v>
      </c>
    </row>
    <row r="93" spans="1:8" x14ac:dyDescent="0.25">
      <c r="A93" s="2">
        <f>Sheet3!A184</f>
        <v>44068</v>
      </c>
      <c r="B93" s="1">
        <f>Sheet3!B184</f>
        <v>75</v>
      </c>
      <c r="C93" s="1">
        <f>Sheet3!C184</f>
        <v>220</v>
      </c>
      <c r="D93" s="1">
        <f>Sheet3!D184</f>
        <v>35</v>
      </c>
      <c r="E93" s="1">
        <f>Sheet3!E184</f>
        <v>104</v>
      </c>
      <c r="F93" s="1">
        <f>Sheet3!F184</f>
        <v>25</v>
      </c>
      <c r="G93" s="1">
        <f>Sheet3!G184</f>
        <v>8</v>
      </c>
      <c r="H93" s="1">
        <f>Sheet3!H184</f>
        <v>0</v>
      </c>
    </row>
    <row r="94" spans="1:8" x14ac:dyDescent="0.25">
      <c r="A94" s="2">
        <f>Sheet3!A185</f>
        <v>44069</v>
      </c>
      <c r="B94" s="1">
        <f>Sheet3!B185</f>
        <v>74</v>
      </c>
      <c r="C94" s="1">
        <f>Sheet3!C185</f>
        <v>201</v>
      </c>
      <c r="D94" s="1">
        <f>Sheet3!D185</f>
        <v>62</v>
      </c>
      <c r="E94" s="1">
        <f>Sheet3!E185</f>
        <v>57</v>
      </c>
      <c r="F94" s="1">
        <f>Sheet3!F185</f>
        <v>28</v>
      </c>
      <c r="G94" s="1">
        <f>Sheet3!G185</f>
        <v>7</v>
      </c>
      <c r="H94" s="1">
        <f>Sheet3!H185</f>
        <v>0</v>
      </c>
    </row>
    <row r="95" spans="1:8" x14ac:dyDescent="0.25">
      <c r="A95" s="2">
        <f>Sheet3!A186</f>
        <v>44070</v>
      </c>
      <c r="B95" s="1">
        <f>Sheet3!B186</f>
        <v>96</v>
      </c>
      <c r="C95" s="1">
        <f>Sheet3!C186</f>
        <v>204</v>
      </c>
      <c r="D95" s="1">
        <f>Sheet3!D186</f>
        <v>30</v>
      </c>
      <c r="E95" s="1">
        <f>Sheet3!E186</f>
        <v>21</v>
      </c>
      <c r="F95" s="1">
        <f>Sheet3!F186</f>
        <v>43</v>
      </c>
      <c r="G95" s="1">
        <f>Sheet3!G186</f>
        <v>5</v>
      </c>
      <c r="H95" s="1">
        <f>Sheet3!H186</f>
        <v>0</v>
      </c>
    </row>
    <row r="96" spans="1:8" x14ac:dyDescent="0.25">
      <c r="A96" s="2">
        <f>Sheet3!A187</f>
        <v>44071</v>
      </c>
      <c r="B96" s="1">
        <f>Sheet3!B187</f>
        <v>63</v>
      </c>
      <c r="C96" s="1">
        <f>Sheet3!C187</f>
        <v>98</v>
      </c>
      <c r="D96" s="1">
        <f>Sheet3!D187</f>
        <v>48</v>
      </c>
      <c r="E96" s="1">
        <f>Sheet3!E187</f>
        <v>62</v>
      </c>
      <c r="F96" s="1">
        <f>Sheet3!F187</f>
        <v>16</v>
      </c>
      <c r="G96" s="1">
        <f>Sheet3!G187</f>
        <v>13</v>
      </c>
      <c r="H96" s="1">
        <f>Sheet3!H187</f>
        <v>0</v>
      </c>
    </row>
    <row r="97" spans="1:8" x14ac:dyDescent="0.25">
      <c r="A97" s="2">
        <f>Sheet3!A188</f>
        <v>44072</v>
      </c>
      <c r="B97" s="1">
        <f>Sheet3!B188</f>
        <v>42</v>
      </c>
      <c r="C97" s="1">
        <f>Sheet3!C188</f>
        <v>89</v>
      </c>
      <c r="D97" s="1">
        <f>Sheet3!D188</f>
        <v>46</v>
      </c>
      <c r="E97" s="1">
        <f>Sheet3!E188</f>
        <v>38</v>
      </c>
      <c r="F97" s="1">
        <f>Sheet3!F188</f>
        <v>31</v>
      </c>
      <c r="G97" s="1">
        <f>Sheet3!G188</f>
        <v>4</v>
      </c>
      <c r="H97" s="1">
        <f>Sheet3!H188</f>
        <v>0</v>
      </c>
    </row>
    <row r="98" spans="1:8" x14ac:dyDescent="0.25">
      <c r="A98" s="2">
        <f>Sheet3!A189</f>
        <v>44073</v>
      </c>
      <c r="B98" s="1">
        <f>Sheet3!B189</f>
        <v>28</v>
      </c>
      <c r="C98" s="1">
        <f>Sheet3!C189</f>
        <v>80</v>
      </c>
      <c r="D98" s="1">
        <f>Sheet3!D189</f>
        <v>27</v>
      </c>
      <c r="E98" s="1">
        <f>Sheet3!E189</f>
        <v>27</v>
      </c>
      <c r="F98" s="1">
        <f>Sheet3!F189</f>
        <v>33</v>
      </c>
      <c r="G98" s="1">
        <f>Sheet3!G189</f>
        <v>4</v>
      </c>
      <c r="H98" s="1">
        <f>Sheet3!H189</f>
        <v>0</v>
      </c>
    </row>
    <row r="99" spans="1:8" x14ac:dyDescent="0.25">
      <c r="A99" s="2">
        <f>Sheet3!A190</f>
        <v>44074</v>
      </c>
      <c r="B99" s="1">
        <f>Sheet3!B190</f>
        <v>63</v>
      </c>
      <c r="C99" s="1">
        <f>Sheet3!C190</f>
        <v>121</v>
      </c>
      <c r="D99" s="1">
        <f>Sheet3!D190</f>
        <v>74</v>
      </c>
      <c r="E99" s="1">
        <f>Sheet3!E190</f>
        <v>10</v>
      </c>
      <c r="F99" s="1">
        <f>Sheet3!F190</f>
        <v>7</v>
      </c>
      <c r="G99" s="1">
        <f>Sheet3!G190</f>
        <v>1</v>
      </c>
      <c r="H99" s="1">
        <f>Sheet3!H190</f>
        <v>0</v>
      </c>
    </row>
    <row r="100" spans="1:8" x14ac:dyDescent="0.25">
      <c r="A100" s="2">
        <f>Sheet3!A191</f>
        <v>44075</v>
      </c>
      <c r="B100" s="1">
        <f>Sheet3!B191</f>
        <v>89</v>
      </c>
      <c r="C100" s="1">
        <f>Sheet3!C191</f>
        <v>146</v>
      </c>
      <c r="D100" s="1">
        <f>Sheet3!D191</f>
        <v>147</v>
      </c>
      <c r="E100" s="1">
        <f>Sheet3!E191</f>
        <v>20</v>
      </c>
      <c r="F100" s="1">
        <f>Sheet3!F191</f>
        <v>19</v>
      </c>
      <c r="G100" s="1">
        <f>Sheet3!G191</f>
        <v>3</v>
      </c>
      <c r="H100" s="1">
        <f>Sheet3!H191</f>
        <v>0</v>
      </c>
    </row>
    <row r="101" spans="1:8" x14ac:dyDescent="0.25">
      <c r="A101" s="2">
        <f>Sheet3!A192</f>
        <v>44076</v>
      </c>
      <c r="B101" s="1">
        <f>Sheet3!B192</f>
        <v>62</v>
      </c>
      <c r="C101" s="1">
        <f>Sheet3!C192</f>
        <v>212</v>
      </c>
      <c r="D101" s="1">
        <f>Sheet3!D192</f>
        <v>75</v>
      </c>
      <c r="E101" s="1">
        <f>Sheet3!E192</f>
        <v>36</v>
      </c>
      <c r="F101" s="1">
        <f>Sheet3!F192</f>
        <v>13</v>
      </c>
      <c r="G101" s="1">
        <f>Sheet3!G192</f>
        <v>3</v>
      </c>
      <c r="H101" s="1">
        <f>Sheet3!H192</f>
        <v>0</v>
      </c>
    </row>
    <row r="102" spans="1:8" x14ac:dyDescent="0.25">
      <c r="A102" s="2">
        <f>Sheet3!A193</f>
        <v>44077</v>
      </c>
      <c r="B102" s="1">
        <f>Sheet3!B193</f>
        <v>61</v>
      </c>
      <c r="C102" s="1">
        <f>Sheet3!C193</f>
        <v>214</v>
      </c>
      <c r="D102" s="1">
        <f>Sheet3!D193</f>
        <v>74</v>
      </c>
      <c r="E102" s="1">
        <f>Sheet3!E193</f>
        <v>110</v>
      </c>
      <c r="F102" s="1">
        <f>Sheet3!F193</f>
        <v>13</v>
      </c>
      <c r="G102" s="1">
        <f>Sheet3!G193</f>
        <v>1</v>
      </c>
      <c r="H102" s="1">
        <f>Sheet3!H193</f>
        <v>0</v>
      </c>
    </row>
    <row r="103" spans="1:8" x14ac:dyDescent="0.25">
      <c r="A103" s="2">
        <f>Sheet3!A194</f>
        <v>44078</v>
      </c>
      <c r="B103" s="1">
        <f>Sheet3!B194</f>
        <v>74</v>
      </c>
      <c r="C103" s="1">
        <f>Sheet3!C194</f>
        <v>212</v>
      </c>
      <c r="D103" s="1">
        <f>Sheet3!D194</f>
        <v>84</v>
      </c>
      <c r="E103" s="1">
        <f>Sheet3!E194</f>
        <v>112</v>
      </c>
      <c r="F103" s="1">
        <f>Sheet3!F194</f>
        <v>12</v>
      </c>
      <c r="G103" s="1">
        <f>Sheet3!G194</f>
        <v>7</v>
      </c>
      <c r="H103" s="1">
        <f>Sheet3!H194</f>
        <v>0</v>
      </c>
    </row>
    <row r="104" spans="1:8" x14ac:dyDescent="0.25">
      <c r="A104" s="2">
        <f>Sheet3!A195</f>
        <v>44079</v>
      </c>
      <c r="B104" s="1">
        <f>Sheet3!B195</f>
        <v>48</v>
      </c>
      <c r="C104" s="1">
        <f>Sheet3!C195</f>
        <v>230</v>
      </c>
      <c r="D104" s="1">
        <f>Sheet3!D195</f>
        <v>93</v>
      </c>
      <c r="E104" s="1">
        <f>Sheet3!E195</f>
        <v>72</v>
      </c>
      <c r="F104" s="1">
        <f>Sheet3!F195</f>
        <v>19</v>
      </c>
      <c r="G104" s="1">
        <f>Sheet3!G195</f>
        <v>14</v>
      </c>
      <c r="H104" s="1">
        <f>Sheet3!H195</f>
        <v>0</v>
      </c>
    </row>
    <row r="105" spans="1:8" x14ac:dyDescent="0.25">
      <c r="A105" s="2">
        <f>Sheet3!A196</f>
        <v>44080</v>
      </c>
      <c r="B105" s="1">
        <f>Sheet3!B196</f>
        <v>60</v>
      </c>
      <c r="C105" s="1">
        <f>Sheet3!C196</f>
        <v>188</v>
      </c>
      <c r="D105" s="1">
        <f>Sheet3!D196</f>
        <v>34</v>
      </c>
      <c r="E105" s="1">
        <f>Sheet3!E196</f>
        <v>63</v>
      </c>
      <c r="F105" s="1">
        <f>Sheet3!F196</f>
        <v>29</v>
      </c>
      <c r="G105" s="1">
        <f>Sheet3!G196</f>
        <v>4</v>
      </c>
      <c r="H105" s="1">
        <f>Sheet3!H196</f>
        <v>0</v>
      </c>
    </row>
    <row r="106" spans="1:8" x14ac:dyDescent="0.25">
      <c r="A106" s="2">
        <f>Sheet3!A197</f>
        <v>44081</v>
      </c>
      <c r="B106" s="1">
        <f>Sheet3!B197</f>
        <v>80</v>
      </c>
      <c r="C106" s="1">
        <f>Sheet3!C197</f>
        <v>136</v>
      </c>
      <c r="D106" s="1">
        <f>Sheet3!D197</f>
        <v>38</v>
      </c>
      <c r="E106" s="1">
        <f>Sheet3!E197</f>
        <v>29</v>
      </c>
      <c r="F106" s="1">
        <f>Sheet3!F197</f>
        <v>33</v>
      </c>
      <c r="G106" s="1">
        <f>Sheet3!G197</f>
        <v>2</v>
      </c>
      <c r="H106" s="1">
        <f>Sheet3!H197</f>
        <v>0</v>
      </c>
    </row>
    <row r="107" spans="1:8" x14ac:dyDescent="0.25">
      <c r="A107" s="2">
        <f>Sheet3!A198</f>
        <v>44082</v>
      </c>
      <c r="B107" s="1">
        <f>Sheet3!B198</f>
        <v>83</v>
      </c>
      <c r="C107" s="1">
        <f>Sheet3!C198</f>
        <v>162</v>
      </c>
      <c r="D107" s="1">
        <f>Sheet3!D198</f>
        <v>48</v>
      </c>
      <c r="E107" s="1">
        <f>Sheet3!E198</f>
        <v>-164</v>
      </c>
      <c r="F107" s="1">
        <f>Sheet3!F198</f>
        <v>27</v>
      </c>
      <c r="G107" s="1">
        <f>Sheet3!G198</f>
        <v>7</v>
      </c>
      <c r="H107" s="1">
        <f>Sheet3!H198</f>
        <v>0</v>
      </c>
    </row>
    <row r="108" spans="1:8" x14ac:dyDescent="0.25">
      <c r="A108" s="2">
        <f>Sheet3!A199</f>
        <v>44083</v>
      </c>
      <c r="B108" s="1">
        <f>Sheet3!B199</f>
        <v>72</v>
      </c>
      <c r="C108" s="1">
        <f>Sheet3!C199</f>
        <v>146</v>
      </c>
      <c r="D108" s="1">
        <f>Sheet3!D199</f>
        <v>44</v>
      </c>
      <c r="E108" s="1">
        <f>Sheet3!E199</f>
        <v>70</v>
      </c>
      <c r="F108" s="1">
        <f>Sheet3!F199</f>
        <v>37</v>
      </c>
      <c r="G108" s="1">
        <f>Sheet3!G199</f>
        <v>16</v>
      </c>
      <c r="H108" s="1">
        <f>Sheet3!H199</f>
        <v>0</v>
      </c>
    </row>
    <row r="109" spans="1:8" x14ac:dyDescent="0.25">
      <c r="A109" s="2">
        <f>Sheet3!A200</f>
        <v>44084</v>
      </c>
      <c r="B109" s="1">
        <f>Sheet3!B200</f>
        <v>72</v>
      </c>
      <c r="C109" s="1">
        <f>Sheet3!C200</f>
        <v>289</v>
      </c>
      <c r="D109" s="1">
        <f>Sheet3!D200</f>
        <v>68</v>
      </c>
      <c r="E109" s="1">
        <f>Sheet3!E200</f>
        <v>55</v>
      </c>
      <c r="F109" s="1">
        <f>Sheet3!F200</f>
        <v>26</v>
      </c>
      <c r="G109" s="1">
        <f>Sheet3!G200</f>
        <v>10</v>
      </c>
      <c r="H109" s="1">
        <f>Sheet3!H200</f>
        <v>0</v>
      </c>
    </row>
    <row r="110" spans="1:8" x14ac:dyDescent="0.25">
      <c r="A110" s="2">
        <f>Sheet3!A201</f>
        <v>44085</v>
      </c>
      <c r="B110" s="1">
        <f>Sheet3!B201</f>
        <v>69</v>
      </c>
      <c r="C110" s="1">
        <f>Sheet3!C201</f>
        <v>271</v>
      </c>
      <c r="D110" s="1">
        <f>Sheet3!D201</f>
        <v>39</v>
      </c>
      <c r="E110" s="1">
        <f>Sheet3!E201</f>
        <v>119</v>
      </c>
      <c r="F110" s="1">
        <f>Sheet3!F201</f>
        <v>33</v>
      </c>
      <c r="G110" s="1">
        <f>Sheet3!G201</f>
        <v>23</v>
      </c>
      <c r="H110" s="1">
        <f>Sheet3!H201</f>
        <v>0</v>
      </c>
    </row>
    <row r="111" spans="1:8" x14ac:dyDescent="0.25">
      <c r="A111" s="2">
        <f>Sheet3!A202</f>
        <v>44086</v>
      </c>
      <c r="B111" s="1">
        <f>Sheet3!B202</f>
        <v>77</v>
      </c>
      <c r="C111" s="1">
        <f>Sheet3!C202</f>
        <v>205</v>
      </c>
      <c r="D111" s="1">
        <f>Sheet3!D202</f>
        <v>80</v>
      </c>
      <c r="E111" s="1">
        <f>Sheet3!E202</f>
        <v>82</v>
      </c>
      <c r="F111" s="1">
        <f>Sheet3!F202</f>
        <v>32</v>
      </c>
      <c r="G111" s="1">
        <f>Sheet3!G202</f>
        <v>11</v>
      </c>
      <c r="H111" s="1">
        <f>Sheet3!H202</f>
        <v>0</v>
      </c>
    </row>
    <row r="112" spans="1:8" x14ac:dyDescent="0.25">
      <c r="A112" s="2">
        <f>Sheet3!A203</f>
        <v>44087</v>
      </c>
      <c r="B112" s="1">
        <f>Sheet3!B203</f>
        <v>81</v>
      </c>
      <c r="C112" s="1">
        <f>Sheet3!C203</f>
        <v>204</v>
      </c>
      <c r="D112" s="1">
        <f>Sheet3!D203</f>
        <v>50</v>
      </c>
      <c r="E112" s="1">
        <f>Sheet3!E203</f>
        <v>112</v>
      </c>
      <c r="F112" s="1">
        <f>Sheet3!F203</f>
        <v>31</v>
      </c>
      <c r="G112" s="1">
        <f>Sheet3!G203</f>
        <v>21</v>
      </c>
      <c r="H112" s="1">
        <f>Sheet3!H203</f>
        <v>0</v>
      </c>
    </row>
    <row r="113" spans="1:8" x14ac:dyDescent="0.25">
      <c r="A113" s="2">
        <f>Sheet3!A204</f>
        <v>44088</v>
      </c>
      <c r="B113" s="1">
        <f>Sheet3!B204</f>
        <v>57</v>
      </c>
      <c r="C113" s="1">
        <f>Sheet3!C204</f>
        <v>166</v>
      </c>
      <c r="D113" s="1">
        <f>Sheet3!D204</f>
        <v>87</v>
      </c>
      <c r="E113" s="1">
        <f>Sheet3!E204</f>
        <v>26</v>
      </c>
      <c r="F113" s="1">
        <f>Sheet3!F204</f>
        <v>42</v>
      </c>
      <c r="G113" s="1">
        <f>Sheet3!G204</f>
        <v>5</v>
      </c>
      <c r="H113" s="1">
        <f>Sheet3!H204</f>
        <v>0</v>
      </c>
    </row>
    <row r="114" spans="1:8" x14ac:dyDescent="0.25">
      <c r="A114" s="2">
        <f>Sheet3!A205</f>
        <v>44089</v>
      </c>
      <c r="B114" s="1">
        <f>Sheet3!B205</f>
        <v>129</v>
      </c>
      <c r="C114" s="1">
        <f>Sheet3!C205</f>
        <v>341</v>
      </c>
      <c r="D114" s="1">
        <f>Sheet3!D205</f>
        <v>61</v>
      </c>
      <c r="E114" s="1">
        <f>Sheet3!E205</f>
        <v>69</v>
      </c>
      <c r="F114" s="1">
        <f>Sheet3!F205</f>
        <v>28</v>
      </c>
      <c r="G114" s="1">
        <f>Sheet3!G205</f>
        <v>15</v>
      </c>
      <c r="H114" s="1">
        <f>Sheet3!H205</f>
        <v>0</v>
      </c>
    </row>
    <row r="115" spans="1:8" x14ac:dyDescent="0.25">
      <c r="A115" s="2">
        <f>Sheet3!A206</f>
        <v>44090</v>
      </c>
      <c r="B115" s="1">
        <f>Sheet3!B206</f>
        <v>95</v>
      </c>
      <c r="C115" s="1">
        <f>Sheet3!C206</f>
        <v>227</v>
      </c>
      <c r="D115" s="1">
        <f>Sheet3!D206</f>
        <v>45</v>
      </c>
      <c r="E115" s="1">
        <f>Sheet3!E206</f>
        <v>108</v>
      </c>
      <c r="F115" s="1">
        <f>Sheet3!F206</f>
        <v>39</v>
      </c>
      <c r="G115" s="1">
        <f>Sheet3!G206</f>
        <v>10</v>
      </c>
      <c r="H115" s="1">
        <f>Sheet3!H206</f>
        <v>0</v>
      </c>
    </row>
    <row r="116" spans="1:8" x14ac:dyDescent="0.25">
      <c r="A116" s="2">
        <f>Sheet3!A207</f>
        <v>44091</v>
      </c>
      <c r="B116" s="1">
        <f>Sheet3!B207</f>
        <v>101</v>
      </c>
      <c r="C116" s="1">
        <f>Sheet3!C207</f>
        <v>307</v>
      </c>
      <c r="D116" s="1">
        <f>Sheet3!D207</f>
        <v>57</v>
      </c>
      <c r="E116" s="1">
        <f>Sheet3!E207</f>
        <v>193</v>
      </c>
      <c r="F116" s="1">
        <f>Sheet3!F207</f>
        <v>45</v>
      </c>
      <c r="G116" s="1">
        <f>Sheet3!G207</f>
        <v>21</v>
      </c>
      <c r="H116" s="1">
        <f>Sheet3!H207</f>
        <v>0</v>
      </c>
    </row>
    <row r="117" spans="1:8" x14ac:dyDescent="0.25">
      <c r="A117" s="2">
        <f>Sheet3!A208</f>
        <v>44092</v>
      </c>
      <c r="B117" s="1">
        <f>Sheet3!B208</f>
        <v>130</v>
      </c>
      <c r="C117" s="1">
        <f>Sheet3!C208</f>
        <v>237</v>
      </c>
      <c r="D117" s="1">
        <f>Sheet3!D208</f>
        <v>28</v>
      </c>
      <c r="E117" s="1">
        <f>Sheet3!E208</f>
        <v>147</v>
      </c>
      <c r="F117" s="1">
        <f>Sheet3!F208</f>
        <v>31</v>
      </c>
      <c r="G117" s="1">
        <f>Sheet3!G208</f>
        <v>19</v>
      </c>
      <c r="H117" s="1">
        <f>Sheet3!H208</f>
        <v>0</v>
      </c>
    </row>
    <row r="118" spans="1:8" x14ac:dyDescent="0.25">
      <c r="A118" s="2">
        <f>Sheet3!A209</f>
        <v>44093</v>
      </c>
      <c r="B118" s="1">
        <f>Sheet3!B209</f>
        <v>96</v>
      </c>
      <c r="C118" s="1">
        <f>Sheet3!C209</f>
        <v>264</v>
      </c>
      <c r="D118" s="1">
        <f>Sheet3!D209</f>
        <v>47</v>
      </c>
      <c r="E118" s="1">
        <f>Sheet3!E209</f>
        <v>131</v>
      </c>
      <c r="F118" s="1">
        <f>Sheet3!F209</f>
        <v>38</v>
      </c>
      <c r="G118" s="1">
        <f>Sheet3!G209</f>
        <v>26</v>
      </c>
      <c r="H118" s="1">
        <f>Sheet3!H209</f>
        <v>0</v>
      </c>
    </row>
    <row r="119" spans="1:8" x14ac:dyDescent="0.25">
      <c r="A119" s="2">
        <f>Sheet3!A210</f>
        <v>44094</v>
      </c>
      <c r="B119" s="1">
        <f>Sheet3!B210</f>
        <v>60</v>
      </c>
      <c r="C119" s="1">
        <f>Sheet3!C210</f>
        <v>321</v>
      </c>
      <c r="D119" s="1">
        <f>Sheet3!D210</f>
        <v>40</v>
      </c>
      <c r="E119" s="1">
        <f>Sheet3!E210</f>
        <v>125</v>
      </c>
      <c r="F119" s="1">
        <f>Sheet3!F210</f>
        <v>33</v>
      </c>
      <c r="G119" s="1">
        <f>Sheet3!G210</f>
        <v>16</v>
      </c>
      <c r="H119" s="1">
        <f>Sheet3!H210</f>
        <v>0</v>
      </c>
    </row>
    <row r="120" spans="1:8" x14ac:dyDescent="0.25">
      <c r="A120" s="2">
        <f>Sheet3!A211</f>
        <v>44095</v>
      </c>
      <c r="B120" s="1">
        <f>Sheet3!B211</f>
        <v>59</v>
      </c>
      <c r="C120" s="1">
        <f>Sheet3!C211</f>
        <v>296</v>
      </c>
      <c r="D120" s="1">
        <f>Sheet3!D211</f>
        <v>30</v>
      </c>
      <c r="E120" s="1">
        <f>Sheet3!E211</f>
        <v>105</v>
      </c>
      <c r="F120" s="1">
        <f>Sheet3!F211</f>
        <v>30</v>
      </c>
      <c r="G120" s="1">
        <f>Sheet3!G211</f>
        <v>17</v>
      </c>
      <c r="H120" s="1">
        <f>Sheet3!H211</f>
        <v>0</v>
      </c>
    </row>
    <row r="121" spans="1:8" x14ac:dyDescent="0.25">
      <c r="A121" s="2">
        <f>Sheet3!A212</f>
        <v>44096</v>
      </c>
      <c r="B121" s="1">
        <f>Sheet3!B212</f>
        <v>115</v>
      </c>
      <c r="C121" s="1">
        <f>Sheet3!C212</f>
        <v>194</v>
      </c>
      <c r="D121" s="1">
        <f>Sheet3!D212</f>
        <v>31</v>
      </c>
      <c r="E121" s="1">
        <f>Sheet3!E212</f>
        <v>108</v>
      </c>
      <c r="F121" s="1">
        <f>Sheet3!F212</f>
        <v>29</v>
      </c>
      <c r="G121" s="1">
        <f>Sheet3!G212</f>
        <v>16</v>
      </c>
      <c r="H121" s="1">
        <f>Sheet3!H212</f>
        <v>0</v>
      </c>
    </row>
    <row r="122" spans="1:8" x14ac:dyDescent="0.25">
      <c r="A122" s="2">
        <f>Sheet3!A213</f>
        <v>44097</v>
      </c>
      <c r="B122" s="1">
        <f>Sheet3!B213</f>
        <v>84</v>
      </c>
      <c r="C122" s="1">
        <f>Sheet3!C213</f>
        <v>408</v>
      </c>
      <c r="D122" s="1">
        <f>Sheet3!D213</f>
        <v>52</v>
      </c>
      <c r="E122" s="1">
        <f>Sheet3!E213</f>
        <v>158</v>
      </c>
      <c r="F122" s="1">
        <f>Sheet3!F213</f>
        <v>30</v>
      </c>
      <c r="G122" s="1">
        <f>Sheet3!G213</f>
        <v>25</v>
      </c>
      <c r="H122" s="1">
        <f>Sheet3!H213</f>
        <v>0</v>
      </c>
    </row>
    <row r="123" spans="1:8" x14ac:dyDescent="0.25">
      <c r="A123" s="2">
        <f>Sheet3!A214</f>
        <v>44098</v>
      </c>
      <c r="B123" s="1">
        <f>Sheet3!B214</f>
        <v>178</v>
      </c>
      <c r="C123" s="1">
        <f>Sheet3!C214</f>
        <v>401</v>
      </c>
      <c r="D123" s="1">
        <f>Sheet3!D214</f>
        <v>55</v>
      </c>
      <c r="E123" s="1">
        <f>Sheet3!E214</f>
        <v>73</v>
      </c>
      <c r="F123" s="1">
        <f>Sheet3!F214</f>
        <v>36</v>
      </c>
      <c r="G123" s="1">
        <f>Sheet3!G214</f>
        <v>19</v>
      </c>
      <c r="H123" s="1">
        <f>Sheet3!H214</f>
        <v>0</v>
      </c>
    </row>
    <row r="124" spans="1:8" x14ac:dyDescent="0.25">
      <c r="A124" s="2">
        <f>Sheet3!A215</f>
        <v>44099</v>
      </c>
      <c r="B124" s="1">
        <f>Sheet3!B215</f>
        <v>77</v>
      </c>
      <c r="C124" s="1">
        <f>Sheet3!C215</f>
        <v>242</v>
      </c>
      <c r="D124" s="1">
        <f>Sheet3!D215</f>
        <v>63</v>
      </c>
      <c r="E124" s="1">
        <f>Sheet3!E215</f>
        <v>94</v>
      </c>
      <c r="F124" s="1">
        <f>Sheet3!F215</f>
        <v>27</v>
      </c>
      <c r="G124" s="1">
        <f>Sheet3!G215</f>
        <v>20</v>
      </c>
      <c r="H124" s="1">
        <f>Sheet3!H215</f>
        <v>0</v>
      </c>
    </row>
    <row r="125" spans="1:8" x14ac:dyDescent="0.25">
      <c r="A125" s="2">
        <f>Sheet3!A216</f>
        <v>44100</v>
      </c>
      <c r="B125" s="1">
        <f>Sheet3!B216</f>
        <v>187</v>
      </c>
      <c r="C125" s="1">
        <f>Sheet3!C216</f>
        <v>278</v>
      </c>
      <c r="D125" s="1">
        <f>Sheet3!D216</f>
        <v>29</v>
      </c>
      <c r="E125" s="1">
        <f>Sheet3!E216</f>
        <v>81</v>
      </c>
      <c r="F125" s="1">
        <f>Sheet3!F216</f>
        <v>27</v>
      </c>
      <c r="G125" s="1">
        <f>Sheet3!G216</f>
        <v>19</v>
      </c>
      <c r="H125" s="1">
        <f>Sheet3!H216</f>
        <v>0</v>
      </c>
    </row>
    <row r="126" spans="1:8" x14ac:dyDescent="0.25">
      <c r="A126" s="2">
        <f>Sheet3!A217</f>
        <v>44101</v>
      </c>
      <c r="B126" s="1">
        <f>Sheet3!B217</f>
        <v>91</v>
      </c>
      <c r="C126" s="1">
        <f>Sheet3!C217</f>
        <v>251</v>
      </c>
      <c r="D126" s="1">
        <f>Sheet3!D217</f>
        <v>87</v>
      </c>
      <c r="E126" s="1">
        <f>Sheet3!E217</f>
        <v>79</v>
      </c>
      <c r="F126" s="1">
        <f>Sheet3!F217</f>
        <v>19</v>
      </c>
      <c r="G126" s="1">
        <f>Sheet3!G217</f>
        <v>12</v>
      </c>
      <c r="H126" s="1">
        <f>Sheet3!H217</f>
        <v>0</v>
      </c>
    </row>
    <row r="127" spans="1:8" x14ac:dyDescent="0.25">
      <c r="A127" s="2">
        <f>Sheet3!A218</f>
        <v>44102</v>
      </c>
      <c r="B127" s="1">
        <f>Sheet3!B218</f>
        <v>73</v>
      </c>
      <c r="C127" s="1">
        <f>Sheet3!C218</f>
        <v>378</v>
      </c>
      <c r="D127" s="1">
        <f>Sheet3!D218</f>
        <v>23</v>
      </c>
      <c r="E127" s="1">
        <f>Sheet3!E218</f>
        <v>85</v>
      </c>
      <c r="F127" s="1">
        <f>Sheet3!F218</f>
        <v>49</v>
      </c>
      <c r="G127" s="1">
        <f>Sheet3!G218</f>
        <v>2</v>
      </c>
      <c r="H127" s="1">
        <f>Sheet3!H218</f>
        <v>0</v>
      </c>
    </row>
    <row r="128" spans="1:8" x14ac:dyDescent="0.25">
      <c r="A128" s="2">
        <f>Sheet3!A219</f>
        <v>44103</v>
      </c>
      <c r="B128" s="1">
        <f>Sheet3!B219</f>
        <v>86</v>
      </c>
      <c r="C128" s="1">
        <f>Sheet3!C219</f>
        <v>400</v>
      </c>
      <c r="D128" s="1">
        <f>Sheet3!D219</f>
        <v>49</v>
      </c>
      <c r="E128" s="1">
        <f>Sheet3!E219</f>
        <v>80</v>
      </c>
      <c r="F128" s="1">
        <f>Sheet3!F219</f>
        <v>48</v>
      </c>
      <c r="G128" s="1">
        <f>Sheet3!G219</f>
        <v>35</v>
      </c>
      <c r="H128" s="1">
        <f>Sheet3!H219</f>
        <v>0</v>
      </c>
    </row>
    <row r="129" spans="1:8" x14ac:dyDescent="0.25">
      <c r="A129" s="2">
        <f>Sheet3!A220</f>
        <v>44104</v>
      </c>
      <c r="B129" s="1">
        <f>Sheet3!B220</f>
        <v>101</v>
      </c>
      <c r="C129" s="1">
        <f>Sheet3!C220</f>
        <v>311</v>
      </c>
      <c r="D129" s="1">
        <f>Sheet3!D220</f>
        <v>35</v>
      </c>
      <c r="E129" s="1">
        <f>Sheet3!E220</f>
        <v>24</v>
      </c>
      <c r="F129" s="1">
        <f>Sheet3!F220</f>
        <v>9</v>
      </c>
      <c r="G129" s="1">
        <f>Sheet3!G220</f>
        <v>33</v>
      </c>
      <c r="H129" s="1">
        <f>Sheet3!H220</f>
        <v>0</v>
      </c>
    </row>
    <row r="130" spans="1:8" x14ac:dyDescent="0.25">
      <c r="A130" s="2">
        <f>Sheet3!A221</f>
        <v>44105</v>
      </c>
      <c r="B130" s="1">
        <f>Sheet3!B221</f>
        <v>126</v>
      </c>
      <c r="C130" s="1">
        <f>Sheet3!C221</f>
        <v>361</v>
      </c>
      <c r="D130" s="1">
        <f>Sheet3!D221</f>
        <v>34</v>
      </c>
      <c r="E130" s="1">
        <f>Sheet3!E221</f>
        <v>21</v>
      </c>
      <c r="F130" s="1">
        <f>Sheet3!F221</f>
        <v>21</v>
      </c>
      <c r="G130" s="1">
        <f>Sheet3!G221</f>
        <v>23</v>
      </c>
      <c r="H130" s="1">
        <f>Sheet3!H221</f>
        <v>0</v>
      </c>
    </row>
    <row r="131" spans="1:8" x14ac:dyDescent="0.25">
      <c r="A131" s="2">
        <f>Sheet3!A222</f>
        <v>44106</v>
      </c>
      <c r="B131" s="1">
        <f>Sheet3!B222</f>
        <v>60</v>
      </c>
      <c r="C131" s="1">
        <f>Sheet3!C222</f>
        <v>316</v>
      </c>
      <c r="D131" s="1">
        <f>Sheet3!D222</f>
        <v>63</v>
      </c>
      <c r="E131" s="1">
        <f>Sheet3!E222</f>
        <v>21</v>
      </c>
      <c r="F131" s="1">
        <f>Sheet3!F222</f>
        <v>8</v>
      </c>
      <c r="G131" s="1">
        <f>Sheet3!G222</f>
        <v>22</v>
      </c>
      <c r="H131" s="1">
        <f>Sheet3!H222</f>
        <v>0</v>
      </c>
    </row>
    <row r="132" spans="1:8" x14ac:dyDescent="0.25">
      <c r="A132" s="2">
        <f>Sheet3!A223</f>
        <v>44107</v>
      </c>
      <c r="B132" s="1">
        <f>Sheet3!B223</f>
        <v>147</v>
      </c>
      <c r="C132" s="1">
        <f>Sheet3!C223</f>
        <v>267</v>
      </c>
      <c r="D132" s="1">
        <f>Sheet3!D223</f>
        <v>65</v>
      </c>
      <c r="E132" s="1">
        <f>Sheet3!E223</f>
        <v>48</v>
      </c>
      <c r="F132" s="1">
        <f>Sheet3!F223</f>
        <v>12</v>
      </c>
      <c r="G132" s="1">
        <f>Sheet3!G223</f>
        <v>40</v>
      </c>
      <c r="H132" s="1">
        <f>Sheet3!H223</f>
        <v>0</v>
      </c>
    </row>
    <row r="133" spans="1:8" x14ac:dyDescent="0.25">
      <c r="A133" s="2">
        <f>Sheet3!A224</f>
        <v>44108</v>
      </c>
      <c r="B133" s="1">
        <f>Sheet3!B224</f>
        <v>129</v>
      </c>
      <c r="C133" s="1">
        <f>Sheet3!C224</f>
        <v>291</v>
      </c>
      <c r="D133" s="1">
        <f>Sheet3!D224</f>
        <v>103</v>
      </c>
      <c r="E133" s="1">
        <f>Sheet3!E224</f>
        <v>28</v>
      </c>
      <c r="F133" s="1">
        <f>Sheet3!F224</f>
        <v>24</v>
      </c>
      <c r="G133" s="1">
        <f>Sheet3!G224</f>
        <v>46</v>
      </c>
      <c r="H133" s="1">
        <f>Sheet3!H224</f>
        <v>0</v>
      </c>
    </row>
    <row r="134" spans="1:8" x14ac:dyDescent="0.25">
      <c r="A134" s="2">
        <f>Sheet3!A225</f>
        <v>44109</v>
      </c>
      <c r="B134" s="1">
        <f>Sheet3!B225</f>
        <v>92</v>
      </c>
      <c r="C134" s="1">
        <f>Sheet3!C225</f>
        <v>252</v>
      </c>
      <c r="D134" s="1">
        <f>Sheet3!D225</f>
        <v>29</v>
      </c>
      <c r="E134" s="1">
        <f>Sheet3!E225</f>
        <v>21</v>
      </c>
      <c r="F134" s="1">
        <f>Sheet3!F225</f>
        <v>5</v>
      </c>
      <c r="G134" s="1">
        <f>Sheet3!G225</f>
        <v>12</v>
      </c>
      <c r="H134" s="1">
        <f>Sheet3!H225</f>
        <v>0</v>
      </c>
    </row>
    <row r="135" spans="1:8" x14ac:dyDescent="0.25">
      <c r="A135" s="2">
        <f>Sheet3!A226</f>
        <v>44110</v>
      </c>
      <c r="B135" s="1">
        <f>Sheet3!B226</f>
        <v>115</v>
      </c>
      <c r="C135" s="1">
        <f>Sheet3!C226</f>
        <v>298</v>
      </c>
      <c r="D135" s="1">
        <f>Sheet3!D226</f>
        <v>36</v>
      </c>
      <c r="E135" s="1">
        <f>Sheet3!E226</f>
        <v>19</v>
      </c>
      <c r="F135" s="1">
        <f>Sheet3!F226</f>
        <v>27</v>
      </c>
      <c r="G135" s="1">
        <f>Sheet3!G226</f>
        <v>38</v>
      </c>
      <c r="H135" s="1">
        <f>Sheet3!H226</f>
        <v>0</v>
      </c>
    </row>
    <row r="136" spans="1:8" x14ac:dyDescent="0.25">
      <c r="A136" s="2">
        <f>Sheet3!A227</f>
        <v>44111</v>
      </c>
      <c r="B136" s="1">
        <f>Sheet3!B227</f>
        <v>124</v>
      </c>
      <c r="C136" s="1">
        <f>Sheet3!C227</f>
        <v>304</v>
      </c>
      <c r="D136" s="1">
        <f>Sheet3!D227</f>
        <v>34</v>
      </c>
      <c r="E136" s="1">
        <f>Sheet3!E227</f>
        <v>21</v>
      </c>
      <c r="F136" s="1">
        <f>Sheet3!F227</f>
        <v>2</v>
      </c>
      <c r="G136" s="1">
        <f>Sheet3!G227</f>
        <v>25</v>
      </c>
      <c r="H136" s="1">
        <f>Sheet3!H227</f>
        <v>0</v>
      </c>
    </row>
    <row r="137" spans="1:8" x14ac:dyDescent="0.25">
      <c r="A137" s="2">
        <f>Sheet3!A228</f>
        <v>44112</v>
      </c>
      <c r="B137" s="1">
        <f>Sheet3!B228</f>
        <v>58</v>
      </c>
      <c r="C137" s="1">
        <f>Sheet3!C228</f>
        <v>376</v>
      </c>
      <c r="D137" s="1">
        <f>Sheet3!D228</f>
        <v>44</v>
      </c>
      <c r="E137" s="1">
        <f>Sheet3!E228</f>
        <v>20</v>
      </c>
      <c r="F137" s="1">
        <f>Sheet3!F228</f>
        <v>7</v>
      </c>
      <c r="G137" s="1">
        <f>Sheet3!G228</f>
        <v>43</v>
      </c>
      <c r="H137" s="1">
        <f>Sheet3!H228</f>
        <v>0</v>
      </c>
    </row>
    <row r="138" spans="1:8" x14ac:dyDescent="0.25">
      <c r="A138" s="2">
        <f>Sheet3!A229</f>
        <v>44113</v>
      </c>
      <c r="B138" s="1">
        <f>Sheet3!B229</f>
        <v>154</v>
      </c>
      <c r="C138" s="1">
        <f>Sheet3!C229</f>
        <v>339</v>
      </c>
      <c r="D138" s="1">
        <f>Sheet3!D229</f>
        <v>54</v>
      </c>
      <c r="E138" s="1">
        <f>Sheet3!E229</f>
        <v>18</v>
      </c>
      <c r="F138" s="1">
        <f>Sheet3!F229</f>
        <v>7</v>
      </c>
      <c r="G138" s="1">
        <f>Sheet3!G229</f>
        <v>11</v>
      </c>
      <c r="H138" s="1">
        <f>Sheet3!H229</f>
        <v>0</v>
      </c>
    </row>
    <row r="139" spans="1:8" x14ac:dyDescent="0.25">
      <c r="A139" s="2">
        <f>Sheet3!A230</f>
        <v>44114</v>
      </c>
      <c r="B139" s="1">
        <f>Sheet3!B230</f>
        <v>203</v>
      </c>
      <c r="C139" s="1">
        <f>Sheet3!C230</f>
        <v>221</v>
      </c>
      <c r="D139" s="1">
        <f>Sheet3!D230</f>
        <v>56</v>
      </c>
      <c r="E139" s="1">
        <f>Sheet3!E230</f>
        <v>22</v>
      </c>
      <c r="F139" s="1">
        <f>Sheet3!F230</f>
        <v>24</v>
      </c>
      <c r="G139" s="1">
        <f>Sheet3!G230</f>
        <v>54</v>
      </c>
      <c r="H139" s="1">
        <f>Sheet3!H230</f>
        <v>0</v>
      </c>
    </row>
    <row r="140" spans="1:8" x14ac:dyDescent="0.25">
      <c r="A140" s="2">
        <f>Sheet3!A231</f>
        <v>44115</v>
      </c>
      <c r="B140" s="1">
        <f>Sheet3!B231</f>
        <v>77</v>
      </c>
      <c r="C140" s="1">
        <f>Sheet3!C231</f>
        <v>163</v>
      </c>
      <c r="D140" s="1">
        <f>Sheet3!D231</f>
        <v>19</v>
      </c>
      <c r="E140" s="1">
        <f>Sheet3!E231</f>
        <v>5</v>
      </c>
      <c r="F140" s="1">
        <f>Sheet3!F231</f>
        <v>13</v>
      </c>
      <c r="G140" s="1">
        <f>Sheet3!G231</f>
        <v>73</v>
      </c>
      <c r="H140" s="1">
        <f>Sheet3!H231</f>
        <v>0</v>
      </c>
    </row>
    <row r="141" spans="1:8" x14ac:dyDescent="0.25">
      <c r="A141" s="2">
        <f>Sheet3!A232</f>
        <v>44116</v>
      </c>
      <c r="B141" s="1">
        <f>Sheet3!B232</f>
        <v>128</v>
      </c>
      <c r="C141" s="1">
        <f>Sheet3!C232</f>
        <v>240</v>
      </c>
      <c r="D141" s="1">
        <f>Sheet3!D232</f>
        <v>19</v>
      </c>
      <c r="E141" s="1">
        <f>Sheet3!E232</f>
        <v>16</v>
      </c>
      <c r="F141" s="1">
        <f>Sheet3!F232</f>
        <v>18</v>
      </c>
      <c r="G141" s="1">
        <f>Sheet3!G232</f>
        <v>13</v>
      </c>
      <c r="H141" s="1">
        <f>Sheet3!H232</f>
        <v>0</v>
      </c>
    </row>
    <row r="142" spans="1:8" x14ac:dyDescent="0.25">
      <c r="A142" s="2">
        <f>Sheet3!A233</f>
        <v>44117</v>
      </c>
      <c r="B142" s="1">
        <f>Sheet3!B233</f>
        <v>122</v>
      </c>
      <c r="C142" s="1">
        <f>Sheet3!C233</f>
        <v>222</v>
      </c>
      <c r="D142" s="1">
        <f>Sheet3!D233</f>
        <v>60</v>
      </c>
      <c r="E142" s="1">
        <f>Sheet3!E233</f>
        <v>36</v>
      </c>
      <c r="F142" s="1">
        <f>Sheet3!F233</f>
        <v>10</v>
      </c>
      <c r="G142" s="1">
        <f>Sheet3!G233</f>
        <v>67</v>
      </c>
      <c r="H142" s="1">
        <f>Sheet3!H233</f>
        <v>0</v>
      </c>
    </row>
    <row r="143" spans="1:8" x14ac:dyDescent="0.25">
      <c r="A143" s="2">
        <f>Sheet3!A234</f>
        <v>44118</v>
      </c>
      <c r="B143" s="1">
        <f>Sheet3!B234</f>
        <v>223</v>
      </c>
      <c r="C143" s="1">
        <f>Sheet3!C234</f>
        <v>241</v>
      </c>
      <c r="D143" s="1">
        <f>Sheet3!D234</f>
        <v>37</v>
      </c>
      <c r="E143" s="1">
        <f>Sheet3!E234</f>
        <v>22</v>
      </c>
      <c r="F143" s="1">
        <f>Sheet3!F234</f>
        <v>17</v>
      </c>
      <c r="G143" s="1">
        <f>Sheet3!G234</f>
        <v>60</v>
      </c>
      <c r="H143" s="1">
        <f>Sheet3!H234</f>
        <v>0</v>
      </c>
    </row>
    <row r="144" spans="1:8" x14ac:dyDescent="0.25">
      <c r="A144" s="2">
        <f>Sheet3!A235</f>
        <v>44119</v>
      </c>
      <c r="B144" s="1">
        <f>Sheet3!B235</f>
        <v>130</v>
      </c>
      <c r="C144" s="1">
        <f>Sheet3!C235</f>
        <v>252</v>
      </c>
      <c r="D144" s="1">
        <f>Sheet3!D235</f>
        <v>57</v>
      </c>
      <c r="E144" s="1">
        <f>Sheet3!E235</f>
        <v>22</v>
      </c>
      <c r="F144" s="1">
        <f>Sheet3!F235</f>
        <v>34</v>
      </c>
      <c r="G144" s="1">
        <f>Sheet3!G235</f>
        <v>64</v>
      </c>
      <c r="H144" s="1">
        <f>Sheet3!H235</f>
        <v>0</v>
      </c>
    </row>
    <row r="145" spans="1:8" x14ac:dyDescent="0.25">
      <c r="A145" s="2">
        <f>Sheet3!A236</f>
        <v>44120</v>
      </c>
      <c r="B145" s="1">
        <f>Sheet3!B236</f>
        <v>58</v>
      </c>
      <c r="C145" s="1">
        <f>Sheet3!C236</f>
        <v>225</v>
      </c>
      <c r="D145" s="1">
        <f>Sheet3!D236</f>
        <v>44</v>
      </c>
      <c r="E145" s="1">
        <f>Sheet3!E236</f>
        <v>23</v>
      </c>
      <c r="F145" s="1">
        <f>Sheet3!F236</f>
        <v>17</v>
      </c>
      <c r="G145" s="1">
        <f>Sheet3!G236</f>
        <v>76</v>
      </c>
      <c r="H145" s="1">
        <f>Sheet3!H236</f>
        <v>0</v>
      </c>
    </row>
    <row r="146" spans="1:8" x14ac:dyDescent="0.25">
      <c r="A146" s="2">
        <f>Sheet3!A237</f>
        <v>44121</v>
      </c>
      <c r="B146" s="1">
        <f>Sheet3!B237</f>
        <v>134</v>
      </c>
      <c r="C146" s="1">
        <f>Sheet3!C237</f>
        <v>239</v>
      </c>
      <c r="D146" s="1">
        <f>Sheet3!D237</f>
        <v>33</v>
      </c>
      <c r="E146" s="1">
        <f>Sheet3!E237</f>
        <v>25</v>
      </c>
      <c r="F146" s="1">
        <f>Sheet3!F237</f>
        <v>14</v>
      </c>
      <c r="G146" s="1">
        <f>Sheet3!G237</f>
        <v>39</v>
      </c>
      <c r="H146" s="1">
        <f>Sheet3!H237</f>
        <v>0</v>
      </c>
    </row>
    <row r="147" spans="1:8" x14ac:dyDescent="0.25">
      <c r="A147" s="2">
        <f>Sheet3!A238</f>
        <v>44122</v>
      </c>
      <c r="B147" s="1">
        <f>Sheet3!B238</f>
        <v>93</v>
      </c>
      <c r="C147" s="1">
        <f>Sheet3!C238</f>
        <v>128</v>
      </c>
      <c r="D147" s="1">
        <f>Sheet3!D238</f>
        <v>47</v>
      </c>
      <c r="E147" s="1">
        <f>Sheet3!E238</f>
        <v>19</v>
      </c>
      <c r="F147" s="1">
        <f>Sheet3!F238</f>
        <v>12</v>
      </c>
      <c r="G147" s="1">
        <f>Sheet3!G238</f>
        <v>61</v>
      </c>
      <c r="H147" s="1">
        <f>Sheet3!H238</f>
        <v>0</v>
      </c>
    </row>
    <row r="148" spans="1:8" x14ac:dyDescent="0.25">
      <c r="A148" s="2">
        <f>Sheet3!A239</f>
        <v>44123</v>
      </c>
      <c r="B148" s="1">
        <f>Sheet3!B239</f>
        <v>108</v>
      </c>
      <c r="C148" s="1">
        <f>Sheet3!C239</f>
        <v>293</v>
      </c>
      <c r="D148" s="1">
        <f>Sheet3!D239</f>
        <v>63</v>
      </c>
      <c r="E148" s="1">
        <f>Sheet3!E239</f>
        <v>16</v>
      </c>
      <c r="F148" s="1">
        <f>Sheet3!F239</f>
        <v>25</v>
      </c>
      <c r="G148" s="1">
        <f>Sheet3!G239</f>
        <v>9</v>
      </c>
      <c r="H148" s="1">
        <f>Sheet3!H239</f>
        <v>0</v>
      </c>
    </row>
    <row r="149" spans="1:8" x14ac:dyDescent="0.25">
      <c r="A149" s="2">
        <f>Sheet3!A240</f>
        <v>44124</v>
      </c>
      <c r="B149" s="1">
        <f>Sheet3!B240</f>
        <v>176</v>
      </c>
      <c r="C149" s="1">
        <f>Sheet3!C240</f>
        <v>214</v>
      </c>
      <c r="D149" s="1">
        <f>Sheet3!D240</f>
        <v>71</v>
      </c>
      <c r="E149" s="1">
        <f>Sheet3!E240</f>
        <v>13</v>
      </c>
      <c r="F149" s="1">
        <f>Sheet3!F240</f>
        <v>7</v>
      </c>
      <c r="G149" s="1">
        <f>Sheet3!G240</f>
        <v>57</v>
      </c>
      <c r="H149" s="1">
        <f>Sheet3!H240</f>
        <v>0</v>
      </c>
    </row>
    <row r="150" spans="1:8" x14ac:dyDescent="0.25">
      <c r="A150" s="2">
        <f>Sheet3!A241</f>
        <v>44125</v>
      </c>
      <c r="B150" s="1">
        <f>Sheet3!B241</f>
        <v>171</v>
      </c>
      <c r="C150" s="1">
        <f>Sheet3!C241</f>
        <v>293</v>
      </c>
      <c r="D150" s="1">
        <f>Sheet3!D241</f>
        <v>31</v>
      </c>
      <c r="E150" s="1">
        <f>Sheet3!E241</f>
        <v>21</v>
      </c>
      <c r="F150" s="1">
        <f>Sheet3!F241</f>
        <v>16</v>
      </c>
      <c r="G150" s="1">
        <f>Sheet3!G241</f>
        <v>75</v>
      </c>
      <c r="H150" s="1">
        <f>Sheet3!H241</f>
        <v>0</v>
      </c>
    </row>
    <row r="151" spans="1:8" x14ac:dyDescent="0.25">
      <c r="A151" s="2">
        <f>Sheet3!A242</f>
        <v>44126</v>
      </c>
      <c r="B151" s="1">
        <f>Sheet3!B242</f>
        <v>146</v>
      </c>
      <c r="C151" s="1">
        <f>Sheet3!C242</f>
        <v>276</v>
      </c>
      <c r="D151" s="1">
        <f>Sheet3!D242</f>
        <v>76</v>
      </c>
      <c r="E151" s="1">
        <f>Sheet3!E242</f>
        <v>29</v>
      </c>
      <c r="F151" s="1">
        <f>Sheet3!F242</f>
        <v>20</v>
      </c>
      <c r="G151" s="1">
        <f>Sheet3!G242</f>
        <v>49</v>
      </c>
      <c r="H151" s="1">
        <f>Sheet3!H242</f>
        <v>0</v>
      </c>
    </row>
    <row r="152" spans="1:8" x14ac:dyDescent="0.25">
      <c r="A152" s="2">
        <f>Sheet3!A243</f>
        <v>44127</v>
      </c>
      <c r="B152" s="1">
        <f>Sheet3!B243</f>
        <v>214</v>
      </c>
      <c r="C152" s="1">
        <f>Sheet3!C243</f>
        <v>305</v>
      </c>
      <c r="D152" s="1">
        <f>Sheet3!D243</f>
        <v>37</v>
      </c>
      <c r="E152" s="1">
        <f>Sheet3!E243</f>
        <v>24</v>
      </c>
      <c r="F152" s="1">
        <f>Sheet3!F243</f>
        <v>21</v>
      </c>
      <c r="G152" s="1">
        <f>Sheet3!G243</f>
        <v>60</v>
      </c>
      <c r="H152" s="1">
        <f>Sheet3!H243</f>
        <v>0</v>
      </c>
    </row>
    <row r="153" spans="1:8" x14ac:dyDescent="0.25">
      <c r="A153" s="2">
        <f>Sheet3!A244</f>
        <v>44128</v>
      </c>
      <c r="B153" s="1">
        <f>Sheet3!B244</f>
        <v>210</v>
      </c>
      <c r="C153" s="1">
        <f>Sheet3!C244</f>
        <v>304</v>
      </c>
      <c r="D153" s="1">
        <f>Sheet3!D244</f>
        <v>92</v>
      </c>
      <c r="E153" s="1">
        <f>Sheet3!E244</f>
        <v>10</v>
      </c>
      <c r="F153" s="1">
        <f>Sheet3!F244</f>
        <v>19</v>
      </c>
      <c r="G153" s="1">
        <f>Sheet3!G244</f>
        <v>40</v>
      </c>
      <c r="H153" s="1">
        <f>Sheet3!H244</f>
        <v>0</v>
      </c>
    </row>
    <row r="154" spans="1:8" x14ac:dyDescent="0.25">
      <c r="A154" s="2">
        <f>Sheet3!A245</f>
        <v>44129</v>
      </c>
      <c r="B154" s="1">
        <f>Sheet3!B245</f>
        <v>198</v>
      </c>
      <c r="C154" s="1">
        <f>Sheet3!C245</f>
        <v>310</v>
      </c>
      <c r="D154" s="1">
        <f>Sheet3!D245</f>
        <v>28</v>
      </c>
      <c r="E154" s="1">
        <f>Sheet3!E245</f>
        <v>9</v>
      </c>
      <c r="F154" s="1">
        <f>Sheet3!F245</f>
        <v>13</v>
      </c>
      <c r="G154" s="1">
        <f>Sheet3!G245</f>
        <v>58</v>
      </c>
      <c r="H154" s="1">
        <f>Sheet3!H245</f>
        <v>0</v>
      </c>
    </row>
    <row r="155" spans="1:8" x14ac:dyDescent="0.25">
      <c r="A155" s="2">
        <f>Sheet3!A246</f>
        <v>44130</v>
      </c>
      <c r="B155" s="1">
        <f>Sheet3!B246</f>
        <v>207</v>
      </c>
      <c r="C155" s="1">
        <f>Sheet3!C246</f>
        <v>278</v>
      </c>
      <c r="D155" s="1">
        <f>Sheet3!D246</f>
        <v>76</v>
      </c>
      <c r="E155" s="1">
        <f>Sheet3!E246</f>
        <v>29</v>
      </c>
      <c r="F155" s="1">
        <f>Sheet3!F246</f>
        <v>11</v>
      </c>
      <c r="G155" s="1">
        <f>Sheet3!G246</f>
        <v>3</v>
      </c>
      <c r="H155" s="1">
        <f>Sheet3!H246</f>
        <v>0</v>
      </c>
    </row>
    <row r="156" spans="1:8" x14ac:dyDescent="0.25">
      <c r="A156" s="2">
        <f>Sheet3!A247</f>
        <v>44131</v>
      </c>
      <c r="B156" s="1">
        <f>Sheet3!B247</f>
        <v>232</v>
      </c>
      <c r="C156" s="1">
        <f>Sheet3!C247</f>
        <v>335</v>
      </c>
      <c r="D156" s="1">
        <f>Sheet3!D247</f>
        <v>70</v>
      </c>
      <c r="E156" s="1">
        <f>Sheet3!E247</f>
        <v>20</v>
      </c>
      <c r="F156" s="1">
        <f>Sheet3!F247</f>
        <v>9</v>
      </c>
      <c r="G156" s="1">
        <f>Sheet3!G247</f>
        <v>40</v>
      </c>
      <c r="H156" s="1">
        <f>Sheet3!H247</f>
        <v>0</v>
      </c>
    </row>
    <row r="157" spans="1:8" x14ac:dyDescent="0.25">
      <c r="A157" s="2">
        <f>Sheet3!A248</f>
        <v>44132</v>
      </c>
      <c r="B157" s="1">
        <f>Sheet3!B248</f>
        <v>273</v>
      </c>
      <c r="C157" s="1">
        <f>Sheet3!C248</f>
        <v>316</v>
      </c>
      <c r="D157" s="1">
        <f>Sheet3!D248</f>
        <v>88</v>
      </c>
      <c r="E157" s="1">
        <f>Sheet3!E248</f>
        <v>17</v>
      </c>
      <c r="F157" s="1">
        <f>Sheet3!F248</f>
        <v>11</v>
      </c>
      <c r="G157" s="1">
        <f>Sheet3!G248</f>
        <v>49</v>
      </c>
      <c r="H157" s="1">
        <f>Sheet3!H248</f>
        <v>0</v>
      </c>
    </row>
    <row r="158" spans="1:8" x14ac:dyDescent="0.25">
      <c r="A158" s="2">
        <f>Sheet3!A249</f>
        <v>44133</v>
      </c>
      <c r="B158" s="1">
        <f>Sheet3!B249</f>
        <v>244</v>
      </c>
      <c r="C158" s="1">
        <f>Sheet3!C249</f>
        <v>473</v>
      </c>
      <c r="D158" s="1">
        <f>Sheet3!D249</f>
        <v>84</v>
      </c>
      <c r="E158" s="1">
        <f>Sheet3!E249</f>
        <v>11</v>
      </c>
      <c r="F158" s="1">
        <f>Sheet3!F249</f>
        <v>18</v>
      </c>
      <c r="G158" s="1">
        <f>Sheet3!G249</f>
        <v>108</v>
      </c>
      <c r="H158" s="1">
        <f>Sheet3!H249</f>
        <v>0</v>
      </c>
    </row>
    <row r="159" spans="1:8" x14ac:dyDescent="0.25">
      <c r="A159" s="2">
        <f>Sheet3!A250</f>
        <v>44134</v>
      </c>
      <c r="B159" s="1">
        <f>Sheet3!B250</f>
        <v>185</v>
      </c>
      <c r="C159" s="1">
        <f>Sheet3!C250</f>
        <v>237</v>
      </c>
      <c r="D159" s="1">
        <f>Sheet3!D250</f>
        <v>97</v>
      </c>
      <c r="E159" s="1">
        <f>Sheet3!E250</f>
        <v>9</v>
      </c>
      <c r="F159" s="1">
        <f>Sheet3!F250</f>
        <v>19</v>
      </c>
      <c r="G159" s="1">
        <f>Sheet3!G250</f>
        <v>36</v>
      </c>
      <c r="H159" s="1">
        <f>Sheet3!H250</f>
        <v>0</v>
      </c>
    </row>
    <row r="160" spans="1:8" x14ac:dyDescent="0.25">
      <c r="A160" s="2">
        <f>Sheet3!A251</f>
        <v>44135</v>
      </c>
      <c r="B160" s="1">
        <f>Sheet3!B251</f>
        <v>255</v>
      </c>
      <c r="C160" s="1">
        <f>Sheet3!C251</f>
        <v>376</v>
      </c>
      <c r="D160" s="1">
        <f>Sheet3!D251</f>
        <v>106</v>
      </c>
      <c r="E160" s="1">
        <f>Sheet3!E251</f>
        <v>24</v>
      </c>
      <c r="F160" s="1">
        <f>Sheet3!F251</f>
        <v>13</v>
      </c>
      <c r="G160" s="1">
        <f>Sheet3!G251</f>
        <v>51</v>
      </c>
      <c r="H160" s="1">
        <f>Sheet3!H251</f>
        <v>0</v>
      </c>
    </row>
    <row r="161" spans="1:8" x14ac:dyDescent="0.25">
      <c r="A161" s="2">
        <f>Sheet3!A252</f>
        <v>44136</v>
      </c>
      <c r="B161" s="1">
        <f>Sheet3!B252</f>
        <v>283</v>
      </c>
      <c r="C161" s="1">
        <f>Sheet3!C252</f>
        <v>480</v>
      </c>
      <c r="D161" s="1">
        <f>Sheet3!D252</f>
        <v>85</v>
      </c>
      <c r="E161" s="1">
        <f>Sheet3!E252</f>
        <v>34</v>
      </c>
      <c r="F161" s="1">
        <f>Sheet3!F252</f>
        <v>18</v>
      </c>
      <c r="G161" s="1">
        <f>Sheet3!G252</f>
        <v>104</v>
      </c>
      <c r="H161" s="1">
        <f>Sheet3!H252</f>
        <v>0</v>
      </c>
    </row>
    <row r="162" spans="1:8" x14ac:dyDescent="0.25">
      <c r="A162" s="2">
        <f>Sheet3!A253</f>
        <v>44137</v>
      </c>
      <c r="B162" s="1">
        <f>Sheet3!B253</f>
        <v>340</v>
      </c>
      <c r="C162" s="1">
        <f>Sheet3!C253</f>
        <v>443</v>
      </c>
      <c r="D162" s="1">
        <f>Sheet3!D253</f>
        <v>100</v>
      </c>
      <c r="E162" s="1">
        <f>Sheet3!E253</f>
        <v>23</v>
      </c>
      <c r="F162" s="1">
        <f>Sheet3!F253</f>
        <v>14</v>
      </c>
      <c r="G162" s="1">
        <f>Sheet3!G253</f>
        <v>93</v>
      </c>
      <c r="H162" s="1">
        <f>Sheet3!H253</f>
        <v>0</v>
      </c>
    </row>
    <row r="163" spans="1:8" x14ac:dyDescent="0.25">
      <c r="A163" s="2">
        <f>Sheet3!A254</f>
        <v>44138</v>
      </c>
      <c r="B163" s="1">
        <f>Sheet3!B254</f>
        <v>303</v>
      </c>
      <c r="C163" s="1">
        <f>Sheet3!C254</f>
        <v>521</v>
      </c>
      <c r="D163" s="1">
        <f>Sheet3!D254</f>
        <v>140</v>
      </c>
      <c r="E163" s="1">
        <f>Sheet3!E254</f>
        <v>23</v>
      </c>
      <c r="F163" s="1">
        <f>Sheet3!F254</f>
        <v>13</v>
      </c>
      <c r="G163" s="1">
        <f>Sheet3!G254</f>
        <v>85</v>
      </c>
      <c r="H163" s="1">
        <f>Sheet3!H254</f>
        <v>0</v>
      </c>
    </row>
    <row r="164" spans="1:8" x14ac:dyDescent="0.25">
      <c r="A164" s="2">
        <f>Sheet3!A255</f>
        <v>44139</v>
      </c>
      <c r="B164" s="1">
        <f>Sheet3!B255</f>
        <v>338</v>
      </c>
      <c r="C164" s="1">
        <f>Sheet3!C255</f>
        <v>492</v>
      </c>
      <c r="D164" s="1">
        <f>Sheet3!D255</f>
        <v>133</v>
      </c>
      <c r="E164" s="1">
        <f>Sheet3!E255</f>
        <v>26</v>
      </c>
      <c r="F164" s="1">
        <f>Sheet3!F255</f>
        <v>14</v>
      </c>
      <c r="G164" s="1">
        <f>Sheet3!G255</f>
        <v>76</v>
      </c>
      <c r="H164" s="1">
        <f>Sheet3!H255</f>
        <v>0</v>
      </c>
    </row>
    <row r="165" spans="1:8" x14ac:dyDescent="0.25">
      <c r="A165" s="2">
        <f>Sheet3!A256</f>
        <v>44140</v>
      </c>
      <c r="B165" s="1">
        <f>Sheet3!B256</f>
        <v>321</v>
      </c>
      <c r="C165" s="1">
        <f>Sheet3!C256</f>
        <v>556</v>
      </c>
      <c r="D165" s="1">
        <f>Sheet3!D256</f>
        <v>126</v>
      </c>
      <c r="E165" s="1">
        <f>Sheet3!E256</f>
        <v>7</v>
      </c>
      <c r="F165" s="1">
        <f>Sheet3!F256</f>
        <v>12</v>
      </c>
      <c r="G165" s="1">
        <f>Sheet3!G256</f>
        <v>81</v>
      </c>
      <c r="H165" s="1">
        <f>Sheet3!H256</f>
        <v>0</v>
      </c>
    </row>
    <row r="166" spans="1:8" x14ac:dyDescent="0.25">
      <c r="A166" s="2">
        <f>Sheet3!A257</f>
        <v>44141</v>
      </c>
      <c r="B166" s="1">
        <f>Sheet3!B257</f>
        <v>352</v>
      </c>
      <c r="C166" s="1">
        <f>Sheet3!C257</f>
        <v>579</v>
      </c>
      <c r="D166" s="1">
        <f>Sheet3!D257</f>
        <v>137</v>
      </c>
      <c r="E166" s="1">
        <f>Sheet3!E257</f>
        <v>8</v>
      </c>
      <c r="F166" s="1">
        <f>Sheet3!F257</f>
        <v>11</v>
      </c>
      <c r="G166" s="1">
        <f>Sheet3!G257</f>
        <v>80</v>
      </c>
      <c r="H166" s="1">
        <f>Sheet3!H257</f>
        <v>0</v>
      </c>
    </row>
    <row r="167" spans="1:8" x14ac:dyDescent="0.25">
      <c r="A167" s="2">
        <f>Sheet3!A258</f>
        <v>44142</v>
      </c>
      <c r="B167" s="1">
        <f>Sheet3!B258</f>
        <v>369</v>
      </c>
      <c r="C167" s="1">
        <f>Sheet3!C258</f>
        <v>620</v>
      </c>
      <c r="D167" s="1">
        <f>Sheet3!D258</f>
        <v>112</v>
      </c>
      <c r="E167" s="1">
        <f>Sheet3!E258</f>
        <v>14</v>
      </c>
      <c r="F167" s="1">
        <f>Sheet3!F258</f>
        <v>15</v>
      </c>
      <c r="G167" s="1">
        <f>Sheet3!G258</f>
        <v>51</v>
      </c>
      <c r="H167" s="1">
        <f>Sheet3!H258</f>
        <v>0</v>
      </c>
    </row>
    <row r="168" spans="1:8" x14ac:dyDescent="0.25">
      <c r="A168" s="2">
        <f>Sheet3!A259</f>
        <v>44143</v>
      </c>
      <c r="B168" s="1">
        <f>Sheet3!B259</f>
        <v>345</v>
      </c>
      <c r="C168" s="1">
        <f>Sheet3!C259</f>
        <v>627</v>
      </c>
      <c r="D168" s="1">
        <f>Sheet3!D259</f>
        <v>260</v>
      </c>
      <c r="E168" s="1">
        <f>Sheet3!E259</f>
        <v>51</v>
      </c>
      <c r="F168" s="1">
        <f>Sheet3!F259</f>
        <v>8</v>
      </c>
      <c r="G168" s="1">
        <f>Sheet3!G259</f>
        <v>55</v>
      </c>
      <c r="H168" s="1">
        <f>Sheet3!H259</f>
        <v>0</v>
      </c>
    </row>
    <row r="169" spans="1:8" x14ac:dyDescent="0.25">
      <c r="A169" s="2">
        <f>Sheet3!A260</f>
        <v>44144</v>
      </c>
      <c r="B169" s="1">
        <f>Sheet3!B260</f>
        <v>407</v>
      </c>
      <c r="C169" s="1">
        <f>Sheet3!C260</f>
        <v>665</v>
      </c>
      <c r="D169" s="1">
        <f>Sheet3!D260</f>
        <v>186</v>
      </c>
      <c r="E169" s="1">
        <f>Sheet3!E260</f>
        <v>46</v>
      </c>
      <c r="F169" s="1">
        <f>Sheet3!F260</f>
        <v>12</v>
      </c>
      <c r="G169" s="1">
        <f>Sheet3!G260</f>
        <v>72</v>
      </c>
      <c r="H169" s="1">
        <f>Sheet3!H260</f>
        <v>0</v>
      </c>
    </row>
    <row r="170" spans="1:8" x14ac:dyDescent="0.25">
      <c r="A170" s="2">
        <f>Sheet3!A261</f>
        <v>44145</v>
      </c>
      <c r="B170" s="1">
        <f>Sheet3!B261</f>
        <v>502</v>
      </c>
      <c r="C170" s="1">
        <f>Sheet3!C261</f>
        <v>518</v>
      </c>
      <c r="D170" s="1">
        <f>Sheet3!D261</f>
        <v>226</v>
      </c>
      <c r="E170" s="1">
        <f>Sheet3!E261</f>
        <v>43</v>
      </c>
      <c r="F170" s="1">
        <f>Sheet3!F261</f>
        <v>16</v>
      </c>
      <c r="G170" s="1">
        <f>Sheet3!G261</f>
        <v>81</v>
      </c>
      <c r="H170" s="1">
        <f>Sheet3!H261</f>
        <v>0</v>
      </c>
    </row>
    <row r="171" spans="1:8" x14ac:dyDescent="0.25">
      <c r="A171" s="2">
        <f>Sheet3!A262</f>
        <v>44146</v>
      </c>
      <c r="B171" s="1">
        <f>Sheet3!B262</f>
        <v>390</v>
      </c>
      <c r="C171" s="1">
        <f>Sheet3!C262</f>
        <v>720</v>
      </c>
      <c r="D171" s="1">
        <f>Sheet3!D262</f>
        <v>189</v>
      </c>
      <c r="E171" s="1">
        <f>Sheet3!E262</f>
        <v>31</v>
      </c>
      <c r="F171" s="1">
        <f>Sheet3!F262</f>
        <v>15</v>
      </c>
      <c r="G171" s="1">
        <f>Sheet3!G262</f>
        <v>130</v>
      </c>
      <c r="H171" s="1">
        <f>Sheet3!H262</f>
        <v>0</v>
      </c>
    </row>
    <row r="172" spans="1:8" x14ac:dyDescent="0.25">
      <c r="A172" s="2">
        <f>Sheet3!A263</f>
        <v>44147</v>
      </c>
      <c r="B172" s="1">
        <f>Sheet3!B263</f>
        <v>601</v>
      </c>
      <c r="C172" s="1">
        <f>Sheet3!C263</f>
        <v>979</v>
      </c>
      <c r="D172" s="1">
        <f>Sheet3!D263</f>
        <v>214</v>
      </c>
      <c r="E172" s="1">
        <f>Sheet3!E263</f>
        <v>48</v>
      </c>
      <c r="F172" s="1">
        <f>Sheet3!F263</f>
        <v>7</v>
      </c>
      <c r="G172" s="1">
        <f>Sheet3!G263</f>
        <v>98</v>
      </c>
      <c r="H172" s="1">
        <f>Sheet3!H263</f>
        <v>0</v>
      </c>
    </row>
    <row r="173" spans="1:8" x14ac:dyDescent="0.25">
      <c r="A173" s="2">
        <f>Sheet3!A264</f>
        <v>44148</v>
      </c>
      <c r="B173" s="1">
        <f>Sheet3!B264</f>
        <v>487</v>
      </c>
      <c r="C173" s="1">
        <f>Sheet3!C264</f>
        <v>822</v>
      </c>
      <c r="D173" s="1">
        <f>Sheet3!D264</f>
        <v>251</v>
      </c>
      <c r="E173" s="1">
        <f>Sheet3!E264</f>
        <v>54</v>
      </c>
      <c r="F173" s="1">
        <f>Sheet3!F264</f>
        <v>18</v>
      </c>
      <c r="G173" s="1">
        <f>Sheet3!G264</f>
        <v>122</v>
      </c>
      <c r="H173" s="1">
        <f>Sheet3!H264</f>
        <v>0</v>
      </c>
    </row>
    <row r="174" spans="1:8" x14ac:dyDescent="0.25">
      <c r="A174" s="2">
        <f>Sheet3!A265</f>
        <v>44149</v>
      </c>
      <c r="B174" s="1">
        <f>Sheet3!B265</f>
        <v>684</v>
      </c>
      <c r="C174" s="1">
        <f>Sheet3!C265</f>
        <v>865</v>
      </c>
      <c r="D174" s="1">
        <f>Sheet3!D265</f>
        <v>267</v>
      </c>
      <c r="E174" s="1">
        <f>Sheet3!E265</f>
        <v>65</v>
      </c>
      <c r="F174" s="1">
        <f>Sheet3!F265</f>
        <v>13</v>
      </c>
      <c r="G174" s="1">
        <f>Sheet3!G265</f>
        <v>88</v>
      </c>
      <c r="H174" s="1">
        <f>Sheet3!H265</f>
        <v>0</v>
      </c>
    </row>
    <row r="175" spans="1:8" x14ac:dyDescent="0.25">
      <c r="A175" s="2">
        <f>Sheet3!A266</f>
        <v>44150</v>
      </c>
      <c r="B175" s="1">
        <f>Sheet3!B266</f>
        <v>457</v>
      </c>
      <c r="C175" s="1">
        <f>Sheet3!C266</f>
        <v>942</v>
      </c>
      <c r="D175" s="1">
        <f>Sheet3!D266</f>
        <v>380</v>
      </c>
      <c r="E175" s="1">
        <f>Sheet3!E266</f>
        <v>14</v>
      </c>
      <c r="F175" s="1">
        <f>Sheet3!F266</f>
        <v>5</v>
      </c>
      <c r="G175" s="1">
        <f>Sheet3!G266</f>
        <v>106</v>
      </c>
      <c r="H175" s="1">
        <f>Sheet3!H266</f>
        <v>0</v>
      </c>
    </row>
    <row r="176" spans="1:8" x14ac:dyDescent="0.25">
      <c r="A176" s="2">
        <f>Sheet3!A267</f>
        <v>44151</v>
      </c>
      <c r="B176" s="1">
        <f>Sheet3!B267</f>
        <v>597</v>
      </c>
      <c r="C176" s="1">
        <f>Sheet3!C267</f>
        <v>848</v>
      </c>
      <c r="D176" s="1">
        <f>Sheet3!D267</f>
        <v>245</v>
      </c>
      <c r="E176" s="1">
        <f>Sheet3!E267</f>
        <v>42</v>
      </c>
      <c r="F176" s="1">
        <f>Sheet3!F267</f>
        <v>9</v>
      </c>
      <c r="G176" s="1">
        <f>Sheet3!G267</f>
        <v>83</v>
      </c>
      <c r="H176" s="1">
        <f>Sheet3!H267</f>
        <v>0</v>
      </c>
    </row>
    <row r="177" spans="1:8" x14ac:dyDescent="0.25">
      <c r="A177" s="2">
        <f>Sheet3!A268</f>
        <v>44152</v>
      </c>
      <c r="B177" s="1">
        <f>Sheet3!B268</f>
        <v>579</v>
      </c>
      <c r="C177" s="1">
        <f>Sheet3!C268</f>
        <v>904</v>
      </c>
      <c r="D177" s="1">
        <f>Sheet3!D268</f>
        <v>200</v>
      </c>
      <c r="E177" s="1">
        <f>Sheet3!E268</f>
        <v>80</v>
      </c>
      <c r="F177" s="1">
        <f>Sheet3!F268</f>
        <v>6</v>
      </c>
      <c r="G177" s="1">
        <f>Sheet3!G268</f>
        <v>102</v>
      </c>
      <c r="H177" s="1">
        <f>Sheet3!H268</f>
        <v>0</v>
      </c>
    </row>
    <row r="178" spans="1:8" x14ac:dyDescent="0.25">
      <c r="A178" s="2">
        <f>Sheet3!A269</f>
        <v>44153</v>
      </c>
      <c r="B178" s="1">
        <f>Sheet3!B269</f>
        <v>658</v>
      </c>
      <c r="C178" s="1">
        <f>Sheet3!C269</f>
        <v>1127</v>
      </c>
      <c r="D178" s="1">
        <f>Sheet3!D269</f>
        <v>237</v>
      </c>
      <c r="E178" s="1">
        <f>Sheet3!E269</f>
        <v>53</v>
      </c>
      <c r="F178" s="1">
        <f>Sheet3!F269</f>
        <v>15</v>
      </c>
      <c r="G178" s="1">
        <f>Sheet3!G269</f>
        <v>50</v>
      </c>
      <c r="H178" s="1">
        <f>Sheet3!H269</f>
        <v>0</v>
      </c>
    </row>
    <row r="179" spans="1:8" x14ac:dyDescent="0.25">
      <c r="A179" s="2">
        <f>Sheet3!A270</f>
        <v>44154</v>
      </c>
      <c r="B179" s="1">
        <f>Sheet3!B270</f>
        <v>609</v>
      </c>
      <c r="C179" s="1">
        <f>Sheet3!C270</f>
        <v>1193</v>
      </c>
      <c r="D179" s="1">
        <f>Sheet3!D270</f>
        <v>307</v>
      </c>
      <c r="E179" s="1">
        <f>Sheet3!E270</f>
        <v>60</v>
      </c>
      <c r="F179" s="1">
        <f>Sheet3!F270</f>
        <v>12</v>
      </c>
      <c r="G179" s="1">
        <f>Sheet3!G270</f>
        <v>116</v>
      </c>
      <c r="H179" s="1">
        <f>Sheet3!H270</f>
        <v>0</v>
      </c>
    </row>
    <row r="180" spans="1:8" x14ac:dyDescent="0.25">
      <c r="A180" s="2">
        <f>Sheet3!A271</f>
        <v>44155</v>
      </c>
      <c r="B180" s="1">
        <f>Sheet3!B271</f>
        <v>564</v>
      </c>
      <c r="C180" s="1">
        <f>Sheet3!C271</f>
        <v>1276</v>
      </c>
      <c r="D180" s="1">
        <f>Sheet3!D271</f>
        <v>371</v>
      </c>
      <c r="E180" s="1">
        <f>Sheet3!E271</f>
        <v>57</v>
      </c>
      <c r="F180" s="1">
        <f>Sheet3!F271</f>
        <v>12</v>
      </c>
      <c r="G180" s="1">
        <f>Sheet3!G271</f>
        <v>105</v>
      </c>
      <c r="H180" s="1">
        <f>Sheet3!H271</f>
        <v>0</v>
      </c>
    </row>
    <row r="181" spans="1:8" x14ac:dyDescent="0.25">
      <c r="A181" s="2">
        <f>Sheet3!A272</f>
        <v>44156</v>
      </c>
      <c r="B181" s="1">
        <f>Sheet3!B272</f>
        <v>553</v>
      </c>
      <c r="C181" s="1">
        <f>Sheet3!C272</f>
        <v>1199</v>
      </c>
      <c r="D181" s="1">
        <f>Sheet3!D272</f>
        <v>367</v>
      </c>
      <c r="E181" s="1">
        <f>Sheet3!E272</f>
        <v>45</v>
      </c>
      <c r="F181" s="1">
        <f>Sheet3!F272</f>
        <v>20</v>
      </c>
      <c r="G181" s="1">
        <f>Sheet3!G272</f>
        <v>89</v>
      </c>
      <c r="H181" s="1">
        <f>Sheet3!H272</f>
        <v>0</v>
      </c>
    </row>
    <row r="182" spans="1:8" x14ac:dyDescent="0.25">
      <c r="A182" s="2">
        <f>Sheet3!A273</f>
        <v>44157</v>
      </c>
      <c r="B182" s="1">
        <f>Sheet3!B273</f>
        <v>498</v>
      </c>
      <c r="C182" s="1">
        <f>Sheet3!C273</f>
        <v>1102</v>
      </c>
      <c r="D182" s="1">
        <f>Sheet3!D273</f>
        <v>502</v>
      </c>
      <c r="E182" s="1">
        <f>Sheet3!E273</f>
        <v>66</v>
      </c>
      <c r="F182" s="1">
        <f>Sheet3!F273</f>
        <v>16</v>
      </c>
      <c r="G182" s="1">
        <f>Sheet3!G273</f>
        <v>123</v>
      </c>
      <c r="H182" s="1">
        <f>Sheet3!H273</f>
        <v>0</v>
      </c>
    </row>
    <row r="183" spans="1:8" x14ac:dyDescent="0.25">
      <c r="A183" s="2">
        <f>Sheet3!A274</f>
        <v>44158</v>
      </c>
      <c r="B183" s="1">
        <f>Sheet3!B274</f>
        <v>630</v>
      </c>
      <c r="C183" s="1">
        <f>Sheet3!C274</f>
        <v>1322</v>
      </c>
      <c r="D183" s="1">
        <f>Sheet3!D274</f>
        <v>333</v>
      </c>
      <c r="E183" s="1">
        <f>Sheet3!E274</f>
        <v>36</v>
      </c>
      <c r="F183" s="1">
        <f>Sheet3!F274</f>
        <v>16</v>
      </c>
      <c r="G183" s="1">
        <f>Sheet3!G274</f>
        <v>80</v>
      </c>
      <c r="H183" s="1">
        <f>Sheet3!H274</f>
        <v>0</v>
      </c>
    </row>
    <row r="184" spans="1:8" x14ac:dyDescent="0.25">
      <c r="A184" s="2">
        <f>Sheet3!A275</f>
        <v>44159</v>
      </c>
      <c r="B184" s="1">
        <f>Sheet3!B275</f>
        <v>648</v>
      </c>
      <c r="C184" s="1">
        <f>Sheet3!C275</f>
        <v>1382</v>
      </c>
      <c r="D184" s="1">
        <f>Sheet3!D275</f>
        <v>382</v>
      </c>
      <c r="E184" s="1">
        <f>Sheet3!E275</f>
        <v>45</v>
      </c>
      <c r="F184" s="1">
        <f>Sheet3!F275</f>
        <v>15</v>
      </c>
      <c r="G184" s="1">
        <f>Sheet3!G275</f>
        <v>113</v>
      </c>
      <c r="H184" s="1">
        <f>Sheet3!H275</f>
        <v>0</v>
      </c>
    </row>
    <row r="185" spans="1:8" x14ac:dyDescent="0.25">
      <c r="A185" s="2">
        <f>Sheet3!A276</f>
        <v>44160</v>
      </c>
      <c r="B185" s="1">
        <f>Sheet3!B276</f>
        <v>720</v>
      </c>
      <c r="C185" s="1">
        <f>Sheet3!C276</f>
        <v>1348</v>
      </c>
      <c r="D185" s="1">
        <f>Sheet3!D276</f>
        <v>514</v>
      </c>
      <c r="E185" s="1">
        <f>Sheet3!E276</f>
        <v>51</v>
      </c>
      <c r="F185" s="1">
        <f>Sheet3!F276</f>
        <v>10</v>
      </c>
      <c r="G185" s="1">
        <f>Sheet3!G276</f>
        <v>87</v>
      </c>
      <c r="H185" s="1">
        <f>Sheet3!H276</f>
        <v>0</v>
      </c>
    </row>
    <row r="186" spans="1:8" x14ac:dyDescent="0.25">
      <c r="A186" s="2">
        <f>Sheet3!A277</f>
        <v>44161</v>
      </c>
      <c r="B186" s="1">
        <f>Sheet3!B277</f>
        <v>654</v>
      </c>
      <c r="C186" s="1">
        <f>Sheet3!C277</f>
        <v>1402</v>
      </c>
      <c r="D186" s="1">
        <f>Sheet3!D277</f>
        <v>453</v>
      </c>
      <c r="E186" s="1">
        <f>Sheet3!E277</f>
        <v>66</v>
      </c>
      <c r="F186" s="1">
        <f>Sheet3!F277</f>
        <v>15</v>
      </c>
      <c r="G186" s="1">
        <f>Sheet3!G277</f>
        <v>98</v>
      </c>
      <c r="H186" s="1">
        <f>Sheet3!H277</f>
        <v>0</v>
      </c>
    </row>
    <row r="187" spans="1:8" x14ac:dyDescent="0.25">
      <c r="A187" s="2">
        <f>Sheet3!A278</f>
        <v>44162</v>
      </c>
      <c r="B187" s="1">
        <f>Sheet3!B278</f>
        <v>738</v>
      </c>
      <c r="C187" s="1">
        <f>Sheet3!C278</f>
        <v>1423</v>
      </c>
      <c r="D187" s="1">
        <f>Sheet3!D278</f>
        <v>323</v>
      </c>
      <c r="E187" s="1">
        <f>Sheet3!E278</f>
        <v>38</v>
      </c>
      <c r="F187" s="1">
        <f>Sheet3!F278</f>
        <v>21</v>
      </c>
      <c r="G187" s="1">
        <f>Sheet3!G278</f>
        <v>55</v>
      </c>
      <c r="H187" s="1">
        <f>Sheet3!H278</f>
        <v>0</v>
      </c>
    </row>
    <row r="188" spans="1:8" x14ac:dyDescent="0.25">
      <c r="A188" s="2">
        <f>Sheet3!A279</f>
        <v>44163</v>
      </c>
      <c r="B188" s="1">
        <f>Sheet3!B279</f>
        <v>613</v>
      </c>
      <c r="C188" s="1">
        <f>Sheet3!C279</f>
        <v>1389</v>
      </c>
      <c r="D188" s="1">
        <f>Sheet3!D279</f>
        <v>273</v>
      </c>
      <c r="E188" s="1">
        <f>Sheet3!E279</f>
        <v>55</v>
      </c>
      <c r="F188" s="1">
        <f>Sheet3!F279</f>
        <v>18</v>
      </c>
      <c r="G188" s="1">
        <f>Sheet3!G279</f>
        <v>126</v>
      </c>
      <c r="H188" s="1">
        <f>Sheet3!H279</f>
        <v>0</v>
      </c>
    </row>
    <row r="189" spans="1:8" x14ac:dyDescent="0.25">
      <c r="A189" s="2">
        <f>Sheet3!A280</f>
        <v>44164</v>
      </c>
      <c r="B189" s="1">
        <f>Sheet3!B280</f>
        <v>524</v>
      </c>
      <c r="C189" s="1">
        <f>Sheet3!C280</f>
        <v>1419</v>
      </c>
      <c r="D189" s="1">
        <f>Sheet3!D280</f>
        <v>313</v>
      </c>
      <c r="E189" s="1">
        <f>Sheet3!E280</f>
        <v>57</v>
      </c>
      <c r="F189" s="1">
        <f>Sheet3!F280</f>
        <v>12</v>
      </c>
      <c r="G189" s="1">
        <f>Sheet3!G280</f>
        <v>173</v>
      </c>
      <c r="H189" s="1">
        <f>Sheet3!H280</f>
        <v>0</v>
      </c>
    </row>
    <row r="190" spans="1:8" x14ac:dyDescent="0.25">
      <c r="A190" s="2">
        <f>Sheet3!A281</f>
        <v>44165</v>
      </c>
      <c r="B190" s="1">
        <f>Sheet3!B281</f>
        <v>543</v>
      </c>
      <c r="C190" s="1">
        <f>Sheet3!C281</f>
        <v>1336</v>
      </c>
      <c r="D190" s="1">
        <f>Sheet3!D281</f>
        <v>180</v>
      </c>
      <c r="E190" s="1">
        <f>Sheet3!E281</f>
        <v>29</v>
      </c>
      <c r="F190" s="1">
        <f>Sheet3!F281</f>
        <v>9</v>
      </c>
      <c r="G190" s="1">
        <f>Sheet3!G281</f>
        <v>78</v>
      </c>
      <c r="H190" s="1">
        <f>Sheet3!H281</f>
        <v>0</v>
      </c>
    </row>
    <row r="191" spans="1:8" x14ac:dyDescent="0.25">
      <c r="A191" s="2">
        <f>Sheet3!A282</f>
        <v>44166</v>
      </c>
      <c r="B191" s="1">
        <f>Sheet3!B282</f>
        <v>778</v>
      </c>
      <c r="C191" s="1">
        <f>Sheet3!C282</f>
        <v>1292</v>
      </c>
      <c r="D191" s="1">
        <f>Sheet3!D282</f>
        <v>331</v>
      </c>
      <c r="E191" s="1">
        <f>Sheet3!E282</f>
        <v>28</v>
      </c>
      <c r="F191" s="1">
        <f>Sheet3!F282</f>
        <v>9</v>
      </c>
      <c r="G191" s="1">
        <f>Sheet3!G282</f>
        <v>49</v>
      </c>
      <c r="H191" s="1">
        <f>Sheet3!H282</f>
        <v>0</v>
      </c>
    </row>
    <row r="192" spans="1:8" x14ac:dyDescent="0.25">
      <c r="A192" s="2">
        <f>Sheet3!A283</f>
        <v>44167</v>
      </c>
      <c r="B192" s="1">
        <f>Sheet3!B283</f>
        <v>727</v>
      </c>
      <c r="C192" s="1">
        <f>Sheet3!C283</f>
        <v>1983</v>
      </c>
      <c r="D192" s="1">
        <f>Sheet3!D283</f>
        <v>218</v>
      </c>
      <c r="E192" s="1">
        <f>Sheet3!E283</f>
        <v>53</v>
      </c>
      <c r="F192" s="1">
        <f>Sheet3!F283</f>
        <v>16</v>
      </c>
      <c r="G192" s="1">
        <f>Sheet3!G283</f>
        <v>85</v>
      </c>
      <c r="H192" s="1">
        <f>Sheet3!H283</f>
        <v>0</v>
      </c>
    </row>
    <row r="193" spans="1:8" x14ac:dyDescent="0.25">
      <c r="A193" s="2">
        <f>Sheet3!A284</f>
        <v>44168</v>
      </c>
      <c r="B193" s="1">
        <f>Sheet3!B284</f>
        <v>670</v>
      </c>
      <c r="C193" s="1">
        <f>Sheet3!C284</f>
        <v>1615</v>
      </c>
      <c r="D193" s="1">
        <f>Sheet3!D284</f>
        <v>345</v>
      </c>
      <c r="E193" s="1">
        <f>Sheet3!E284</f>
        <v>65</v>
      </c>
      <c r="F193" s="1">
        <f>Sheet3!F284</f>
        <v>9</v>
      </c>
      <c r="G193" s="1">
        <f>Sheet3!G284</f>
        <v>84</v>
      </c>
      <c r="H193" s="1">
        <f>Sheet3!H284</f>
        <v>0</v>
      </c>
    </row>
    <row r="194" spans="1:8" x14ac:dyDescent="0.25">
      <c r="A194" s="2">
        <f>Sheet3!A285</f>
        <v>44169</v>
      </c>
      <c r="B194" s="1">
        <f>Sheet3!B285</f>
        <v>540</v>
      </c>
      <c r="C194" s="1">
        <f>Sheet3!C285</f>
        <v>1664</v>
      </c>
      <c r="D194" s="1">
        <f>Sheet3!D285</f>
        <v>419</v>
      </c>
      <c r="E194" s="1">
        <f>Sheet3!E285</f>
        <v>59</v>
      </c>
      <c r="F194" s="1">
        <f>Sheet3!F285</f>
        <v>16</v>
      </c>
      <c r="G194" s="1">
        <f>Sheet3!G285</f>
        <v>68</v>
      </c>
      <c r="H194" s="1">
        <f>Sheet3!H285</f>
        <v>0</v>
      </c>
    </row>
    <row r="195" spans="1:8" x14ac:dyDescent="0.25">
      <c r="A195" s="2">
        <f>Sheet3!A286</f>
        <v>44170</v>
      </c>
      <c r="B195" s="1">
        <f>Sheet3!B286</f>
        <v>662</v>
      </c>
      <c r="C195" s="1">
        <f>Sheet3!C286</f>
        <v>1569</v>
      </c>
      <c r="D195" s="1">
        <f>Sheet3!D286</f>
        <v>537</v>
      </c>
      <c r="E195" s="1">
        <f>Sheet3!E286</f>
        <v>48</v>
      </c>
      <c r="F195" s="1">
        <f>Sheet3!F286</f>
        <v>11</v>
      </c>
      <c r="G195" s="1">
        <f>Sheet3!G286</f>
        <v>59</v>
      </c>
      <c r="H195" s="1">
        <f>Sheet3!H286</f>
        <v>0</v>
      </c>
    </row>
    <row r="196" spans="1:8" x14ac:dyDescent="0.25">
      <c r="A196" s="2">
        <f>Sheet3!A287</f>
        <v>44171</v>
      </c>
      <c r="B196" s="1">
        <f>Sheet3!B287</f>
        <v>807</v>
      </c>
      <c r="C196" s="1">
        <f>Sheet3!C287</f>
        <v>2013</v>
      </c>
      <c r="D196" s="1">
        <f>Sheet3!D287</f>
        <v>456</v>
      </c>
      <c r="E196" s="1">
        <f>Sheet3!E287</f>
        <v>26</v>
      </c>
      <c r="F196" s="1">
        <f>Sheet3!F287</f>
        <v>13</v>
      </c>
      <c r="G196" s="1">
        <f>Sheet3!G287</f>
        <v>78</v>
      </c>
      <c r="H196" s="1">
        <f>Sheet3!H287</f>
        <v>0</v>
      </c>
    </row>
    <row r="197" spans="1:8" x14ac:dyDescent="0.25">
      <c r="A197" s="2">
        <f>Sheet3!A288</f>
        <v>44172</v>
      </c>
      <c r="B197" s="1">
        <f>Sheet3!B288</f>
        <v>429</v>
      </c>
      <c r="C197" s="1">
        <f>Sheet3!C288</f>
        <v>1726</v>
      </c>
      <c r="D197" s="1">
        <f>Sheet3!D288</f>
        <v>402</v>
      </c>
      <c r="E197" s="1">
        <f>Sheet3!E288</f>
        <v>35</v>
      </c>
      <c r="F197" s="1">
        <f>Sheet3!F288</f>
        <v>14</v>
      </c>
      <c r="G197" s="1">
        <f>Sheet3!G288</f>
        <v>34</v>
      </c>
      <c r="H197" s="1">
        <f>Sheet3!H288</f>
        <v>0</v>
      </c>
    </row>
    <row r="198" spans="1:8" x14ac:dyDescent="0.25">
      <c r="A198" s="2">
        <f>Sheet3!A289</f>
        <v>44173</v>
      </c>
      <c r="B198" s="1">
        <f>Sheet3!B289</f>
        <v>613</v>
      </c>
      <c r="C198" s="1">
        <f>Sheet3!C289</f>
        <v>1472</v>
      </c>
      <c r="D198" s="1">
        <f>Sheet3!D289</f>
        <v>428</v>
      </c>
      <c r="E198" s="1">
        <f>Sheet3!E289</f>
        <v>39</v>
      </c>
      <c r="F198" s="1">
        <f>Sheet3!F289</f>
        <v>15</v>
      </c>
      <c r="G198" s="1">
        <f>Sheet3!G289</f>
        <v>37</v>
      </c>
      <c r="H198" s="1">
        <f>Sheet3!H289</f>
        <v>0</v>
      </c>
    </row>
    <row r="199" spans="1:8" x14ac:dyDescent="0.25">
      <c r="A199" s="2">
        <f>Sheet3!A290</f>
        <v>44174</v>
      </c>
      <c r="B199" s="1">
        <f>Sheet3!B290</f>
        <v>446</v>
      </c>
      <c r="C199" s="1">
        <f>Sheet3!C290</f>
        <v>2003</v>
      </c>
      <c r="D199" s="1">
        <f>Sheet3!D290</f>
        <v>256</v>
      </c>
      <c r="E199" s="1">
        <f>Sheet3!E290</f>
        <v>64</v>
      </c>
      <c r="F199" s="1">
        <f>Sheet3!F290</f>
        <v>4</v>
      </c>
      <c r="G199" s="1">
        <f>Sheet3!G290</f>
        <v>90</v>
      </c>
      <c r="H199" s="1">
        <f>Sheet3!H290</f>
        <v>0</v>
      </c>
    </row>
    <row r="200" spans="1:8" x14ac:dyDescent="0.25">
      <c r="A200" s="2">
        <f>Sheet3!A291</f>
        <v>44175</v>
      </c>
      <c r="B200" s="1">
        <f>Sheet3!B291</f>
        <v>647</v>
      </c>
      <c r="C200" s="1">
        <f>Sheet3!C291</f>
        <v>1559</v>
      </c>
      <c r="D200" s="1">
        <f>Sheet3!D291</f>
        <v>410</v>
      </c>
      <c r="E200" s="1">
        <f>Sheet3!E291</f>
        <v>46</v>
      </c>
      <c r="F200" s="1">
        <f>Sheet3!F291</f>
        <v>5</v>
      </c>
      <c r="G200" s="1">
        <f>Sheet3!G291</f>
        <v>61</v>
      </c>
      <c r="H200" s="1">
        <f>Sheet3!H291</f>
        <v>0</v>
      </c>
    </row>
    <row r="201" spans="1:8" x14ac:dyDescent="0.25">
      <c r="A201" s="2">
        <f>Sheet3!A292</f>
        <v>44176</v>
      </c>
      <c r="B201" s="1">
        <f>Sheet3!B292</f>
        <v>629</v>
      </c>
      <c r="C201" s="1">
        <f>Sheet3!C292</f>
        <v>1489</v>
      </c>
      <c r="D201" s="1">
        <f>Sheet3!D292</f>
        <v>232</v>
      </c>
      <c r="E201" s="1">
        <f>Sheet3!E292</f>
        <v>46</v>
      </c>
      <c r="F201" s="1">
        <f>Sheet3!F292</f>
        <v>5</v>
      </c>
      <c r="G201" s="1">
        <f>Sheet3!G292</f>
        <v>42</v>
      </c>
      <c r="H201" s="1">
        <f>Sheet3!H292</f>
        <v>0</v>
      </c>
    </row>
    <row r="202" spans="1:8" x14ac:dyDescent="0.25">
      <c r="A202" s="2">
        <f>Sheet3!A293</f>
        <v>44177</v>
      </c>
      <c r="B202" s="1">
        <f>Sheet3!B293</f>
        <v>686</v>
      </c>
      <c r="C202" s="1">
        <f>Sheet3!C293</f>
        <v>1624</v>
      </c>
      <c r="D202" s="1">
        <f>Sheet3!D293</f>
        <v>688</v>
      </c>
      <c r="E202" s="1">
        <f>Sheet3!E293</f>
        <v>41</v>
      </c>
      <c r="F202" s="1">
        <f>Sheet3!F293</f>
        <v>8</v>
      </c>
      <c r="G202" s="1">
        <f>Sheet3!G293</f>
        <v>43</v>
      </c>
      <c r="H202" s="1">
        <f>Sheet3!H293</f>
        <v>0</v>
      </c>
    </row>
    <row r="203" spans="1:8" x14ac:dyDescent="0.25">
      <c r="A203" s="2">
        <f>Sheet3!A294</f>
        <v>44178</v>
      </c>
      <c r="B203" s="1">
        <f>Sheet3!B294</f>
        <v>329</v>
      </c>
      <c r="C203" s="1">
        <f>Sheet3!C294</f>
        <v>1343</v>
      </c>
      <c r="D203" s="1">
        <f>Sheet3!D294</f>
        <v>357</v>
      </c>
      <c r="E203" s="1">
        <f>Sheet3!E294</f>
        <v>8</v>
      </c>
      <c r="F203" s="1">
        <f>Sheet3!F294</f>
        <v>8</v>
      </c>
      <c r="G203" s="1">
        <f>Sheet3!G294</f>
        <v>56</v>
      </c>
      <c r="H203" s="1">
        <f>Sheet3!H294</f>
        <v>0</v>
      </c>
    </row>
    <row r="204" spans="1:8" x14ac:dyDescent="0.25">
      <c r="A204" s="2">
        <f>Sheet3!A295</f>
        <v>44179</v>
      </c>
      <c r="B204" s="1">
        <f>Sheet3!B295</f>
        <v>597</v>
      </c>
      <c r="C204" s="1">
        <f>Sheet3!C295</f>
        <v>1260</v>
      </c>
      <c r="D204" s="1">
        <f>Sheet3!D295</f>
        <v>338</v>
      </c>
      <c r="E204" s="1">
        <f>Sheet3!E295</f>
        <v>26</v>
      </c>
      <c r="F204" s="1">
        <f>Sheet3!F295</f>
        <v>2</v>
      </c>
      <c r="G204" s="1">
        <f>Sheet3!G295</f>
        <v>31</v>
      </c>
      <c r="H204" s="1">
        <f>Sheet3!H295</f>
        <v>0</v>
      </c>
    </row>
    <row r="205" spans="1:8" x14ac:dyDescent="0.25">
      <c r="A205" s="2">
        <f>Sheet3!A296</f>
        <v>44180</v>
      </c>
      <c r="B205" s="1">
        <f>Sheet3!B296</f>
        <v>535</v>
      </c>
      <c r="C205" s="1">
        <f>Sheet3!C296</f>
        <v>1520</v>
      </c>
      <c r="D205" s="1">
        <f>Sheet3!D296</f>
        <v>466</v>
      </c>
      <c r="E205" s="1">
        <f>Sheet3!E296</f>
        <v>25</v>
      </c>
      <c r="F205" s="1">
        <f>Sheet3!F296</f>
        <v>6</v>
      </c>
      <c r="G205" s="1">
        <f>Sheet3!G296</f>
        <v>21</v>
      </c>
      <c r="H205" s="1">
        <f>Sheet3!H296</f>
        <v>0</v>
      </c>
    </row>
    <row r="206" spans="1:8" x14ac:dyDescent="0.25">
      <c r="A206" s="2">
        <f>Sheet3!A297</f>
        <v>44181</v>
      </c>
      <c r="B206" s="1">
        <f>Sheet3!B297</f>
        <v>618</v>
      </c>
      <c r="C206" s="1">
        <f>Sheet3!C297</f>
        <v>1224</v>
      </c>
      <c r="D206" s="1">
        <f>Sheet3!D297</f>
        <v>356</v>
      </c>
      <c r="E206" s="1">
        <f>Sheet3!E297</f>
        <v>42</v>
      </c>
      <c r="F206" s="1">
        <f>Sheet3!F297</f>
        <v>5</v>
      </c>
      <c r="G206" s="1">
        <f>Sheet3!G297</f>
        <v>62</v>
      </c>
      <c r="H206" s="1">
        <f>Sheet3!H297</f>
        <v>0</v>
      </c>
    </row>
    <row r="207" spans="1:8" x14ac:dyDescent="0.25">
      <c r="A207" s="2">
        <f>Sheet3!A298</f>
        <v>44182</v>
      </c>
      <c r="B207" s="1">
        <f>Sheet3!B298</f>
        <v>831</v>
      </c>
      <c r="C207" s="1">
        <f>Sheet3!C298</f>
        <v>1374</v>
      </c>
      <c r="D207" s="1">
        <f>Sheet3!D298</f>
        <v>412</v>
      </c>
      <c r="E207" s="1">
        <f>Sheet3!E298</f>
        <v>30</v>
      </c>
      <c r="F207" s="1">
        <f>Sheet3!F298</f>
        <v>6</v>
      </c>
      <c r="G207" s="1">
        <f>Sheet3!G298</f>
        <v>60</v>
      </c>
      <c r="H207" s="1">
        <f>Sheet3!H298</f>
        <v>0</v>
      </c>
    </row>
    <row r="208" spans="1:8" x14ac:dyDescent="0.25">
      <c r="A208" s="2">
        <f>Sheet3!A299</f>
        <v>44183</v>
      </c>
      <c r="B208" s="1">
        <f>Sheet3!B299</f>
        <v>584</v>
      </c>
      <c r="C208" s="1">
        <f>Sheet3!C299</f>
        <v>1903</v>
      </c>
      <c r="D208" s="1">
        <f>Sheet3!D299</f>
        <v>427</v>
      </c>
      <c r="E208" s="1">
        <f>Sheet3!E299</f>
        <v>12</v>
      </c>
      <c r="F208" s="1">
        <f>Sheet3!F299</f>
        <v>4</v>
      </c>
      <c r="G208" s="1">
        <f>Sheet3!G299</f>
        <v>44</v>
      </c>
      <c r="H208" s="1">
        <f>Sheet3!H299</f>
        <v>0</v>
      </c>
    </row>
    <row r="209" spans="1:8" x14ac:dyDescent="0.25">
      <c r="A209" s="2">
        <f>Sheet3!A300</f>
        <v>44184</v>
      </c>
      <c r="B209" s="1">
        <f>Sheet3!B300</f>
        <v>722</v>
      </c>
      <c r="C209" s="1">
        <f>Sheet3!C300</f>
        <v>1120</v>
      </c>
      <c r="D209" s="1">
        <f>Sheet3!D300</f>
        <v>500</v>
      </c>
      <c r="E209" s="1">
        <f>Sheet3!E300</f>
        <v>29</v>
      </c>
      <c r="F209" s="1">
        <f>Sheet3!F300</f>
        <v>8</v>
      </c>
      <c r="G209" s="1">
        <f>Sheet3!G300</f>
        <v>24</v>
      </c>
      <c r="H209" s="1">
        <f>Sheet3!H300</f>
        <v>0</v>
      </c>
    </row>
    <row r="210" spans="1:8" x14ac:dyDescent="0.25">
      <c r="A210" s="2">
        <f>Sheet3!A301</f>
        <v>44185</v>
      </c>
      <c r="B210" s="1">
        <f>Sheet3!B301</f>
        <v>505</v>
      </c>
      <c r="C210" s="1">
        <f>Sheet3!C301</f>
        <v>737</v>
      </c>
      <c r="D210" s="1">
        <f>Sheet3!D301</f>
        <v>235</v>
      </c>
      <c r="E210" s="1">
        <f>Sheet3!E301</f>
        <v>17</v>
      </c>
      <c r="F210" s="1">
        <f>Sheet3!F301</f>
        <v>5</v>
      </c>
      <c r="G210" s="1">
        <f>Sheet3!G301</f>
        <v>41</v>
      </c>
      <c r="H210" s="1">
        <f>Sheet3!H301</f>
        <v>0</v>
      </c>
    </row>
    <row r="211" spans="1:8" x14ac:dyDescent="0.25">
      <c r="A211" s="2">
        <f>Sheet3!A302</f>
        <v>44186</v>
      </c>
      <c r="B211" s="1">
        <f>Sheet3!B302</f>
        <v>593</v>
      </c>
      <c r="C211" s="1">
        <f>Sheet3!C302</f>
        <v>644</v>
      </c>
      <c r="D211" s="1">
        <f>Sheet3!D302</f>
        <v>267</v>
      </c>
      <c r="E211" s="1">
        <f>Sheet3!E302</f>
        <v>24</v>
      </c>
      <c r="F211" s="1">
        <f>Sheet3!F302</f>
        <v>4</v>
      </c>
      <c r="G211" s="1">
        <f>Sheet3!G302</f>
        <v>13</v>
      </c>
      <c r="H211" s="1">
        <f>Sheet3!H302</f>
        <v>0</v>
      </c>
    </row>
    <row r="212" spans="1:8" x14ac:dyDescent="0.25">
      <c r="A212" s="2">
        <f>Sheet3!A303</f>
        <v>44187</v>
      </c>
      <c r="B212" s="1">
        <f>Sheet3!B303</f>
        <v>653</v>
      </c>
      <c r="C212" s="1">
        <f>Sheet3!C303</f>
        <v>1005</v>
      </c>
      <c r="D212" s="1">
        <f>Sheet3!D303</f>
        <v>361</v>
      </c>
      <c r="E212" s="1">
        <f>Sheet3!E303</f>
        <v>30</v>
      </c>
      <c r="F212" s="1">
        <f>Sheet3!F303</f>
        <v>1</v>
      </c>
      <c r="G212" s="1">
        <f>Sheet3!G303</f>
        <v>25</v>
      </c>
      <c r="H212" s="1">
        <f>Sheet3!H303</f>
        <v>0</v>
      </c>
    </row>
    <row r="213" spans="1:8" x14ac:dyDescent="0.25">
      <c r="A213" s="2">
        <f>Sheet3!A304</f>
        <v>44188</v>
      </c>
      <c r="B213" s="1">
        <f>Sheet3!B304</f>
        <v>695</v>
      </c>
      <c r="C213" s="1">
        <f>Sheet3!C304</f>
        <v>918</v>
      </c>
      <c r="D213" s="1">
        <f>Sheet3!D304</f>
        <v>349</v>
      </c>
      <c r="E213" s="1">
        <f>Sheet3!E304</f>
        <v>25</v>
      </c>
      <c r="F213" s="1">
        <f>Sheet3!F304</f>
        <v>6</v>
      </c>
      <c r="G213" s="1">
        <f>Sheet3!G304</f>
        <v>25</v>
      </c>
      <c r="H213" s="1">
        <f>Sheet3!H304</f>
        <v>0</v>
      </c>
    </row>
    <row r="214" spans="1:8" x14ac:dyDescent="0.25">
      <c r="A214" s="2">
        <f>Sheet3!A305</f>
        <v>44189</v>
      </c>
      <c r="B214" s="1">
        <f>Sheet3!B305</f>
        <v>471</v>
      </c>
      <c r="C214" s="1">
        <f>Sheet3!C305</f>
        <v>1107</v>
      </c>
      <c r="D214" s="1">
        <f>Sheet3!D305</f>
        <v>384</v>
      </c>
      <c r="E214" s="1">
        <f>Sheet3!E305</f>
        <v>23</v>
      </c>
      <c r="F214" s="1">
        <f>Sheet3!F305</f>
        <v>6</v>
      </c>
      <c r="G214" s="1">
        <f>Sheet3!G305</f>
        <v>38</v>
      </c>
      <c r="H214" s="1">
        <f>Sheet3!H305</f>
        <v>0</v>
      </c>
    </row>
    <row r="215" spans="1:8" x14ac:dyDescent="0.25">
      <c r="A215" s="2">
        <f>Sheet3!A306</f>
        <v>44190</v>
      </c>
      <c r="B215" s="1">
        <f>Sheet3!B306</f>
        <v>796</v>
      </c>
      <c r="C215" s="1">
        <f>Sheet3!C306</f>
        <v>915</v>
      </c>
      <c r="D215" s="1">
        <f>Sheet3!D306</f>
        <v>331</v>
      </c>
      <c r="E215" s="1">
        <f>Sheet3!E306</f>
        <v>33</v>
      </c>
      <c r="F215" s="1">
        <f>Sheet3!F306</f>
        <v>3</v>
      </c>
      <c r="G215" s="1">
        <f>Sheet3!G306</f>
        <v>45</v>
      </c>
      <c r="H215" s="1">
        <f>Sheet3!H306</f>
        <v>0</v>
      </c>
    </row>
    <row r="216" spans="1:8" x14ac:dyDescent="0.25">
      <c r="A216" s="2">
        <f>Sheet3!A307</f>
        <v>44191</v>
      </c>
      <c r="B216" s="1">
        <f>Sheet3!B307</f>
        <v>524</v>
      </c>
      <c r="C216" s="1">
        <f>Sheet3!C307</f>
        <v>812</v>
      </c>
      <c r="D216" s="1">
        <f>Sheet3!D307</f>
        <v>340</v>
      </c>
      <c r="E216" s="1">
        <f>Sheet3!E307</f>
        <v>14</v>
      </c>
      <c r="F216" s="1">
        <f>Sheet3!F307</f>
        <v>3</v>
      </c>
      <c r="G216" s="1">
        <f>Sheet3!G307</f>
        <v>24</v>
      </c>
      <c r="H216" s="1">
        <f>Sheet3!H307</f>
        <v>0</v>
      </c>
    </row>
    <row r="217" spans="1:8" x14ac:dyDescent="0.25">
      <c r="A217" s="2">
        <f>Sheet3!A308</f>
        <v>44192</v>
      </c>
      <c r="B217" s="1">
        <f>Sheet3!B308</f>
        <v>482</v>
      </c>
      <c r="C217" s="1">
        <f>Sheet3!C308</f>
        <v>1035</v>
      </c>
      <c r="D217" s="1">
        <f>Sheet3!D308</f>
        <v>252</v>
      </c>
      <c r="E217" s="1">
        <f>Sheet3!E308</f>
        <v>7</v>
      </c>
      <c r="F217" s="1">
        <f>Sheet3!F308</f>
        <v>-4850</v>
      </c>
      <c r="G217" s="1">
        <f>Sheet3!G308</f>
        <v>43</v>
      </c>
      <c r="H217" s="1">
        <f>Sheet3!H308</f>
        <v>0</v>
      </c>
    </row>
    <row r="218" spans="1:8" x14ac:dyDescent="0.25">
      <c r="A218" s="2">
        <f>Sheet3!A309</f>
        <v>44193</v>
      </c>
      <c r="B218" s="1">
        <f>Sheet3!B309</f>
        <v>522</v>
      </c>
      <c r="C218" s="1">
        <f>Sheet3!C309</f>
        <v>817</v>
      </c>
      <c r="D218" s="1">
        <f>Sheet3!D309</f>
        <v>279</v>
      </c>
      <c r="E218" s="1">
        <f>Sheet3!E309</f>
        <v>17</v>
      </c>
      <c r="F218" s="1">
        <f>Sheet3!F309</f>
        <v>4853</v>
      </c>
      <c r="G218" s="1">
        <f>Sheet3!G309</f>
        <v>20</v>
      </c>
      <c r="H218" s="1">
        <f>Sheet3!H309</f>
        <v>0</v>
      </c>
    </row>
    <row r="219" spans="1:8" x14ac:dyDescent="0.25">
      <c r="A219" s="2">
        <f>Sheet3!A310</f>
        <v>44194</v>
      </c>
      <c r="B219" s="1">
        <f>Sheet3!B310</f>
        <v>626</v>
      </c>
      <c r="C219" s="1">
        <f>Sheet3!C310</f>
        <v>1100</v>
      </c>
      <c r="D219" s="1">
        <f>Sheet3!D310</f>
        <v>236</v>
      </c>
      <c r="E219" s="1">
        <f>Sheet3!E310</f>
        <v>19</v>
      </c>
      <c r="F219" s="1">
        <f>Sheet3!F310</f>
        <v>2</v>
      </c>
      <c r="G219" s="1">
        <f>Sheet3!G310</f>
        <v>6</v>
      </c>
      <c r="H219" s="1">
        <f>Sheet3!H310</f>
        <v>0</v>
      </c>
    </row>
    <row r="220" spans="1:8" x14ac:dyDescent="0.25">
      <c r="A220" s="2">
        <f>Sheet3!A311</f>
        <v>44195</v>
      </c>
      <c r="B220" s="1">
        <f>Sheet3!B311</f>
        <v>654</v>
      </c>
      <c r="C220" s="1">
        <f>Sheet3!C311</f>
        <v>1232</v>
      </c>
      <c r="D220" s="1">
        <f>Sheet3!D311</f>
        <v>397</v>
      </c>
      <c r="E220" s="1">
        <f>Sheet3!E311</f>
        <v>30</v>
      </c>
      <c r="F220" s="1">
        <f>Sheet3!F311</f>
        <v>1</v>
      </c>
      <c r="G220" s="1">
        <f>Sheet3!G311</f>
        <v>15</v>
      </c>
      <c r="H220" s="1">
        <f>Sheet3!H311</f>
        <v>0</v>
      </c>
    </row>
    <row r="221" spans="1:8" x14ac:dyDescent="0.25">
      <c r="A221" s="2">
        <f>Sheet3!A312</f>
        <v>44196</v>
      </c>
      <c r="B221" s="1">
        <f>Sheet3!B312</f>
        <v>659</v>
      </c>
      <c r="C221" s="1">
        <f>Sheet3!C312</f>
        <v>1254</v>
      </c>
      <c r="D221" s="1">
        <f>Sheet3!D312</f>
        <v>322</v>
      </c>
      <c r="E221" s="1">
        <f>Sheet3!E312</f>
        <v>20</v>
      </c>
      <c r="F221" s="1">
        <f>Sheet3!F312</f>
        <v>1</v>
      </c>
      <c r="G221" s="1">
        <f>Sheet3!G312</f>
        <v>21</v>
      </c>
      <c r="H221" s="1">
        <f>Sheet3!H312</f>
        <v>0</v>
      </c>
    </row>
    <row r="222" spans="1:8" x14ac:dyDescent="0.25">
      <c r="A222" s="2">
        <f>Sheet3!A313</f>
        <v>44197</v>
      </c>
      <c r="B222" s="1">
        <f>Sheet3!B313</f>
        <v>733</v>
      </c>
      <c r="C222" s="1">
        <f>Sheet3!C313</f>
        <v>953</v>
      </c>
      <c r="D222" s="1">
        <f>Sheet3!D313</f>
        <v>322</v>
      </c>
      <c r="E222" s="1">
        <f>Sheet3!E313</f>
        <v>13</v>
      </c>
      <c r="F222" s="1">
        <f>Sheet3!F313</f>
        <v>5</v>
      </c>
      <c r="G222" s="1">
        <f>Sheet3!G313</f>
        <v>26</v>
      </c>
      <c r="H222" s="1">
        <f>Sheet3!H313</f>
        <v>0</v>
      </c>
    </row>
    <row r="223" spans="1:8" x14ac:dyDescent="0.25">
      <c r="A223" s="2">
        <f>Sheet3!A314</f>
        <v>44198</v>
      </c>
      <c r="B223" s="1">
        <f>Sheet3!B314</f>
        <v>847</v>
      </c>
      <c r="C223" s="1">
        <f>Sheet3!C314</f>
        <v>1004</v>
      </c>
      <c r="D223" s="1">
        <f>Sheet3!D314</f>
        <v>232</v>
      </c>
      <c r="E223" s="1">
        <f>Sheet3!E314</f>
        <v>37</v>
      </c>
      <c r="F223" s="1">
        <f>Sheet3!F314</f>
        <v>4</v>
      </c>
      <c r="G223" s="1">
        <f>Sheet3!G314</f>
        <v>22</v>
      </c>
      <c r="H223" s="1">
        <f>Sheet3!H314</f>
        <v>0</v>
      </c>
    </row>
    <row r="224" spans="1:8" x14ac:dyDescent="0.25">
      <c r="A224" s="2">
        <f>Sheet3!A315</f>
        <v>44199</v>
      </c>
      <c r="B224" s="1">
        <f>Sheet3!B315</f>
        <v>526</v>
      </c>
      <c r="C224" s="1">
        <f>Sheet3!C315</f>
        <v>961</v>
      </c>
      <c r="D224" s="1">
        <f>Sheet3!D315</f>
        <v>229</v>
      </c>
      <c r="E224" s="1">
        <f>Sheet3!E315</f>
        <v>29</v>
      </c>
      <c r="F224" s="1">
        <f>Sheet3!F315</f>
        <v>1</v>
      </c>
      <c r="G224" s="1">
        <f>Sheet3!G315</f>
        <v>32</v>
      </c>
      <c r="H224" s="1">
        <f>Sheet3!H315</f>
        <v>0</v>
      </c>
    </row>
    <row r="225" spans="1:8" x14ac:dyDescent="0.25">
      <c r="A225" s="2">
        <f>Sheet3!A316</f>
        <v>44200</v>
      </c>
      <c r="B225" s="1">
        <f>Sheet3!B316</f>
        <v>679</v>
      </c>
      <c r="C225" s="1">
        <f>Sheet3!C316</f>
        <v>855</v>
      </c>
      <c r="D225" s="1">
        <f>Sheet3!D316</f>
        <v>245</v>
      </c>
      <c r="E225" s="1">
        <f>Sheet3!E316</f>
        <v>7</v>
      </c>
      <c r="F225" s="1">
        <f>Sheet3!F316</f>
        <v>3</v>
      </c>
      <c r="G225" s="1">
        <f>Sheet3!G316</f>
        <v>26</v>
      </c>
      <c r="H225" s="1">
        <f>Sheet3!H316</f>
        <v>0</v>
      </c>
    </row>
    <row r="226" spans="1:8" x14ac:dyDescent="0.25">
      <c r="A226" s="2">
        <f>Sheet3!A317</f>
        <v>44201</v>
      </c>
      <c r="B226" s="1">
        <f>Sheet3!B317</f>
        <v>665</v>
      </c>
      <c r="C226" s="1">
        <f>Sheet3!C317</f>
        <v>1049</v>
      </c>
      <c r="D226" s="1">
        <f>Sheet3!D317</f>
        <v>226</v>
      </c>
      <c r="E226" s="1">
        <f>Sheet3!E317</f>
        <v>26</v>
      </c>
      <c r="F226" s="1">
        <f>Sheet3!F317</f>
        <v>3</v>
      </c>
      <c r="G226" s="1">
        <f>Sheet3!G317</f>
        <v>13</v>
      </c>
      <c r="H226" s="1">
        <f>Sheet3!H317</f>
        <v>0</v>
      </c>
    </row>
    <row r="227" spans="1:8" x14ac:dyDescent="0.25">
      <c r="A227" s="2">
        <f>Sheet3!A318</f>
        <v>44202</v>
      </c>
      <c r="B227" s="1">
        <f>Sheet3!B318</f>
        <v>777</v>
      </c>
      <c r="C227" s="1">
        <f>Sheet3!C318</f>
        <v>1233</v>
      </c>
      <c r="D227" s="1">
        <f>Sheet3!D318</f>
        <v>274</v>
      </c>
      <c r="E227" s="1">
        <f>Sheet3!E318</f>
        <v>20</v>
      </c>
      <c r="F227" s="1">
        <f>Sheet3!F318</f>
        <v>1</v>
      </c>
      <c r="G227" s="1">
        <f>Sheet3!G318</f>
        <v>20</v>
      </c>
      <c r="H227" s="1">
        <f>Sheet3!H318</f>
        <v>0</v>
      </c>
    </row>
    <row r="228" spans="1:8" x14ac:dyDescent="0.25">
      <c r="A228" s="2">
        <f>Sheet3!A319</f>
        <v>44203</v>
      </c>
      <c r="B228" s="1">
        <f>Sheet3!B319</f>
        <v>676</v>
      </c>
      <c r="C228" s="1">
        <f>Sheet3!C319</f>
        <v>1265</v>
      </c>
      <c r="D228" s="1">
        <f>Sheet3!D319</f>
        <v>307</v>
      </c>
      <c r="E228" s="1">
        <f>Sheet3!E319</f>
        <v>14</v>
      </c>
      <c r="F228" s="1">
        <f>Sheet3!F319</f>
        <v>4</v>
      </c>
      <c r="G228" s="1">
        <f>Sheet3!G319</f>
        <v>14</v>
      </c>
      <c r="H228" s="1">
        <f>Sheet3!H319</f>
        <v>0</v>
      </c>
    </row>
    <row r="229" spans="1:8" x14ac:dyDescent="0.25">
      <c r="A229" s="2">
        <f>Sheet3!A320</f>
        <v>44204</v>
      </c>
      <c r="B229" s="1">
        <f>Sheet3!B320</f>
        <v>600</v>
      </c>
      <c r="C229" s="1">
        <f>Sheet3!C320</f>
        <v>1005</v>
      </c>
      <c r="D229" s="1">
        <f>Sheet3!D320</f>
        <v>215</v>
      </c>
      <c r="E229" s="1">
        <f>Sheet3!E320</f>
        <v>37</v>
      </c>
      <c r="F229" s="1">
        <f>Sheet3!F320</f>
        <v>1</v>
      </c>
      <c r="G229" s="1">
        <f>Sheet3!G320</f>
        <v>21</v>
      </c>
      <c r="H229" s="1">
        <f>Sheet3!H320</f>
        <v>0</v>
      </c>
    </row>
    <row r="230" spans="1:8" x14ac:dyDescent="0.25">
      <c r="A230" s="2">
        <f>Sheet3!A321</f>
        <v>44205</v>
      </c>
      <c r="B230" s="1">
        <f>Sheet3!B321</f>
        <v>798</v>
      </c>
      <c r="C230" s="1">
        <f>Sheet3!C321</f>
        <v>1505</v>
      </c>
      <c r="D230" s="1">
        <f>Sheet3!D321</f>
        <v>397</v>
      </c>
      <c r="E230" s="1">
        <f>Sheet3!E321</f>
        <v>22</v>
      </c>
      <c r="F230" s="1">
        <f>Sheet3!F321</f>
        <v>-4879</v>
      </c>
      <c r="G230" s="1">
        <f>Sheet3!G321</f>
        <v>27</v>
      </c>
      <c r="H230" s="1">
        <f>Sheet3!H321</f>
        <v>0</v>
      </c>
    </row>
    <row r="231" spans="1:8" x14ac:dyDescent="0.25">
      <c r="A231" s="2">
        <f>Sheet3!A322</f>
        <v>44206</v>
      </c>
      <c r="B231" s="1">
        <f>Sheet3!B322</f>
        <v>599</v>
      </c>
      <c r="C231" s="1">
        <f>Sheet3!C322</f>
        <v>829</v>
      </c>
      <c r="D231" s="1">
        <f>Sheet3!D322</f>
        <v>276</v>
      </c>
      <c r="E231" s="1">
        <f>Sheet3!E322</f>
        <v>39</v>
      </c>
      <c r="F231" s="1">
        <f>Sheet3!F322</f>
        <v>4880</v>
      </c>
      <c r="G231" s="1">
        <f>Sheet3!G322</f>
        <v>11</v>
      </c>
      <c r="H231" s="1">
        <f>Sheet3!H322</f>
        <v>0</v>
      </c>
    </row>
    <row r="232" spans="1:8" x14ac:dyDescent="0.25">
      <c r="A232" s="2">
        <f>Sheet3!A323</f>
        <v>44207</v>
      </c>
      <c r="B232" s="1">
        <f>Sheet3!B323</f>
        <v>508</v>
      </c>
      <c r="C232" s="1">
        <f>Sheet3!C323</f>
        <v>1547</v>
      </c>
      <c r="D232" s="1">
        <f>Sheet3!D323</f>
        <v>224</v>
      </c>
      <c r="E232" s="1">
        <f>Sheet3!E323</f>
        <v>17</v>
      </c>
      <c r="F232" s="1">
        <f>Sheet3!F323</f>
        <v>2</v>
      </c>
      <c r="G232" s="1">
        <f>Sheet3!G323</f>
        <v>12</v>
      </c>
      <c r="H232" s="1">
        <f>Sheet3!H323</f>
        <v>0</v>
      </c>
    </row>
    <row r="233" spans="1:8" x14ac:dyDescent="0.25">
      <c r="A233" s="2">
        <f>Sheet3!A324</f>
        <v>44208</v>
      </c>
      <c r="B233" s="1">
        <f>Sheet3!B324</f>
        <v>509</v>
      </c>
      <c r="C233" s="1">
        <f>Sheet3!C324</f>
        <v>1064</v>
      </c>
      <c r="D233" s="1">
        <f>Sheet3!D324</f>
        <v>370</v>
      </c>
      <c r="E233" s="1">
        <f>Sheet3!E324</f>
        <v>38</v>
      </c>
      <c r="F233" s="1">
        <f>Sheet3!F324</f>
        <v>-4882</v>
      </c>
      <c r="G233" s="1">
        <f>Sheet3!G324</f>
        <v>20</v>
      </c>
      <c r="H233" s="1">
        <f>Sheet3!H324</f>
        <v>0</v>
      </c>
    </row>
    <row r="234" spans="1:8" x14ac:dyDescent="0.25">
      <c r="A234" s="2">
        <f>Sheet3!A325</f>
        <v>44209</v>
      </c>
      <c r="B234" s="1">
        <f>Sheet3!B325</f>
        <v>767</v>
      </c>
      <c r="C234" s="1">
        <f>Sheet3!C325</f>
        <v>1769</v>
      </c>
      <c r="D234" s="1">
        <f>Sheet3!D325</f>
        <v>359</v>
      </c>
      <c r="E234" s="1">
        <f>Sheet3!E325</f>
        <v>21</v>
      </c>
      <c r="F234" s="1">
        <f>Sheet3!F325</f>
        <v>0</v>
      </c>
      <c r="G234" s="1">
        <f>Sheet3!G325</f>
        <v>19</v>
      </c>
      <c r="H234" s="1">
        <f>Sheet3!H325</f>
        <v>0</v>
      </c>
    </row>
    <row r="235" spans="1:8" x14ac:dyDescent="0.25">
      <c r="A235" s="2">
        <f>Sheet3!A326</f>
        <v>44210</v>
      </c>
      <c r="B235" s="1">
        <f>Sheet3!B326</f>
        <v>661</v>
      </c>
      <c r="C235" s="1">
        <f>Sheet3!C326</f>
        <v>1235</v>
      </c>
      <c r="D235" s="1">
        <f>Sheet3!D326</f>
        <v>342</v>
      </c>
      <c r="E235" s="1">
        <f>Sheet3!E326</f>
        <v>27</v>
      </c>
      <c r="F235" s="1">
        <f>Sheet3!F326</f>
        <v>0</v>
      </c>
      <c r="G235" s="1">
        <f>Sheet3!G326</f>
        <v>27</v>
      </c>
      <c r="H235" s="1">
        <f>Sheet3!H326</f>
        <v>0</v>
      </c>
    </row>
    <row r="236" spans="1:8" x14ac:dyDescent="0.25">
      <c r="A236" s="2">
        <f>Sheet3!A327</f>
        <v>44211</v>
      </c>
      <c r="B236" s="1">
        <f>Sheet3!B327</f>
        <v>535</v>
      </c>
      <c r="C236" s="1">
        <f>Sheet3!C327</f>
        <v>1443</v>
      </c>
      <c r="D236" s="1">
        <f>Sheet3!D327</f>
        <v>277</v>
      </c>
      <c r="E236" s="1">
        <f>Sheet3!E327</f>
        <v>22</v>
      </c>
      <c r="F236" s="1">
        <f>Sheet3!F327</f>
        <v>0</v>
      </c>
      <c r="G236" s="1">
        <f>Sheet3!G327</f>
        <v>16</v>
      </c>
      <c r="H236" s="1">
        <f>Sheet3!H327</f>
        <v>0</v>
      </c>
    </row>
    <row r="237" spans="1:8" x14ac:dyDescent="0.25">
      <c r="A237" s="2">
        <f>Sheet3!A328</f>
        <v>44212</v>
      </c>
      <c r="B237" s="1">
        <f>Sheet3!B328</f>
        <v>734</v>
      </c>
      <c r="C237" s="1">
        <f>Sheet3!C328</f>
        <v>1258</v>
      </c>
      <c r="D237" s="1">
        <f>Sheet3!D328</f>
        <v>343</v>
      </c>
      <c r="E237" s="1">
        <f>Sheet3!E328</f>
        <v>32</v>
      </c>
      <c r="F237" s="1">
        <f>Sheet3!F328</f>
        <v>0</v>
      </c>
      <c r="G237" s="1">
        <f>Sheet3!G328</f>
        <v>23</v>
      </c>
      <c r="H237" s="1">
        <f>Sheet3!H328</f>
        <v>0</v>
      </c>
    </row>
    <row r="238" spans="1:8" x14ac:dyDescent="0.25">
      <c r="A238" s="2">
        <f>Sheet3!A329</f>
        <v>44213</v>
      </c>
      <c r="B238" s="1">
        <f>Sheet3!B329</f>
        <v>560</v>
      </c>
      <c r="C238" s="1">
        <f>Sheet3!C329</f>
        <v>922</v>
      </c>
      <c r="D238" s="1">
        <f>Sheet3!D329</f>
        <v>276</v>
      </c>
      <c r="E238" s="1">
        <f>Sheet3!E329</f>
        <v>43</v>
      </c>
      <c r="F238" s="1">
        <f>Sheet3!F329</f>
        <v>4884</v>
      </c>
      <c r="G238" s="1">
        <f>Sheet3!G329</f>
        <v>25</v>
      </c>
      <c r="H238" s="1">
        <f>Sheet3!H329</f>
        <v>0</v>
      </c>
    </row>
    <row r="239" spans="1:8" x14ac:dyDescent="0.25">
      <c r="A239" s="2">
        <f>Sheet3!A330</f>
        <v>44214</v>
      </c>
      <c r="B239" s="1">
        <f>Sheet3!B330</f>
        <v>534</v>
      </c>
      <c r="C239" s="1">
        <f>Sheet3!C330</f>
        <v>954</v>
      </c>
      <c r="D239" s="1">
        <f>Sheet3!D330</f>
        <v>210</v>
      </c>
      <c r="E239" s="1">
        <f>Sheet3!E330</f>
        <v>10</v>
      </c>
      <c r="F239" s="1">
        <f>Sheet3!F330</f>
        <v>3</v>
      </c>
      <c r="G239" s="1">
        <f>Sheet3!G330</f>
        <v>23</v>
      </c>
      <c r="H239" s="1">
        <f>Sheet3!H330</f>
        <v>0</v>
      </c>
    </row>
    <row r="240" spans="1:8" x14ac:dyDescent="0.25">
      <c r="A240" s="2">
        <f>Sheet3!A331</f>
        <v>44215</v>
      </c>
      <c r="B240" s="1">
        <f>Sheet3!B331</f>
        <v>573</v>
      </c>
      <c r="C240" s="1">
        <f>Sheet3!C331</f>
        <v>778</v>
      </c>
      <c r="D240" s="1">
        <f>Sheet3!D331</f>
        <v>253</v>
      </c>
      <c r="E240" s="1">
        <f>Sheet3!E331</f>
        <v>18</v>
      </c>
      <c r="F240" s="1">
        <f>Sheet3!F331</f>
        <v>5</v>
      </c>
      <c r="G240" s="1">
        <f>Sheet3!G331</f>
        <v>18</v>
      </c>
      <c r="H240" s="1">
        <f>Sheet3!H331</f>
        <v>0</v>
      </c>
    </row>
    <row r="241" spans="1:8" x14ac:dyDescent="0.25">
      <c r="A241" s="2">
        <f>Sheet3!A332</f>
        <v>44216</v>
      </c>
      <c r="B241" s="1">
        <f>Sheet3!B332</f>
        <v>714</v>
      </c>
      <c r="C241" s="1">
        <f>Sheet3!C332</f>
        <v>1162</v>
      </c>
      <c r="D241" s="1">
        <f>Sheet3!D332</f>
        <v>295</v>
      </c>
      <c r="E241" s="1">
        <f>Sheet3!E332</f>
        <v>30</v>
      </c>
      <c r="F241" s="1">
        <f>Sheet3!F332</f>
        <v>2</v>
      </c>
      <c r="G241" s="1">
        <f>Sheet3!G332</f>
        <v>34</v>
      </c>
      <c r="H241" s="1">
        <f>Sheet3!H332</f>
        <v>0</v>
      </c>
    </row>
    <row r="242" spans="1:8" x14ac:dyDescent="0.25">
      <c r="A242" s="2">
        <f>Sheet3!A333</f>
        <v>44217</v>
      </c>
      <c r="B242" s="1">
        <f>Sheet3!B333</f>
        <v>555</v>
      </c>
      <c r="C242" s="1">
        <f>Sheet3!C333</f>
        <v>716</v>
      </c>
      <c r="D242" s="1">
        <f>Sheet3!D333</f>
        <v>278</v>
      </c>
      <c r="E242" s="1">
        <f>Sheet3!E333</f>
        <v>26</v>
      </c>
      <c r="F242" s="1">
        <f>Sheet3!F333</f>
        <v>5</v>
      </c>
      <c r="G242" s="1">
        <f>Sheet3!G333</f>
        <v>47</v>
      </c>
      <c r="H242" s="1">
        <f>Sheet3!H333</f>
        <v>0</v>
      </c>
    </row>
    <row r="243" spans="1:8" x14ac:dyDescent="0.25">
      <c r="A243" s="2">
        <f>Sheet3!A334</f>
        <v>44218</v>
      </c>
      <c r="B243" s="1">
        <f>Sheet3!B334</f>
        <v>767</v>
      </c>
      <c r="C243" s="1">
        <f>Sheet3!C334</f>
        <v>749</v>
      </c>
      <c r="D243" s="1">
        <f>Sheet3!D334</f>
        <v>294</v>
      </c>
      <c r="E243" s="1">
        <f>Sheet3!E334</f>
        <v>19</v>
      </c>
      <c r="F243" s="1">
        <f>Sheet3!F334</f>
        <v>-4899</v>
      </c>
      <c r="G243" s="1">
        <f>Sheet3!G334</f>
        <v>17</v>
      </c>
      <c r="H243" s="1">
        <f>Sheet3!H334</f>
        <v>0</v>
      </c>
    </row>
    <row r="244" spans="1:8" x14ac:dyDescent="0.25">
      <c r="A244" s="2">
        <f>Sheet3!A335</f>
        <v>44219</v>
      </c>
      <c r="B244" s="1">
        <f>Sheet3!B335</f>
        <v>485</v>
      </c>
      <c r="C244" s="1">
        <f>Sheet3!C335</f>
        <v>635</v>
      </c>
      <c r="D244" s="1">
        <f>Sheet3!D335</f>
        <v>342</v>
      </c>
      <c r="E244" s="1">
        <f>Sheet3!E335</f>
        <v>21</v>
      </c>
      <c r="F244" s="1">
        <f>Sheet3!F335</f>
        <v>4901</v>
      </c>
      <c r="G244" s="1">
        <f>Sheet3!G335</f>
        <v>25</v>
      </c>
      <c r="H244" s="1">
        <f>Sheet3!H335</f>
        <v>0</v>
      </c>
    </row>
    <row r="245" spans="1:8" x14ac:dyDescent="0.25">
      <c r="A245" s="2">
        <f>Sheet3!A336</f>
        <v>44220</v>
      </c>
      <c r="B245" s="1">
        <f>Sheet3!B336</f>
        <v>607</v>
      </c>
      <c r="C245" s="1">
        <f>Sheet3!C336</f>
        <v>630</v>
      </c>
      <c r="D245" s="1">
        <f>Sheet3!D336</f>
        <v>245</v>
      </c>
      <c r="E245" s="1">
        <f>Sheet3!E336</f>
        <v>14</v>
      </c>
      <c r="F245" s="1">
        <f>Sheet3!F336</f>
        <v>1</v>
      </c>
      <c r="G245" s="1">
        <f>Sheet3!G336</f>
        <v>30</v>
      </c>
      <c r="H245" s="1">
        <f>Sheet3!H336</f>
        <v>0</v>
      </c>
    </row>
    <row r="246" spans="1:8" x14ac:dyDescent="0.25">
      <c r="A246" s="2">
        <f>Sheet3!A337</f>
        <v>44221</v>
      </c>
      <c r="B246" s="1">
        <f>Sheet3!B337</f>
        <v>700</v>
      </c>
      <c r="C246" s="1">
        <f>Sheet3!C337</f>
        <v>854</v>
      </c>
      <c r="D246" s="1">
        <f>Sheet3!D337</f>
        <v>208</v>
      </c>
      <c r="E246" s="1">
        <f>Sheet3!E337</f>
        <v>4</v>
      </c>
      <c r="F246" s="1">
        <f>Sheet3!F337</f>
        <v>-4902</v>
      </c>
      <c r="G246" s="1">
        <f>Sheet3!G337</f>
        <v>30</v>
      </c>
      <c r="H246" s="1">
        <f>Sheet3!H337</f>
        <v>0</v>
      </c>
    </row>
    <row r="247" spans="1:8" x14ac:dyDescent="0.25">
      <c r="A247" s="2">
        <f>Sheet3!A338</f>
        <v>44222</v>
      </c>
      <c r="B247" s="1">
        <f>Sheet3!B338</f>
        <v>497</v>
      </c>
      <c r="C247" s="1">
        <f>Sheet3!C338</f>
        <v>739</v>
      </c>
      <c r="D247" s="1">
        <f>Sheet3!D338</f>
        <v>213</v>
      </c>
      <c r="E247" s="1">
        <f>Sheet3!E338</f>
        <v>11</v>
      </c>
      <c r="F247" s="1">
        <f>Sheet3!F338</f>
        <v>4903</v>
      </c>
      <c r="G247" s="1">
        <f>Sheet3!G338</f>
        <v>22</v>
      </c>
      <c r="H247" s="1">
        <f>Sheet3!H338</f>
        <v>0</v>
      </c>
    </row>
    <row r="248" spans="1:8" x14ac:dyDescent="0.25">
      <c r="A248" s="2">
        <f>Sheet3!A339</f>
        <v>44223</v>
      </c>
      <c r="B248" s="1">
        <f>Sheet3!B339</f>
        <v>591</v>
      </c>
      <c r="C248" s="1">
        <f>Sheet3!C339</f>
        <v>890</v>
      </c>
      <c r="D248" s="1">
        <f>Sheet3!D339</f>
        <v>245</v>
      </c>
      <c r="E248" s="1">
        <f>Sheet3!E339</f>
        <v>23</v>
      </c>
      <c r="F248" s="1">
        <f>Sheet3!F339</f>
        <v>3</v>
      </c>
      <c r="G248" s="1">
        <f>Sheet3!G339</f>
        <v>54</v>
      </c>
      <c r="H248" s="1">
        <f>Sheet3!H339</f>
        <v>0</v>
      </c>
    </row>
    <row r="249" spans="1:8" x14ac:dyDescent="0.25">
      <c r="A249" s="2">
        <f>Sheet3!A340</f>
        <v>44224</v>
      </c>
      <c r="B249" s="1">
        <f>Sheet3!B340</f>
        <v>599</v>
      </c>
      <c r="C249" s="1">
        <f>Sheet3!C340</f>
        <v>657</v>
      </c>
      <c r="D249" s="1">
        <f>Sheet3!D340</f>
        <v>253</v>
      </c>
      <c r="E249" s="1">
        <f>Sheet3!E340</f>
        <v>10</v>
      </c>
      <c r="F249" s="1">
        <f>Sheet3!F340</f>
        <v>3</v>
      </c>
      <c r="G249" s="1">
        <f>Sheet3!G340</f>
        <v>22</v>
      </c>
      <c r="H249" s="1">
        <f>Sheet3!H340</f>
        <v>0</v>
      </c>
    </row>
    <row r="250" spans="1:8" x14ac:dyDescent="0.25">
      <c r="A250" s="2">
        <f>Sheet3!A341</f>
        <v>44225</v>
      </c>
      <c r="B250" s="1">
        <f>Sheet3!B341</f>
        <v>524</v>
      </c>
      <c r="C250" s="1">
        <f>Sheet3!C341</f>
        <v>1323</v>
      </c>
      <c r="D250" s="1">
        <f>Sheet3!D341</f>
        <v>228</v>
      </c>
      <c r="E250" s="1">
        <f>Sheet3!E341</f>
        <v>11</v>
      </c>
      <c r="F250" s="1">
        <f>Sheet3!F341</f>
        <v>-1</v>
      </c>
      <c r="G250" s="1">
        <f>Sheet3!G341</f>
        <v>19</v>
      </c>
      <c r="H250" s="1">
        <f>Sheet3!H341</f>
        <v>0</v>
      </c>
    </row>
    <row r="251" spans="1:8" x14ac:dyDescent="0.25">
      <c r="A251" s="2">
        <f>Sheet3!A342</f>
        <v>44226</v>
      </c>
      <c r="B251" s="1">
        <f>Sheet3!B342</f>
        <v>425</v>
      </c>
      <c r="C251" s="1">
        <f>Sheet3!C342</f>
        <v>774</v>
      </c>
      <c r="D251" s="1">
        <f>Sheet3!D342</f>
        <v>274</v>
      </c>
      <c r="E251" s="1">
        <f>Sheet3!E342</f>
        <v>6</v>
      </c>
      <c r="F251" s="1">
        <f>Sheet3!F342</f>
        <v>-4908</v>
      </c>
      <c r="G251" s="1">
        <f>Sheet3!G342</f>
        <v>16</v>
      </c>
      <c r="H251" s="1">
        <f>Sheet3!H342</f>
        <v>0</v>
      </c>
    </row>
    <row r="252" spans="1:8" x14ac:dyDescent="0.25">
      <c r="A252" s="2">
        <f>Sheet3!A343</f>
        <v>44227</v>
      </c>
      <c r="B252" s="1">
        <f>Sheet3!B343</f>
        <v>443</v>
      </c>
      <c r="C252" s="1">
        <f>Sheet3!C343</f>
        <v>812</v>
      </c>
      <c r="D252" s="1">
        <f>Sheet3!D343</f>
        <v>261</v>
      </c>
      <c r="E252" s="1">
        <f>Sheet3!E343</f>
        <v>8</v>
      </c>
      <c r="F252" s="1">
        <f>Sheet3!F343</f>
        <v>4909</v>
      </c>
      <c r="G252" s="1">
        <f>Sheet3!G343</f>
        <v>31</v>
      </c>
      <c r="H252" s="1">
        <f>Sheet3!H343</f>
        <v>0</v>
      </c>
    </row>
    <row r="253" spans="1:8" x14ac:dyDescent="0.25">
      <c r="A253" s="2">
        <f>Sheet3!A344</f>
        <v>44228</v>
      </c>
      <c r="B253" s="1">
        <f>Sheet3!B344</f>
        <v>424</v>
      </c>
      <c r="C253" s="1">
        <f>Sheet3!C344</f>
        <v>478</v>
      </c>
      <c r="D253" s="1">
        <f>Sheet3!D344</f>
        <v>205</v>
      </c>
      <c r="E253" s="1">
        <f>Sheet3!E344</f>
        <v>7</v>
      </c>
      <c r="F253" s="1">
        <f>Sheet3!F344</f>
        <v>-4909</v>
      </c>
      <c r="G253" s="1">
        <f>Sheet3!G344</f>
        <v>31</v>
      </c>
      <c r="H253" s="1">
        <f>Sheet3!H344</f>
        <v>0</v>
      </c>
    </row>
    <row r="254" spans="1:8" x14ac:dyDescent="0.25">
      <c r="A254" s="2">
        <f>Sheet3!A345</f>
        <v>44229</v>
      </c>
      <c r="B254" s="1">
        <f>Sheet3!B345</f>
        <v>573</v>
      </c>
      <c r="C254" s="1">
        <f>Sheet3!C345</f>
        <v>543</v>
      </c>
      <c r="D254" s="1">
        <f>Sheet3!D345</f>
        <v>170</v>
      </c>
      <c r="E254" s="1">
        <f>Sheet3!E345</f>
        <v>6</v>
      </c>
      <c r="F254" s="1">
        <f>Sheet3!F345</f>
        <v>4910</v>
      </c>
      <c r="G254" s="1">
        <f>Sheet3!G345</f>
        <v>23</v>
      </c>
      <c r="H254" s="1">
        <f>Sheet3!H345</f>
        <v>0</v>
      </c>
    </row>
    <row r="255" spans="1:8" x14ac:dyDescent="0.25">
      <c r="A255" s="2">
        <f>Sheet3!A346</f>
        <v>44230</v>
      </c>
      <c r="B255" s="1">
        <f>Sheet3!B346</f>
        <v>518</v>
      </c>
      <c r="C255" s="1">
        <f>Sheet3!C346</f>
        <v>649</v>
      </c>
      <c r="D255" s="1">
        <f>Sheet3!D346</f>
        <v>214</v>
      </c>
      <c r="E255" s="1">
        <f>Sheet3!E346</f>
        <v>4</v>
      </c>
      <c r="F255" s="1">
        <f>Sheet3!F346</f>
        <v>2</v>
      </c>
      <c r="G255" s="1">
        <f>Sheet3!G346</f>
        <v>27</v>
      </c>
      <c r="H255" s="1">
        <f>Sheet3!H346</f>
        <v>0</v>
      </c>
    </row>
    <row r="256" spans="1:8" x14ac:dyDescent="0.25">
      <c r="A256" s="2">
        <f>Sheet3!A347</f>
        <v>44231</v>
      </c>
      <c r="B256" s="1">
        <f>Sheet3!B347</f>
        <v>394</v>
      </c>
      <c r="C256" s="1">
        <f>Sheet3!C347</f>
        <v>579</v>
      </c>
      <c r="D256" s="1">
        <f>Sheet3!D347</f>
        <v>201</v>
      </c>
      <c r="E256" s="1">
        <f>Sheet3!E347</f>
        <v>4</v>
      </c>
      <c r="F256" s="1">
        <f>Sheet3!F347</f>
        <v>1</v>
      </c>
      <c r="G256" s="1">
        <f>Sheet3!G347</f>
        <v>44</v>
      </c>
      <c r="H256" s="1">
        <f>Sheet3!H347</f>
        <v>0</v>
      </c>
    </row>
    <row r="257" spans="1:8" x14ac:dyDescent="0.25">
      <c r="A257" s="2">
        <f>Sheet3!A348</f>
        <v>0</v>
      </c>
      <c r="B257" s="1">
        <f>Sheet3!B348</f>
        <v>-159705</v>
      </c>
      <c r="C257" s="1">
        <f>Sheet3!C348</f>
        <v>-249498</v>
      </c>
      <c r="D257" s="1">
        <f>Sheet3!D348</f>
        <v>-68004</v>
      </c>
      <c r="E257" s="1">
        <f>Sheet3!E348</f>
        <v>-18844</v>
      </c>
      <c r="F257" s="1">
        <f>Sheet3!F348</f>
        <v>-4913</v>
      </c>
      <c r="G257" s="1">
        <f>Sheet3!G348</f>
        <v>-9144</v>
      </c>
      <c r="H257" s="1">
        <f>Sheet3!H348</f>
        <v>0</v>
      </c>
    </row>
    <row r="258" spans="1:8" x14ac:dyDescent="0.25">
      <c r="A258" s="2">
        <f>Sheet3!A349</f>
        <v>0</v>
      </c>
      <c r="B258" s="1">
        <f>Sheet3!B349</f>
        <v>0</v>
      </c>
      <c r="C258" s="1">
        <f>Sheet3!C349</f>
        <v>0</v>
      </c>
      <c r="D258" s="1">
        <f>Sheet3!D349</f>
        <v>0</v>
      </c>
      <c r="E258" s="1">
        <f>Sheet3!E349</f>
        <v>0</v>
      </c>
      <c r="F258" s="1">
        <f>Sheet3!F349</f>
        <v>0</v>
      </c>
      <c r="G258" s="1">
        <f>Sheet3!G349</f>
        <v>0</v>
      </c>
      <c r="H258" s="1">
        <f>Sheet3!H349</f>
        <v>0</v>
      </c>
    </row>
    <row r="259" spans="1:8" x14ac:dyDescent="0.25">
      <c r="A259" s="2">
        <f>Sheet3!A350</f>
        <v>0</v>
      </c>
      <c r="B259" s="1">
        <f>Sheet3!B350</f>
        <v>0</v>
      </c>
      <c r="C259" s="1">
        <f>Sheet3!C350</f>
        <v>0</v>
      </c>
      <c r="D259" s="1">
        <f>Sheet3!D350</f>
        <v>0</v>
      </c>
      <c r="E259" s="1">
        <f>Sheet3!E350</f>
        <v>0</v>
      </c>
      <c r="F259" s="1">
        <f>Sheet3!F350</f>
        <v>0</v>
      </c>
      <c r="G259" s="1">
        <f>Sheet3!G350</f>
        <v>0</v>
      </c>
      <c r="H259" s="1">
        <f>Sheet3!H350</f>
        <v>0</v>
      </c>
    </row>
    <row r="260" spans="1:8" x14ac:dyDescent="0.25">
      <c r="A260" s="2">
        <f>Sheet3!A351</f>
        <v>0</v>
      </c>
      <c r="B260" s="1">
        <f>Sheet3!B351</f>
        <v>0</v>
      </c>
      <c r="C260" s="1">
        <f>Sheet3!C351</f>
        <v>0</v>
      </c>
      <c r="D260" s="1">
        <f>Sheet3!D351</f>
        <v>0</v>
      </c>
      <c r="E260" s="1">
        <f>Sheet3!E351</f>
        <v>0</v>
      </c>
      <c r="F260" s="1">
        <f>Sheet3!F351</f>
        <v>0</v>
      </c>
      <c r="G260" s="1">
        <f>Sheet3!G351</f>
        <v>0</v>
      </c>
      <c r="H260" s="1">
        <f>Sheet3!H351</f>
        <v>0</v>
      </c>
    </row>
    <row r="261" spans="1:8" x14ac:dyDescent="0.25">
      <c r="A261" s="2">
        <f>Sheet3!A352</f>
        <v>0</v>
      </c>
      <c r="B261" s="1">
        <f>Sheet3!B352</f>
        <v>0</v>
      </c>
      <c r="C261" s="1">
        <f>Sheet3!C352</f>
        <v>0</v>
      </c>
      <c r="D261" s="1">
        <f>Sheet3!D352</f>
        <v>0</v>
      </c>
      <c r="E261" s="1">
        <f>Sheet3!E352</f>
        <v>0</v>
      </c>
      <c r="F261" s="1">
        <f>Sheet3!F352</f>
        <v>0</v>
      </c>
      <c r="G261" s="1">
        <f>Sheet3!G352</f>
        <v>0</v>
      </c>
      <c r="H261" s="1">
        <f>Sheet3!H352</f>
        <v>0</v>
      </c>
    </row>
    <row r="262" spans="1:8" x14ac:dyDescent="0.25">
      <c r="A262" s="2">
        <f>Sheet3!A353</f>
        <v>0</v>
      </c>
      <c r="B262" s="1">
        <f>Sheet3!B353</f>
        <v>0</v>
      </c>
      <c r="C262" s="1">
        <f>Sheet3!C353</f>
        <v>0</v>
      </c>
      <c r="D262" s="1">
        <f>Sheet3!D353</f>
        <v>0</v>
      </c>
      <c r="E262" s="1">
        <f>Sheet3!E353</f>
        <v>0</v>
      </c>
      <c r="F262" s="1">
        <f>Sheet3!F353</f>
        <v>0</v>
      </c>
      <c r="G262" s="1">
        <f>Sheet3!G353</f>
        <v>0</v>
      </c>
      <c r="H262" s="1">
        <f>Sheet3!H353</f>
        <v>0</v>
      </c>
    </row>
    <row r="263" spans="1:8" x14ac:dyDescent="0.25">
      <c r="A263" s="2">
        <f>Sheet3!A354</f>
        <v>0</v>
      </c>
      <c r="B263" s="1">
        <f>Sheet3!B354</f>
        <v>0</v>
      </c>
      <c r="C263" s="1">
        <f>Sheet3!C354</f>
        <v>0</v>
      </c>
      <c r="D263" s="1">
        <f>Sheet3!D354</f>
        <v>0</v>
      </c>
      <c r="E263" s="1">
        <f>Sheet3!E354</f>
        <v>0</v>
      </c>
      <c r="F263" s="1">
        <f>Sheet3!F354</f>
        <v>0</v>
      </c>
      <c r="G263" s="1">
        <f>Sheet3!G354</f>
        <v>0</v>
      </c>
      <c r="H263" s="1">
        <f>Sheet3!H354</f>
        <v>0</v>
      </c>
    </row>
    <row r="264" spans="1:8" x14ac:dyDescent="0.25">
      <c r="A264" s="2">
        <f>Sheet3!A355</f>
        <v>0</v>
      </c>
      <c r="B264" s="1">
        <f>Sheet3!B355</f>
        <v>0</v>
      </c>
      <c r="C264" s="1">
        <f>Sheet3!C355</f>
        <v>0</v>
      </c>
      <c r="D264" s="1">
        <f>Sheet3!D355</f>
        <v>0</v>
      </c>
      <c r="E264" s="1">
        <f>Sheet3!E355</f>
        <v>0</v>
      </c>
      <c r="F264" s="1">
        <f>Sheet3!F355</f>
        <v>0</v>
      </c>
      <c r="G264" s="1">
        <f>Sheet3!G355</f>
        <v>0</v>
      </c>
      <c r="H264" s="1">
        <f>Sheet3!H355</f>
        <v>0</v>
      </c>
    </row>
    <row r="265" spans="1:8" x14ac:dyDescent="0.25">
      <c r="A265" s="2">
        <f>Sheet3!A356</f>
        <v>0</v>
      </c>
      <c r="B265" s="1">
        <f>Sheet3!B356</f>
        <v>0</v>
      </c>
      <c r="C265" s="1">
        <f>Sheet3!C356</f>
        <v>0</v>
      </c>
      <c r="D265" s="1">
        <f>Sheet3!D356</f>
        <v>0</v>
      </c>
      <c r="E265" s="1">
        <f>Sheet3!E356</f>
        <v>0</v>
      </c>
      <c r="F265" s="1">
        <f>Sheet3!F356</f>
        <v>0</v>
      </c>
      <c r="G265" s="1">
        <f>Sheet3!G356</f>
        <v>0</v>
      </c>
      <c r="H265" s="1">
        <f>Sheet3!H356</f>
        <v>0</v>
      </c>
    </row>
    <row r="266" spans="1:8" x14ac:dyDescent="0.25">
      <c r="A266" s="2">
        <f>Sheet3!A357</f>
        <v>0</v>
      </c>
      <c r="B266" s="1">
        <f>Sheet3!B357</f>
        <v>0</v>
      </c>
      <c r="C266" s="1">
        <f>Sheet3!C357</f>
        <v>0</v>
      </c>
      <c r="D266" s="1">
        <f>Sheet3!D357</f>
        <v>0</v>
      </c>
      <c r="E266" s="1">
        <f>Sheet3!E357</f>
        <v>0</v>
      </c>
      <c r="F266" s="1">
        <f>Sheet3!F357</f>
        <v>0</v>
      </c>
      <c r="G266" s="1">
        <f>Sheet3!G357</f>
        <v>0</v>
      </c>
      <c r="H266" s="1">
        <f>Sheet3!H357</f>
        <v>0</v>
      </c>
    </row>
    <row r="267" spans="1:8" x14ac:dyDescent="0.25">
      <c r="A267" s="2">
        <f>Sheet3!A358</f>
        <v>0</v>
      </c>
      <c r="B267" s="1">
        <f>Sheet3!B358</f>
        <v>0</v>
      </c>
      <c r="C267" s="1">
        <f>Sheet3!C358</f>
        <v>0</v>
      </c>
      <c r="D267" s="1">
        <f>Sheet3!D358</f>
        <v>0</v>
      </c>
      <c r="E267" s="1">
        <f>Sheet3!E358</f>
        <v>0</v>
      </c>
      <c r="F267" s="1">
        <f>Sheet3!F358</f>
        <v>0</v>
      </c>
      <c r="G267" s="1">
        <f>Sheet3!G358</f>
        <v>0</v>
      </c>
      <c r="H267" s="1">
        <f>Sheet3!H358</f>
        <v>0</v>
      </c>
    </row>
    <row r="268" spans="1:8" x14ac:dyDescent="0.25">
      <c r="A268" s="2">
        <f>Sheet3!A359</f>
        <v>0</v>
      </c>
      <c r="B268" s="1">
        <f>Sheet3!B359</f>
        <v>0</v>
      </c>
      <c r="C268" s="1">
        <f>Sheet3!C359</f>
        <v>0</v>
      </c>
      <c r="D268" s="1">
        <f>Sheet3!D359</f>
        <v>0</v>
      </c>
      <c r="E268" s="1">
        <f>Sheet3!E359</f>
        <v>0</v>
      </c>
      <c r="F268" s="1">
        <f>Sheet3!F359</f>
        <v>0</v>
      </c>
      <c r="G268" s="1">
        <f>Sheet3!G359</f>
        <v>0</v>
      </c>
      <c r="H268" s="1">
        <f>Sheet3!H359</f>
        <v>0</v>
      </c>
    </row>
    <row r="269" spans="1:8" x14ac:dyDescent="0.25">
      <c r="A269" s="2">
        <f>Sheet3!A360</f>
        <v>0</v>
      </c>
      <c r="B269" s="1">
        <f>Sheet3!B360</f>
        <v>0</v>
      </c>
      <c r="C269" s="1">
        <f>Sheet3!C360</f>
        <v>0</v>
      </c>
      <c r="D269" s="1">
        <f>Sheet3!D360</f>
        <v>0</v>
      </c>
      <c r="E269" s="1">
        <f>Sheet3!E360</f>
        <v>0</v>
      </c>
      <c r="F269" s="1">
        <f>Sheet3!F360</f>
        <v>0</v>
      </c>
      <c r="G269" s="1">
        <f>Sheet3!G360</f>
        <v>0</v>
      </c>
      <c r="H269" s="1">
        <f>Sheet3!H360</f>
        <v>0</v>
      </c>
    </row>
    <row r="270" spans="1:8" x14ac:dyDescent="0.25">
      <c r="A270" s="2">
        <f>Sheet3!A361</f>
        <v>0</v>
      </c>
      <c r="B270" s="1">
        <f>Sheet3!B361</f>
        <v>0</v>
      </c>
      <c r="C270" s="1">
        <f>Sheet3!C361</f>
        <v>0</v>
      </c>
      <c r="D270" s="1">
        <f>Sheet3!D361</f>
        <v>0</v>
      </c>
      <c r="E270" s="1">
        <f>Sheet3!E361</f>
        <v>0</v>
      </c>
      <c r="F270" s="1">
        <f>Sheet3!F361</f>
        <v>0</v>
      </c>
      <c r="G270" s="1">
        <f>Sheet3!G361</f>
        <v>0</v>
      </c>
      <c r="H270" s="1">
        <f>Sheet3!H361</f>
        <v>0</v>
      </c>
    </row>
    <row r="271" spans="1:8" x14ac:dyDescent="0.25">
      <c r="A271" s="2">
        <f>Sheet3!A362</f>
        <v>0</v>
      </c>
      <c r="B271" s="1">
        <f>Sheet3!B362</f>
        <v>0</v>
      </c>
      <c r="C271" s="1">
        <f>Sheet3!C362</f>
        <v>0</v>
      </c>
      <c r="D271" s="1">
        <f>Sheet3!D362</f>
        <v>0</v>
      </c>
      <c r="E271" s="1">
        <f>Sheet3!E362</f>
        <v>0</v>
      </c>
      <c r="F271" s="1">
        <f>Sheet3!F362</f>
        <v>0</v>
      </c>
      <c r="G271" s="1">
        <f>Sheet3!G362</f>
        <v>0</v>
      </c>
      <c r="H271" s="1">
        <f>Sheet3!H362</f>
        <v>0</v>
      </c>
    </row>
    <row r="272" spans="1:8" x14ac:dyDescent="0.25">
      <c r="A272" s="2">
        <f>Sheet3!A363</f>
        <v>0</v>
      </c>
      <c r="B272" s="1">
        <f>Sheet3!B363</f>
        <v>0</v>
      </c>
      <c r="C272" s="1">
        <f>Sheet3!C363</f>
        <v>0</v>
      </c>
      <c r="D272" s="1">
        <f>Sheet3!D363</f>
        <v>0</v>
      </c>
      <c r="E272" s="1">
        <f>Sheet3!E363</f>
        <v>0</v>
      </c>
      <c r="F272" s="1">
        <f>Sheet3!F363</f>
        <v>0</v>
      </c>
      <c r="G272" s="1">
        <f>Sheet3!G363</f>
        <v>0</v>
      </c>
      <c r="H272" s="1">
        <f>Sheet3!H363</f>
        <v>0</v>
      </c>
    </row>
    <row r="273" spans="1:8" x14ac:dyDescent="0.25">
      <c r="A273" s="2">
        <f>Sheet3!A364</f>
        <v>0</v>
      </c>
      <c r="B273" s="1">
        <f>Sheet3!B364</f>
        <v>0</v>
      </c>
      <c r="C273" s="1">
        <f>Sheet3!C364</f>
        <v>0</v>
      </c>
      <c r="D273" s="1">
        <f>Sheet3!D364</f>
        <v>0</v>
      </c>
      <c r="E273" s="1">
        <f>Sheet3!E364</f>
        <v>0</v>
      </c>
      <c r="F273" s="1">
        <f>Sheet3!F364</f>
        <v>0</v>
      </c>
      <c r="G273" s="1">
        <f>Sheet3!G364</f>
        <v>0</v>
      </c>
      <c r="H273" s="1">
        <f>Sheet3!H364</f>
        <v>0</v>
      </c>
    </row>
    <row r="274" spans="1:8" x14ac:dyDescent="0.25">
      <c r="A274" s="2">
        <f>Sheet3!A365</f>
        <v>0</v>
      </c>
      <c r="B274" s="1">
        <f>Sheet3!B365</f>
        <v>0</v>
      </c>
      <c r="C274" s="1">
        <f>Sheet3!C365</f>
        <v>0</v>
      </c>
      <c r="D274" s="1">
        <f>Sheet3!D365</f>
        <v>0</v>
      </c>
      <c r="E274" s="1">
        <f>Sheet3!E365</f>
        <v>0</v>
      </c>
      <c r="F274" s="1">
        <f>Sheet3!F365</f>
        <v>0</v>
      </c>
      <c r="G274" s="1">
        <f>Sheet3!G365</f>
        <v>0</v>
      </c>
      <c r="H274" s="1">
        <f>Sheet3!H365</f>
        <v>0</v>
      </c>
    </row>
    <row r="275" spans="1:8" x14ac:dyDescent="0.25">
      <c r="A275" s="2">
        <f>Sheet3!A366</f>
        <v>0</v>
      </c>
      <c r="B275" s="1">
        <f>Sheet3!B366</f>
        <v>0</v>
      </c>
      <c r="C275" s="1">
        <f>Sheet3!C366</f>
        <v>0</v>
      </c>
      <c r="D275" s="1">
        <f>Sheet3!D366</f>
        <v>0</v>
      </c>
      <c r="E275" s="1">
        <f>Sheet3!E366</f>
        <v>0</v>
      </c>
      <c r="F275" s="1">
        <f>Sheet3!F366</f>
        <v>0</v>
      </c>
      <c r="G275" s="1">
        <f>Sheet3!G366</f>
        <v>0</v>
      </c>
      <c r="H275" s="1">
        <f>Sheet3!H366</f>
        <v>0</v>
      </c>
    </row>
    <row r="276" spans="1:8" x14ac:dyDescent="0.25">
      <c r="A276" s="2">
        <f>Sheet3!A367</f>
        <v>0</v>
      </c>
      <c r="B276" s="1">
        <f>Sheet3!B367</f>
        <v>0</v>
      </c>
      <c r="C276" s="1">
        <f>Sheet3!C367</f>
        <v>0</v>
      </c>
      <c r="D276" s="1">
        <f>Sheet3!D367</f>
        <v>0</v>
      </c>
      <c r="E276" s="1">
        <f>Sheet3!E367</f>
        <v>0</v>
      </c>
      <c r="F276" s="1">
        <f>Sheet3!F367</f>
        <v>0</v>
      </c>
      <c r="G276" s="1">
        <f>Sheet3!G367</f>
        <v>0</v>
      </c>
      <c r="H276" s="1">
        <f>Sheet3!H367</f>
        <v>0</v>
      </c>
    </row>
    <row r="277" spans="1:8" x14ac:dyDescent="0.25">
      <c r="A277" s="2">
        <f>Sheet3!A368</f>
        <v>0</v>
      </c>
      <c r="B277" s="1">
        <f>Sheet3!B368</f>
        <v>0</v>
      </c>
      <c r="C277" s="1">
        <f>Sheet3!C368</f>
        <v>0</v>
      </c>
      <c r="D277" s="1">
        <f>Sheet3!D368</f>
        <v>0</v>
      </c>
      <c r="E277" s="1">
        <f>Sheet3!E368</f>
        <v>0</v>
      </c>
      <c r="F277" s="1">
        <f>Sheet3!F368</f>
        <v>0</v>
      </c>
      <c r="G277" s="1">
        <f>Sheet3!G368</f>
        <v>0</v>
      </c>
      <c r="H277" s="1">
        <f>Sheet3!H368</f>
        <v>0</v>
      </c>
    </row>
    <row r="278" spans="1:8" x14ac:dyDescent="0.25">
      <c r="A278" s="2">
        <f>Sheet3!A369</f>
        <v>0</v>
      </c>
      <c r="B278" s="1">
        <f>Sheet3!B369</f>
        <v>0</v>
      </c>
      <c r="C278" s="1">
        <f>Sheet3!C369</f>
        <v>0</v>
      </c>
      <c r="D278" s="1">
        <f>Sheet3!D369</f>
        <v>0</v>
      </c>
      <c r="E278" s="1">
        <f>Sheet3!E369</f>
        <v>0</v>
      </c>
      <c r="F278" s="1">
        <f>Sheet3!F369</f>
        <v>0</v>
      </c>
      <c r="G278" s="1">
        <f>Sheet3!G369</f>
        <v>0</v>
      </c>
      <c r="H278" s="1">
        <f>Sheet3!H369</f>
        <v>0</v>
      </c>
    </row>
    <row r="279" spans="1:8" x14ac:dyDescent="0.25">
      <c r="A279" s="2">
        <f>Sheet3!A370</f>
        <v>0</v>
      </c>
      <c r="B279" s="1">
        <f>Sheet3!B370</f>
        <v>0</v>
      </c>
      <c r="C279" s="1">
        <f>Sheet3!C370</f>
        <v>0</v>
      </c>
      <c r="D279" s="1">
        <f>Sheet3!D370</f>
        <v>0</v>
      </c>
      <c r="E279" s="1">
        <f>Sheet3!E370</f>
        <v>0</v>
      </c>
      <c r="F279" s="1">
        <f>Sheet3!F370</f>
        <v>0</v>
      </c>
      <c r="G279" s="1">
        <f>Sheet3!G370</f>
        <v>0</v>
      </c>
      <c r="H279" s="1">
        <f>Sheet3!H370</f>
        <v>0</v>
      </c>
    </row>
    <row r="280" spans="1:8" x14ac:dyDescent="0.25">
      <c r="A280" s="2">
        <f>Sheet3!A371</f>
        <v>0</v>
      </c>
      <c r="B280" s="1">
        <f>Sheet3!B371</f>
        <v>0</v>
      </c>
      <c r="C280" s="1">
        <f>Sheet3!C371</f>
        <v>0</v>
      </c>
      <c r="D280" s="1">
        <f>Sheet3!D371</f>
        <v>0</v>
      </c>
      <c r="E280" s="1">
        <f>Sheet3!E371</f>
        <v>0</v>
      </c>
      <c r="F280" s="1">
        <f>Sheet3!F371</f>
        <v>0</v>
      </c>
      <c r="G280" s="1">
        <f>Sheet3!G371</f>
        <v>0</v>
      </c>
      <c r="H280" s="1">
        <f>Sheet3!H371</f>
        <v>0</v>
      </c>
    </row>
    <row r="281" spans="1:8" x14ac:dyDescent="0.25">
      <c r="A281" s="2">
        <f>Sheet3!A372</f>
        <v>0</v>
      </c>
      <c r="B281" s="1">
        <f>Sheet3!B372</f>
        <v>0</v>
      </c>
      <c r="C281" s="1">
        <f>Sheet3!C372</f>
        <v>0</v>
      </c>
      <c r="D281" s="1">
        <f>Sheet3!D372</f>
        <v>0</v>
      </c>
      <c r="E281" s="1">
        <f>Sheet3!E372</f>
        <v>0</v>
      </c>
      <c r="F281" s="1">
        <f>Sheet3!F372</f>
        <v>0</v>
      </c>
      <c r="G281" s="1">
        <f>Sheet3!G372</f>
        <v>0</v>
      </c>
      <c r="H281" s="1">
        <f>Sheet3!H372</f>
        <v>0</v>
      </c>
    </row>
    <row r="282" spans="1:8" x14ac:dyDescent="0.25">
      <c r="A282" s="2">
        <f>Sheet3!A373</f>
        <v>0</v>
      </c>
      <c r="B282" s="1">
        <f>Sheet3!B373</f>
        <v>0</v>
      </c>
      <c r="C282" s="1">
        <f>Sheet3!C373</f>
        <v>0</v>
      </c>
      <c r="D282" s="1">
        <f>Sheet3!D373</f>
        <v>0</v>
      </c>
      <c r="E282" s="1">
        <f>Sheet3!E373</f>
        <v>0</v>
      </c>
      <c r="F282" s="1">
        <f>Sheet3!F373</f>
        <v>0</v>
      </c>
      <c r="G282" s="1">
        <f>Sheet3!G373</f>
        <v>0</v>
      </c>
      <c r="H282" s="1">
        <f>Sheet3!H373</f>
        <v>0</v>
      </c>
    </row>
    <row r="283" spans="1:8" x14ac:dyDescent="0.25">
      <c r="A283" s="2">
        <f>Sheet3!A374</f>
        <v>0</v>
      </c>
      <c r="B283" s="1">
        <f>Sheet3!B374</f>
        <v>0</v>
      </c>
      <c r="C283" s="1">
        <f>Sheet3!C374</f>
        <v>0</v>
      </c>
      <c r="D283" s="1">
        <f>Sheet3!D374</f>
        <v>0</v>
      </c>
      <c r="E283" s="1">
        <f>Sheet3!E374</f>
        <v>0</v>
      </c>
      <c r="F283" s="1">
        <f>Sheet3!F374</f>
        <v>0</v>
      </c>
      <c r="G283" s="1">
        <f>Sheet3!G374</f>
        <v>0</v>
      </c>
      <c r="H283" s="1">
        <f>Sheet3!H374</f>
        <v>0</v>
      </c>
    </row>
    <row r="284" spans="1:8" x14ac:dyDescent="0.25">
      <c r="A284" s="2">
        <f>Sheet3!A375</f>
        <v>0</v>
      </c>
      <c r="B284" s="1">
        <f>Sheet3!B375</f>
        <v>0</v>
      </c>
      <c r="C284" s="1">
        <f>Sheet3!C375</f>
        <v>0</v>
      </c>
      <c r="D284" s="1">
        <f>Sheet3!D375</f>
        <v>0</v>
      </c>
      <c r="E284" s="1">
        <f>Sheet3!E375</f>
        <v>0</v>
      </c>
      <c r="F284" s="1">
        <f>Sheet3!F375</f>
        <v>0</v>
      </c>
      <c r="G284" s="1">
        <f>Sheet3!G375</f>
        <v>0</v>
      </c>
      <c r="H284" s="1">
        <f>Sheet3!H375</f>
        <v>0</v>
      </c>
    </row>
    <row r="285" spans="1:8" x14ac:dyDescent="0.25">
      <c r="A285" s="2">
        <f>Sheet3!A376</f>
        <v>0</v>
      </c>
      <c r="B285" s="1">
        <f>Sheet3!B376</f>
        <v>0</v>
      </c>
      <c r="C285" s="1">
        <f>Sheet3!C376</f>
        <v>0</v>
      </c>
      <c r="D285" s="1">
        <f>Sheet3!D376</f>
        <v>0</v>
      </c>
      <c r="E285" s="1">
        <f>Sheet3!E376</f>
        <v>0</v>
      </c>
      <c r="F285" s="1">
        <f>Sheet3!F376</f>
        <v>0</v>
      </c>
      <c r="G285" s="1">
        <f>Sheet3!G376</f>
        <v>0</v>
      </c>
      <c r="H285" s="1">
        <f>Sheet3!H376</f>
        <v>0</v>
      </c>
    </row>
    <row r="286" spans="1:8" x14ac:dyDescent="0.25">
      <c r="A286" s="2">
        <f>Sheet3!A377</f>
        <v>0</v>
      </c>
      <c r="B286" s="1">
        <f>Sheet3!B377</f>
        <v>0</v>
      </c>
      <c r="C286" s="1">
        <f>Sheet3!C377</f>
        <v>0</v>
      </c>
      <c r="D286" s="1">
        <f>Sheet3!D377</f>
        <v>0</v>
      </c>
      <c r="E286" s="1">
        <f>Sheet3!E377</f>
        <v>0</v>
      </c>
      <c r="F286" s="1">
        <f>Sheet3!F377</f>
        <v>0</v>
      </c>
      <c r="G286" s="1">
        <f>Sheet3!G377</f>
        <v>0</v>
      </c>
      <c r="H286" s="1">
        <f>Sheet3!H377</f>
        <v>0</v>
      </c>
    </row>
    <row r="287" spans="1:8" x14ac:dyDescent="0.25">
      <c r="A287" s="2">
        <f>Sheet3!A378</f>
        <v>0</v>
      </c>
      <c r="B287" s="1">
        <f>Sheet3!B378</f>
        <v>0</v>
      </c>
      <c r="C287" s="1">
        <f>Sheet3!C378</f>
        <v>0</v>
      </c>
      <c r="D287" s="1">
        <f>Sheet3!D378</f>
        <v>0</v>
      </c>
      <c r="E287" s="1">
        <f>Sheet3!E378</f>
        <v>0</v>
      </c>
      <c r="F287" s="1">
        <f>Sheet3!F378</f>
        <v>0</v>
      </c>
      <c r="G287" s="1">
        <f>Sheet3!G378</f>
        <v>0</v>
      </c>
      <c r="H287" s="1">
        <f>Sheet3!H378</f>
        <v>0</v>
      </c>
    </row>
    <row r="288" spans="1:8" x14ac:dyDescent="0.25">
      <c r="A288" s="2">
        <f>Sheet3!A379</f>
        <v>0</v>
      </c>
      <c r="B288" s="1">
        <f>Sheet3!B379</f>
        <v>0</v>
      </c>
      <c r="C288" s="1">
        <f>Sheet3!C379</f>
        <v>0</v>
      </c>
      <c r="D288" s="1">
        <f>Sheet3!D379</f>
        <v>0</v>
      </c>
      <c r="E288" s="1">
        <f>Sheet3!E379</f>
        <v>0</v>
      </c>
      <c r="F288" s="1">
        <f>Sheet3!F379</f>
        <v>0</v>
      </c>
      <c r="G288" s="1">
        <f>Sheet3!G379</f>
        <v>0</v>
      </c>
      <c r="H288" s="1">
        <f>Sheet3!H379</f>
        <v>0</v>
      </c>
    </row>
    <row r="289" spans="1:8" x14ac:dyDescent="0.25">
      <c r="A289" s="2">
        <f>Sheet3!A380</f>
        <v>0</v>
      </c>
      <c r="B289" s="1">
        <f>Sheet3!B380</f>
        <v>0</v>
      </c>
      <c r="C289" s="1">
        <f>Sheet3!C380</f>
        <v>0</v>
      </c>
      <c r="D289" s="1">
        <f>Sheet3!D380</f>
        <v>0</v>
      </c>
      <c r="E289" s="1">
        <f>Sheet3!E380</f>
        <v>0</v>
      </c>
      <c r="F289" s="1">
        <f>Sheet3!F380</f>
        <v>0</v>
      </c>
      <c r="G289" s="1">
        <f>Sheet3!G380</f>
        <v>0</v>
      </c>
      <c r="H289" s="1">
        <f>Sheet3!H380</f>
        <v>0</v>
      </c>
    </row>
    <row r="290" spans="1:8" x14ac:dyDescent="0.25">
      <c r="A290" s="2">
        <f>Sheet3!A381</f>
        <v>0</v>
      </c>
      <c r="B290" s="1">
        <f>Sheet3!B381</f>
        <v>0</v>
      </c>
      <c r="C290" s="1">
        <f>Sheet3!C381</f>
        <v>0</v>
      </c>
      <c r="D290" s="1">
        <f>Sheet3!D381</f>
        <v>0</v>
      </c>
      <c r="E290" s="1">
        <f>Sheet3!E381</f>
        <v>0</v>
      </c>
      <c r="F290" s="1">
        <f>Sheet3!F381</f>
        <v>0</v>
      </c>
      <c r="G290" s="1">
        <f>Sheet3!G381</f>
        <v>0</v>
      </c>
      <c r="H290" s="1">
        <f>Sheet3!H381</f>
        <v>0</v>
      </c>
    </row>
    <row r="291" spans="1:8" x14ac:dyDescent="0.25">
      <c r="A291" s="2">
        <f>Sheet3!A382</f>
        <v>0</v>
      </c>
      <c r="B291" s="1">
        <f>Sheet3!B382</f>
        <v>0</v>
      </c>
      <c r="C291" s="1">
        <f>Sheet3!C382</f>
        <v>0</v>
      </c>
      <c r="D291" s="1">
        <f>Sheet3!D382</f>
        <v>0</v>
      </c>
      <c r="E291" s="1">
        <f>Sheet3!E382</f>
        <v>0</v>
      </c>
      <c r="F291" s="1">
        <f>Sheet3!F382</f>
        <v>0</v>
      </c>
      <c r="G291" s="1">
        <f>Sheet3!G382</f>
        <v>0</v>
      </c>
      <c r="H291" s="1">
        <f>Sheet3!H382</f>
        <v>0</v>
      </c>
    </row>
    <row r="292" spans="1:8" x14ac:dyDescent="0.25">
      <c r="A292" s="2">
        <f>Sheet3!A383</f>
        <v>0</v>
      </c>
      <c r="B292" s="1">
        <f>Sheet3!B383</f>
        <v>0</v>
      </c>
      <c r="C292" s="1">
        <f>Sheet3!C383</f>
        <v>0</v>
      </c>
      <c r="D292" s="1">
        <f>Sheet3!D383</f>
        <v>0</v>
      </c>
      <c r="E292" s="1">
        <f>Sheet3!E383</f>
        <v>0</v>
      </c>
      <c r="F292" s="1">
        <f>Sheet3!F383</f>
        <v>0</v>
      </c>
      <c r="G292" s="1">
        <f>Sheet3!G383</f>
        <v>0</v>
      </c>
      <c r="H292" s="1">
        <f>Sheet3!H383</f>
        <v>0</v>
      </c>
    </row>
    <row r="293" spans="1:8" x14ac:dyDescent="0.25">
      <c r="A293" s="2">
        <f>Sheet3!A384</f>
        <v>0</v>
      </c>
      <c r="B293" s="1">
        <f>Sheet3!B384</f>
        <v>0</v>
      </c>
      <c r="C293" s="1">
        <f>Sheet3!C384</f>
        <v>0</v>
      </c>
      <c r="D293" s="1">
        <f>Sheet3!D384</f>
        <v>0</v>
      </c>
      <c r="E293" s="1">
        <f>Sheet3!E384</f>
        <v>0</v>
      </c>
      <c r="F293" s="1">
        <f>Sheet3!F384</f>
        <v>0</v>
      </c>
      <c r="G293" s="1">
        <f>Sheet3!G384</f>
        <v>0</v>
      </c>
      <c r="H293" s="1">
        <f>Sheet3!H384</f>
        <v>0</v>
      </c>
    </row>
    <row r="294" spans="1:8" x14ac:dyDescent="0.25">
      <c r="A294" s="2">
        <f>Sheet3!A385</f>
        <v>0</v>
      </c>
      <c r="B294" s="1">
        <f>Sheet3!B385</f>
        <v>0</v>
      </c>
      <c r="C294" s="1">
        <f>Sheet3!C385</f>
        <v>0</v>
      </c>
      <c r="D294" s="1">
        <f>Sheet3!D385</f>
        <v>0</v>
      </c>
      <c r="E294" s="1">
        <f>Sheet3!E385</f>
        <v>0</v>
      </c>
      <c r="F294" s="1">
        <f>Sheet3!F385</f>
        <v>0</v>
      </c>
      <c r="G294" s="1">
        <f>Sheet3!G385</f>
        <v>0</v>
      </c>
      <c r="H294" s="1">
        <f>Sheet3!H385</f>
        <v>0</v>
      </c>
    </row>
    <row r="295" spans="1:8" x14ac:dyDescent="0.25">
      <c r="A295" s="2">
        <f>Sheet3!A386</f>
        <v>0</v>
      </c>
      <c r="B295" s="1">
        <f>Sheet3!B386</f>
        <v>0</v>
      </c>
      <c r="C295" s="1">
        <f>Sheet3!C386</f>
        <v>0</v>
      </c>
      <c r="D295" s="1">
        <f>Sheet3!D386</f>
        <v>0</v>
      </c>
      <c r="E295" s="1">
        <f>Sheet3!E386</f>
        <v>0</v>
      </c>
      <c r="F295" s="1">
        <f>Sheet3!F386</f>
        <v>0</v>
      </c>
      <c r="G295" s="1">
        <f>Sheet3!G386</f>
        <v>0</v>
      </c>
      <c r="H295" s="1">
        <f>Sheet3!H386</f>
        <v>0</v>
      </c>
    </row>
    <row r="296" spans="1:8" x14ac:dyDescent="0.25">
      <c r="A296" s="2">
        <f>Sheet3!A387</f>
        <v>0</v>
      </c>
      <c r="B296" s="1">
        <f>Sheet3!B387</f>
        <v>0</v>
      </c>
      <c r="C296" s="1">
        <f>Sheet3!C387</f>
        <v>0</v>
      </c>
      <c r="D296" s="1">
        <f>Sheet3!D387</f>
        <v>0</v>
      </c>
      <c r="E296" s="1">
        <f>Sheet3!E387</f>
        <v>0</v>
      </c>
      <c r="F296" s="1">
        <f>Sheet3!F387</f>
        <v>0</v>
      </c>
      <c r="G296" s="1">
        <f>Sheet3!G387</f>
        <v>0</v>
      </c>
      <c r="H296" s="1">
        <f>Sheet3!H387</f>
        <v>0</v>
      </c>
    </row>
    <row r="297" spans="1:8" x14ac:dyDescent="0.25">
      <c r="A297" s="2">
        <f>Sheet3!A388</f>
        <v>0</v>
      </c>
      <c r="B297" s="1">
        <f>Sheet3!B388</f>
        <v>0</v>
      </c>
      <c r="C297" s="1">
        <f>Sheet3!C388</f>
        <v>0</v>
      </c>
      <c r="D297" s="1">
        <f>Sheet3!D388</f>
        <v>0</v>
      </c>
      <c r="E297" s="1">
        <f>Sheet3!E388</f>
        <v>0</v>
      </c>
      <c r="F297" s="1">
        <f>Sheet3!F388</f>
        <v>0</v>
      </c>
      <c r="G297" s="1">
        <f>Sheet3!G388</f>
        <v>0</v>
      </c>
      <c r="H297" s="1">
        <f>Sheet3!H388</f>
        <v>0</v>
      </c>
    </row>
    <row r="298" spans="1:8" x14ac:dyDescent="0.25">
      <c r="A298" s="2">
        <f>Sheet3!A389</f>
        <v>0</v>
      </c>
      <c r="B298" s="1">
        <f>Sheet3!B389</f>
        <v>0</v>
      </c>
      <c r="C298" s="1">
        <f>Sheet3!C389</f>
        <v>0</v>
      </c>
      <c r="D298" s="1">
        <f>Sheet3!D389</f>
        <v>0</v>
      </c>
      <c r="E298" s="1">
        <f>Sheet3!E389</f>
        <v>0</v>
      </c>
      <c r="F298" s="1">
        <f>Sheet3!F389</f>
        <v>0</v>
      </c>
      <c r="G298" s="1">
        <f>Sheet3!G389</f>
        <v>0</v>
      </c>
      <c r="H298" s="1">
        <f>Sheet3!H389</f>
        <v>0</v>
      </c>
    </row>
    <row r="299" spans="1:8" x14ac:dyDescent="0.25">
      <c r="A299" s="2">
        <f>Sheet3!A390</f>
        <v>0</v>
      </c>
      <c r="B299" s="1">
        <f>Sheet3!B390</f>
        <v>0</v>
      </c>
      <c r="C299" s="1">
        <f>Sheet3!C390</f>
        <v>0</v>
      </c>
      <c r="D299" s="1">
        <f>Sheet3!D390</f>
        <v>0</v>
      </c>
      <c r="E299" s="1">
        <f>Sheet3!E390</f>
        <v>0</v>
      </c>
      <c r="F299" s="1">
        <f>Sheet3!F390</f>
        <v>0</v>
      </c>
      <c r="G299" s="1">
        <f>Sheet3!G390</f>
        <v>0</v>
      </c>
      <c r="H299" s="1">
        <f>Sheet3!H390</f>
        <v>0</v>
      </c>
    </row>
    <row r="300" spans="1:8" x14ac:dyDescent="0.25">
      <c r="A300" s="2">
        <f>Sheet3!A391</f>
        <v>0</v>
      </c>
      <c r="B300" s="1">
        <f>Sheet3!B391</f>
        <v>0</v>
      </c>
      <c r="C300" s="1">
        <f>Sheet3!C391</f>
        <v>0</v>
      </c>
      <c r="D300" s="1">
        <f>Sheet3!D391</f>
        <v>0</v>
      </c>
      <c r="E300" s="1">
        <f>Sheet3!E391</f>
        <v>0</v>
      </c>
      <c r="F300" s="1">
        <f>Sheet3!F391</f>
        <v>0</v>
      </c>
      <c r="G300" s="1">
        <f>Sheet3!G391</f>
        <v>0</v>
      </c>
      <c r="H300" s="1">
        <f>Sheet3!H391</f>
        <v>0</v>
      </c>
    </row>
    <row r="301" spans="1:8" x14ac:dyDescent="0.25">
      <c r="A301" s="2">
        <f>Sheet3!A392</f>
        <v>0</v>
      </c>
      <c r="B301" s="1">
        <f>Sheet3!B392</f>
        <v>0</v>
      </c>
      <c r="C301" s="1">
        <f>Sheet3!C392</f>
        <v>0</v>
      </c>
      <c r="D301" s="1">
        <f>Sheet3!D392</f>
        <v>0</v>
      </c>
      <c r="E301" s="1">
        <f>Sheet3!E392</f>
        <v>0</v>
      </c>
      <c r="F301" s="1">
        <f>Sheet3!F392</f>
        <v>0</v>
      </c>
      <c r="G301" s="1">
        <f>Sheet3!G392</f>
        <v>0</v>
      </c>
      <c r="H301" s="1">
        <f>Sheet3!H392</f>
        <v>0</v>
      </c>
    </row>
    <row r="302" spans="1:8" x14ac:dyDescent="0.25">
      <c r="A302" s="2">
        <f>Sheet3!A393</f>
        <v>0</v>
      </c>
      <c r="B302" s="1">
        <f>Sheet3!B393</f>
        <v>0</v>
      </c>
      <c r="C302" s="1">
        <f>Sheet3!C393</f>
        <v>0</v>
      </c>
      <c r="D302" s="1">
        <f>Sheet3!D393</f>
        <v>0</v>
      </c>
      <c r="E302" s="1">
        <f>Sheet3!E393</f>
        <v>0</v>
      </c>
      <c r="F302" s="1">
        <f>Sheet3!F393</f>
        <v>0</v>
      </c>
      <c r="G302" s="1">
        <f>Sheet3!G393</f>
        <v>0</v>
      </c>
      <c r="H302" s="1">
        <f>Sheet3!H393</f>
        <v>0</v>
      </c>
    </row>
    <row r="303" spans="1:8" x14ac:dyDescent="0.25">
      <c r="A303" s="2">
        <f>Sheet3!A394</f>
        <v>0</v>
      </c>
      <c r="B303" s="1">
        <f>Sheet3!B394</f>
        <v>0</v>
      </c>
      <c r="C303" s="1">
        <f>Sheet3!C394</f>
        <v>0</v>
      </c>
      <c r="D303" s="1">
        <f>Sheet3!D394</f>
        <v>0</v>
      </c>
      <c r="E303" s="1">
        <f>Sheet3!E394</f>
        <v>0</v>
      </c>
      <c r="F303" s="1">
        <f>Sheet3!F394</f>
        <v>0</v>
      </c>
      <c r="G303" s="1">
        <f>Sheet3!G394</f>
        <v>0</v>
      </c>
      <c r="H303" s="1">
        <f>Sheet3!H394</f>
        <v>0</v>
      </c>
    </row>
    <row r="304" spans="1:8" x14ac:dyDescent="0.25">
      <c r="A304" s="2">
        <f>Sheet3!A395</f>
        <v>0</v>
      </c>
      <c r="B304" s="1">
        <f>Sheet3!B395</f>
        <v>0</v>
      </c>
      <c r="C304" s="1">
        <f>Sheet3!C395</f>
        <v>0</v>
      </c>
      <c r="D304" s="1">
        <f>Sheet3!D395</f>
        <v>0</v>
      </c>
      <c r="E304" s="1">
        <f>Sheet3!E395</f>
        <v>0</v>
      </c>
      <c r="F304" s="1">
        <f>Sheet3!F395</f>
        <v>0</v>
      </c>
      <c r="G304" s="1">
        <f>Sheet3!G395</f>
        <v>0</v>
      </c>
      <c r="H304" s="1">
        <f>Sheet3!H395</f>
        <v>0</v>
      </c>
    </row>
    <row r="305" spans="1:8" x14ac:dyDescent="0.25">
      <c r="A305" s="2">
        <f>Sheet3!A396</f>
        <v>0</v>
      </c>
      <c r="B305" s="1">
        <f>Sheet3!B396</f>
        <v>0</v>
      </c>
      <c r="C305" s="1">
        <f>Sheet3!C396</f>
        <v>0</v>
      </c>
      <c r="D305" s="1">
        <f>Sheet3!D396</f>
        <v>0</v>
      </c>
      <c r="E305" s="1">
        <f>Sheet3!E396</f>
        <v>0</v>
      </c>
      <c r="F305" s="1">
        <f>Sheet3!F396</f>
        <v>0</v>
      </c>
      <c r="G305" s="1">
        <f>Sheet3!G396</f>
        <v>0</v>
      </c>
      <c r="H305" s="1">
        <f>Sheet3!H396</f>
        <v>0</v>
      </c>
    </row>
    <row r="306" spans="1:8" x14ac:dyDescent="0.25">
      <c r="A306" s="2">
        <f>Sheet3!A397</f>
        <v>0</v>
      </c>
      <c r="B306" s="1">
        <f>Sheet3!B397</f>
        <v>0</v>
      </c>
      <c r="C306" s="1">
        <f>Sheet3!C397</f>
        <v>0</v>
      </c>
      <c r="D306" s="1">
        <f>Sheet3!D397</f>
        <v>0</v>
      </c>
      <c r="E306" s="1">
        <f>Sheet3!E397</f>
        <v>0</v>
      </c>
      <c r="F306" s="1">
        <f>Sheet3!F397</f>
        <v>0</v>
      </c>
      <c r="G306" s="1">
        <f>Sheet3!G397</f>
        <v>0</v>
      </c>
      <c r="H306" s="1">
        <f>Sheet3!H397</f>
        <v>0</v>
      </c>
    </row>
    <row r="307" spans="1:8" x14ac:dyDescent="0.25">
      <c r="A307" s="2">
        <f>Sheet3!A398</f>
        <v>0</v>
      </c>
      <c r="B307" s="1">
        <f>Sheet3!B398</f>
        <v>0</v>
      </c>
      <c r="C307" s="1">
        <f>Sheet3!C398</f>
        <v>0</v>
      </c>
      <c r="D307" s="1">
        <f>Sheet3!D398</f>
        <v>0</v>
      </c>
      <c r="E307" s="1">
        <f>Sheet3!E398</f>
        <v>0</v>
      </c>
      <c r="F307" s="1">
        <f>Sheet3!F398</f>
        <v>0</v>
      </c>
      <c r="G307" s="1">
        <f>Sheet3!G398</f>
        <v>0</v>
      </c>
      <c r="H307" s="1">
        <f>Sheet3!H398</f>
        <v>0</v>
      </c>
    </row>
    <row r="308" spans="1:8" x14ac:dyDescent="0.25">
      <c r="A308" s="2">
        <f>Sheet3!A399</f>
        <v>0</v>
      </c>
      <c r="B308" s="1">
        <f>Sheet3!B399</f>
        <v>0</v>
      </c>
      <c r="C308" s="1">
        <f>Sheet3!C399</f>
        <v>0</v>
      </c>
      <c r="D308" s="1">
        <f>Sheet3!D399</f>
        <v>0</v>
      </c>
      <c r="E308" s="1">
        <f>Sheet3!E399</f>
        <v>0</v>
      </c>
      <c r="F308" s="1">
        <f>Sheet3!F399</f>
        <v>0</v>
      </c>
      <c r="G308" s="1">
        <f>Sheet3!G399</f>
        <v>0</v>
      </c>
      <c r="H308" s="1">
        <f>Sheet3!H399</f>
        <v>0</v>
      </c>
    </row>
    <row r="309" spans="1:8" x14ac:dyDescent="0.25">
      <c r="A309" s="2">
        <f>Sheet3!A400</f>
        <v>0</v>
      </c>
      <c r="B309" s="1">
        <f>Sheet3!B400</f>
        <v>0</v>
      </c>
      <c r="C309" s="1">
        <f>Sheet3!C400</f>
        <v>0</v>
      </c>
      <c r="D309" s="1">
        <f>Sheet3!D400</f>
        <v>0</v>
      </c>
      <c r="E309" s="1">
        <f>Sheet3!E400</f>
        <v>0</v>
      </c>
      <c r="F309" s="1">
        <f>Sheet3!F400</f>
        <v>0</v>
      </c>
      <c r="G309" s="1">
        <f>Sheet3!G400</f>
        <v>0</v>
      </c>
      <c r="H309" s="1">
        <f>Sheet3!H400</f>
        <v>0</v>
      </c>
    </row>
    <row r="310" spans="1:8" x14ac:dyDescent="0.25">
      <c r="A310" s="2">
        <f>Sheet3!A401</f>
        <v>0</v>
      </c>
      <c r="B310" s="1">
        <f>Sheet3!B401</f>
        <v>0</v>
      </c>
      <c r="C310" s="1">
        <f>Sheet3!C401</f>
        <v>0</v>
      </c>
      <c r="D310" s="1">
        <f>Sheet3!D401</f>
        <v>0</v>
      </c>
      <c r="E310" s="1">
        <f>Sheet3!E401</f>
        <v>0</v>
      </c>
      <c r="F310" s="1">
        <f>Sheet3!F401</f>
        <v>0</v>
      </c>
      <c r="G310" s="1">
        <f>Sheet3!G401</f>
        <v>0</v>
      </c>
      <c r="H310" s="1">
        <f>Sheet3!H401</f>
        <v>0</v>
      </c>
    </row>
    <row r="311" spans="1:8" x14ac:dyDescent="0.25">
      <c r="A311" s="2">
        <f>Sheet3!A402</f>
        <v>0</v>
      </c>
      <c r="B311" s="1">
        <f>Sheet3!B402</f>
        <v>0</v>
      </c>
      <c r="C311" s="1">
        <f>Sheet3!C402</f>
        <v>0</v>
      </c>
      <c r="D311" s="1">
        <f>Sheet3!D402</f>
        <v>0</v>
      </c>
      <c r="E311" s="1">
        <f>Sheet3!E402</f>
        <v>0</v>
      </c>
      <c r="F311" s="1">
        <f>Sheet3!F402</f>
        <v>0</v>
      </c>
      <c r="G311" s="1">
        <f>Sheet3!G402</f>
        <v>0</v>
      </c>
      <c r="H311" s="1">
        <f>Sheet3!H402</f>
        <v>0</v>
      </c>
    </row>
    <row r="312" spans="1:8" x14ac:dyDescent="0.25">
      <c r="A312" s="2">
        <f>Sheet3!A403</f>
        <v>0</v>
      </c>
      <c r="B312" s="1">
        <f>Sheet3!B403</f>
        <v>0</v>
      </c>
      <c r="C312" s="1">
        <f>Sheet3!C403</f>
        <v>0</v>
      </c>
      <c r="D312" s="1">
        <f>Sheet3!D403</f>
        <v>0</v>
      </c>
      <c r="E312" s="1">
        <f>Sheet3!E403</f>
        <v>0</v>
      </c>
      <c r="F312" s="1">
        <f>Sheet3!F403</f>
        <v>0</v>
      </c>
      <c r="G312" s="1">
        <f>Sheet3!G403</f>
        <v>0</v>
      </c>
      <c r="H312" s="1">
        <f>Sheet3!H403</f>
        <v>0</v>
      </c>
    </row>
    <row r="313" spans="1:8" x14ac:dyDescent="0.25">
      <c r="A313" s="2">
        <f>Sheet3!A404</f>
        <v>0</v>
      </c>
      <c r="B313" s="1">
        <f>Sheet3!B404</f>
        <v>0</v>
      </c>
      <c r="C313" s="1">
        <f>Sheet3!C404</f>
        <v>0</v>
      </c>
      <c r="D313" s="1">
        <f>Sheet3!D404</f>
        <v>0</v>
      </c>
      <c r="E313" s="1">
        <f>Sheet3!E404</f>
        <v>0</v>
      </c>
      <c r="F313" s="1">
        <f>Sheet3!F404</f>
        <v>0</v>
      </c>
      <c r="G313" s="1">
        <f>Sheet3!G404</f>
        <v>0</v>
      </c>
      <c r="H313" s="1">
        <f>Sheet3!H404</f>
        <v>0</v>
      </c>
    </row>
    <row r="314" spans="1:8" x14ac:dyDescent="0.25">
      <c r="A314" s="2">
        <f>Sheet3!A405</f>
        <v>0</v>
      </c>
      <c r="B314" s="1">
        <f>Sheet3!B405</f>
        <v>0</v>
      </c>
      <c r="C314" s="1">
        <f>Sheet3!C405</f>
        <v>0</v>
      </c>
      <c r="D314" s="1">
        <f>Sheet3!D405</f>
        <v>0</v>
      </c>
      <c r="E314" s="1">
        <f>Sheet3!E405</f>
        <v>0</v>
      </c>
      <c r="F314" s="1">
        <f>Sheet3!F405</f>
        <v>0</v>
      </c>
      <c r="G314" s="1">
        <f>Sheet3!G405</f>
        <v>0</v>
      </c>
      <c r="H314" s="1">
        <f>Sheet3!H405</f>
        <v>0</v>
      </c>
    </row>
    <row r="315" spans="1:8" x14ac:dyDescent="0.25">
      <c r="A315" s="2">
        <f>Sheet3!A406</f>
        <v>0</v>
      </c>
      <c r="B315" s="1">
        <f>Sheet3!B406</f>
        <v>0</v>
      </c>
      <c r="C315" s="1">
        <f>Sheet3!C406</f>
        <v>0</v>
      </c>
      <c r="D315" s="1">
        <f>Sheet3!D406</f>
        <v>0</v>
      </c>
      <c r="E315" s="1">
        <f>Sheet3!E406</f>
        <v>0</v>
      </c>
      <c r="F315" s="1">
        <f>Sheet3!F406</f>
        <v>0</v>
      </c>
      <c r="G315" s="1">
        <f>Sheet3!G406</f>
        <v>0</v>
      </c>
      <c r="H315" s="1">
        <f>Sheet3!H406</f>
        <v>0</v>
      </c>
    </row>
    <row r="316" spans="1:8" x14ac:dyDescent="0.25">
      <c r="A316" s="2">
        <f>Sheet3!A407</f>
        <v>0</v>
      </c>
      <c r="B316" s="1">
        <f>Sheet3!B407</f>
        <v>0</v>
      </c>
      <c r="C316" s="1">
        <f>Sheet3!C407</f>
        <v>0</v>
      </c>
      <c r="D316" s="1">
        <f>Sheet3!D407</f>
        <v>0</v>
      </c>
      <c r="E316" s="1">
        <f>Sheet3!E407</f>
        <v>0</v>
      </c>
      <c r="F316" s="1">
        <f>Sheet3!F407</f>
        <v>0</v>
      </c>
      <c r="G316" s="1">
        <f>Sheet3!G407</f>
        <v>0</v>
      </c>
      <c r="H316" s="1">
        <f>Sheet3!H407</f>
        <v>0</v>
      </c>
    </row>
    <row r="317" spans="1:8" x14ac:dyDescent="0.25">
      <c r="A317" s="2">
        <f>Sheet3!A408</f>
        <v>0</v>
      </c>
      <c r="B317" s="1">
        <f>Sheet3!B408</f>
        <v>0</v>
      </c>
      <c r="C317" s="1">
        <f>Sheet3!C408</f>
        <v>0</v>
      </c>
      <c r="D317" s="1">
        <f>Sheet3!D408</f>
        <v>0</v>
      </c>
      <c r="E317" s="1">
        <f>Sheet3!E408</f>
        <v>0</v>
      </c>
      <c r="F317" s="1">
        <f>Sheet3!F408</f>
        <v>0</v>
      </c>
      <c r="G317" s="1">
        <f>Sheet3!G408</f>
        <v>0</v>
      </c>
      <c r="H317" s="1">
        <f>Sheet3!H408</f>
        <v>0</v>
      </c>
    </row>
    <row r="318" spans="1:8" x14ac:dyDescent="0.25">
      <c r="A318" s="2">
        <f>Sheet3!A409</f>
        <v>0</v>
      </c>
      <c r="B318" s="1">
        <f>Sheet3!B409</f>
        <v>0</v>
      </c>
      <c r="C318" s="1">
        <f>Sheet3!C409</f>
        <v>0</v>
      </c>
      <c r="D318" s="1">
        <f>Sheet3!D409</f>
        <v>0</v>
      </c>
      <c r="E318" s="1">
        <f>Sheet3!E409</f>
        <v>0</v>
      </c>
      <c r="F318" s="1">
        <f>Sheet3!F409</f>
        <v>0</v>
      </c>
      <c r="G318" s="1">
        <f>Sheet3!G409</f>
        <v>0</v>
      </c>
      <c r="H318" s="1">
        <f>Sheet3!H409</f>
        <v>0</v>
      </c>
    </row>
    <row r="319" spans="1:8" x14ac:dyDescent="0.25">
      <c r="A319" s="2">
        <f>Sheet3!A410</f>
        <v>0</v>
      </c>
      <c r="B319" s="1">
        <f>Sheet3!B410</f>
        <v>0</v>
      </c>
      <c r="C319" s="1">
        <f>Sheet3!C410</f>
        <v>0</v>
      </c>
      <c r="D319" s="1">
        <f>Sheet3!D410</f>
        <v>0</v>
      </c>
      <c r="E319" s="1">
        <f>Sheet3!E410</f>
        <v>0</v>
      </c>
      <c r="F319" s="1">
        <f>Sheet3!F410</f>
        <v>0</v>
      </c>
      <c r="G319" s="1">
        <f>Sheet3!G410</f>
        <v>0</v>
      </c>
      <c r="H319" s="1">
        <f>Sheet3!H410</f>
        <v>0</v>
      </c>
    </row>
    <row r="320" spans="1:8" x14ac:dyDescent="0.25">
      <c r="A320" s="2">
        <f>Sheet3!A411</f>
        <v>0</v>
      </c>
      <c r="B320" s="1">
        <f>Sheet3!B411</f>
        <v>0</v>
      </c>
      <c r="C320" s="1">
        <f>Sheet3!C411</f>
        <v>0</v>
      </c>
      <c r="D320" s="1">
        <f>Sheet3!D411</f>
        <v>0</v>
      </c>
      <c r="E320" s="1">
        <f>Sheet3!E411</f>
        <v>0</v>
      </c>
      <c r="F320" s="1">
        <f>Sheet3!F411</f>
        <v>0</v>
      </c>
      <c r="G320" s="1">
        <f>Sheet3!G411</f>
        <v>0</v>
      </c>
      <c r="H320" s="1">
        <f>Sheet3!H411</f>
        <v>0</v>
      </c>
    </row>
    <row r="321" spans="1:8" x14ac:dyDescent="0.25">
      <c r="A321" s="2">
        <f>Sheet3!A412</f>
        <v>0</v>
      </c>
      <c r="B321" s="1">
        <f>Sheet3!B412</f>
        <v>0</v>
      </c>
      <c r="C321" s="1">
        <f>Sheet3!C412</f>
        <v>0</v>
      </c>
      <c r="D321" s="1">
        <f>Sheet3!D412</f>
        <v>0</v>
      </c>
      <c r="E321" s="1">
        <f>Sheet3!E412</f>
        <v>0</v>
      </c>
      <c r="F321" s="1">
        <f>Sheet3!F412</f>
        <v>0</v>
      </c>
      <c r="G321" s="1">
        <f>Sheet3!G412</f>
        <v>0</v>
      </c>
      <c r="H321" s="1">
        <f>Sheet3!H412</f>
        <v>0</v>
      </c>
    </row>
    <row r="322" spans="1:8" x14ac:dyDescent="0.25">
      <c r="A322" s="2">
        <f>Sheet3!A413</f>
        <v>0</v>
      </c>
      <c r="B322" s="1">
        <f>Sheet3!B413</f>
        <v>0</v>
      </c>
      <c r="C322" s="1">
        <f>Sheet3!C413</f>
        <v>0</v>
      </c>
      <c r="D322" s="1">
        <f>Sheet3!D413</f>
        <v>0</v>
      </c>
      <c r="E322" s="1">
        <f>Sheet3!E413</f>
        <v>0</v>
      </c>
      <c r="F322" s="1">
        <f>Sheet3!F413</f>
        <v>0</v>
      </c>
      <c r="G322" s="1">
        <f>Sheet3!G413</f>
        <v>0</v>
      </c>
      <c r="H322" s="1">
        <f>Sheet3!H413</f>
        <v>0</v>
      </c>
    </row>
    <row r="323" spans="1:8" x14ac:dyDescent="0.25">
      <c r="A323" s="2">
        <f>Sheet3!A414</f>
        <v>0</v>
      </c>
      <c r="B323" s="1">
        <f>Sheet3!B414</f>
        <v>0</v>
      </c>
      <c r="C323" s="1">
        <f>Sheet3!C414</f>
        <v>0</v>
      </c>
      <c r="D323" s="1">
        <f>Sheet3!D414</f>
        <v>0</v>
      </c>
      <c r="E323" s="1">
        <f>Sheet3!E414</f>
        <v>0</v>
      </c>
      <c r="F323" s="1">
        <f>Sheet3!F414</f>
        <v>0</v>
      </c>
      <c r="G323" s="1">
        <f>Sheet3!G414</f>
        <v>0</v>
      </c>
      <c r="H323" s="1">
        <f>Sheet3!H414</f>
        <v>0</v>
      </c>
    </row>
    <row r="324" spans="1:8" x14ac:dyDescent="0.25">
      <c r="A324" s="2">
        <f>Sheet3!A415</f>
        <v>0</v>
      </c>
      <c r="B324" s="1">
        <f>Sheet3!B415</f>
        <v>0</v>
      </c>
      <c r="C324" s="1">
        <f>Sheet3!C415</f>
        <v>0</v>
      </c>
      <c r="D324" s="1">
        <f>Sheet3!D415</f>
        <v>0</v>
      </c>
      <c r="E324" s="1">
        <f>Sheet3!E415</f>
        <v>0</v>
      </c>
      <c r="F324" s="1">
        <f>Sheet3!F415</f>
        <v>0</v>
      </c>
      <c r="G324" s="1">
        <f>Sheet3!G415</f>
        <v>0</v>
      </c>
      <c r="H324" s="1">
        <f>Sheet3!H415</f>
        <v>0</v>
      </c>
    </row>
    <row r="325" spans="1:8" x14ac:dyDescent="0.25">
      <c r="A325" s="2">
        <f>Sheet3!A416</f>
        <v>0</v>
      </c>
      <c r="B325" s="1">
        <f>Sheet3!B416</f>
        <v>0</v>
      </c>
      <c r="C325" s="1">
        <f>Sheet3!C416</f>
        <v>0</v>
      </c>
      <c r="D325" s="1">
        <f>Sheet3!D416</f>
        <v>0</v>
      </c>
      <c r="E325" s="1">
        <f>Sheet3!E416</f>
        <v>0</v>
      </c>
      <c r="F325" s="1">
        <f>Sheet3!F416</f>
        <v>0</v>
      </c>
      <c r="G325" s="1">
        <f>Sheet3!G416</f>
        <v>0</v>
      </c>
      <c r="H325" s="1">
        <f>Sheet3!H416</f>
        <v>0</v>
      </c>
    </row>
    <row r="326" spans="1:8" x14ac:dyDescent="0.25">
      <c r="A326" s="2">
        <f>Sheet3!A417</f>
        <v>0</v>
      </c>
      <c r="B326" s="1">
        <f>Sheet3!B417</f>
        <v>0</v>
      </c>
      <c r="C326" s="1">
        <f>Sheet3!C417</f>
        <v>0</v>
      </c>
      <c r="D326" s="1">
        <f>Sheet3!D417</f>
        <v>0</v>
      </c>
      <c r="E326" s="1">
        <f>Sheet3!E417</f>
        <v>0</v>
      </c>
      <c r="F326" s="1">
        <f>Sheet3!F417</f>
        <v>0</v>
      </c>
      <c r="G326" s="1">
        <f>Sheet3!G417</f>
        <v>0</v>
      </c>
      <c r="H326" s="1">
        <f>Sheet3!H417</f>
        <v>0</v>
      </c>
    </row>
    <row r="327" spans="1:8" x14ac:dyDescent="0.25">
      <c r="A327" s="2">
        <f>Sheet3!A418</f>
        <v>0</v>
      </c>
      <c r="B327" s="1">
        <f>Sheet3!B418</f>
        <v>0</v>
      </c>
      <c r="C327" s="1">
        <f>Sheet3!C418</f>
        <v>0</v>
      </c>
      <c r="D327" s="1">
        <f>Sheet3!D418</f>
        <v>0</v>
      </c>
      <c r="E327" s="1">
        <f>Sheet3!E418</f>
        <v>0</v>
      </c>
      <c r="F327" s="1">
        <f>Sheet3!F418</f>
        <v>0</v>
      </c>
      <c r="G327" s="1">
        <f>Sheet3!G418</f>
        <v>0</v>
      </c>
      <c r="H327" s="1">
        <f>Sheet3!H418</f>
        <v>0</v>
      </c>
    </row>
    <row r="328" spans="1:8" x14ac:dyDescent="0.25">
      <c r="A328" s="2">
        <f>Sheet3!A419</f>
        <v>0</v>
      </c>
      <c r="B328" s="1">
        <f>Sheet3!B419</f>
        <v>0</v>
      </c>
      <c r="C328" s="1">
        <f>Sheet3!C419</f>
        <v>0</v>
      </c>
      <c r="D328" s="1">
        <f>Sheet3!D419</f>
        <v>0</v>
      </c>
      <c r="E328" s="1">
        <f>Sheet3!E419</f>
        <v>0</v>
      </c>
      <c r="F328" s="1">
        <f>Sheet3!F419</f>
        <v>0</v>
      </c>
      <c r="G328" s="1">
        <f>Sheet3!G419</f>
        <v>0</v>
      </c>
      <c r="H328" s="1">
        <f>Sheet3!H419</f>
        <v>0</v>
      </c>
    </row>
    <row r="329" spans="1:8" x14ac:dyDescent="0.25">
      <c r="A329" s="2">
        <f>Sheet3!A420</f>
        <v>0</v>
      </c>
      <c r="B329" s="1">
        <f>Sheet3!B420</f>
        <v>0</v>
      </c>
      <c r="C329" s="1">
        <f>Sheet3!C420</f>
        <v>0</v>
      </c>
      <c r="D329" s="1">
        <f>Sheet3!D420</f>
        <v>0</v>
      </c>
      <c r="E329" s="1">
        <f>Sheet3!E420</f>
        <v>0</v>
      </c>
      <c r="F329" s="1">
        <f>Sheet3!F420</f>
        <v>0</v>
      </c>
      <c r="G329" s="1">
        <f>Sheet3!G420</f>
        <v>0</v>
      </c>
      <c r="H329" s="1">
        <f>Sheet3!H420</f>
        <v>0</v>
      </c>
    </row>
    <row r="330" spans="1:8" x14ac:dyDescent="0.25">
      <c r="A330" s="2">
        <f>Sheet3!A421</f>
        <v>0</v>
      </c>
      <c r="B330" s="1">
        <f>Sheet3!B421</f>
        <v>0</v>
      </c>
      <c r="C330" s="1">
        <f>Sheet3!C421</f>
        <v>0</v>
      </c>
      <c r="D330" s="1">
        <f>Sheet3!D421</f>
        <v>0</v>
      </c>
      <c r="E330" s="1">
        <f>Sheet3!E421</f>
        <v>0</v>
      </c>
      <c r="F330" s="1">
        <f>Sheet3!F421</f>
        <v>0</v>
      </c>
      <c r="G330" s="1">
        <f>Sheet3!G421</f>
        <v>0</v>
      </c>
      <c r="H330" s="1">
        <f>Sheet3!H421</f>
        <v>0</v>
      </c>
    </row>
    <row r="331" spans="1:8" x14ac:dyDescent="0.25">
      <c r="A331" s="2">
        <f>Sheet3!A422</f>
        <v>0</v>
      </c>
      <c r="B331" s="1">
        <f>Sheet3!B422</f>
        <v>0</v>
      </c>
      <c r="C331" s="1">
        <f>Sheet3!C422</f>
        <v>0</v>
      </c>
      <c r="D331" s="1">
        <f>Sheet3!D422</f>
        <v>0</v>
      </c>
      <c r="E331" s="1">
        <f>Sheet3!E422</f>
        <v>0</v>
      </c>
      <c r="F331" s="1">
        <f>Sheet3!F422</f>
        <v>0</v>
      </c>
      <c r="G331" s="1">
        <f>Sheet3!G422</f>
        <v>0</v>
      </c>
      <c r="H331" s="1">
        <f>Sheet3!H422</f>
        <v>0</v>
      </c>
    </row>
    <row r="332" spans="1:8" x14ac:dyDescent="0.25">
      <c r="A332" s="2">
        <f>Sheet3!A423</f>
        <v>0</v>
      </c>
      <c r="B332" s="1">
        <f>Sheet3!B423</f>
        <v>0</v>
      </c>
      <c r="C332" s="1">
        <f>Sheet3!C423</f>
        <v>0</v>
      </c>
      <c r="D332" s="1">
        <f>Sheet3!D423</f>
        <v>0</v>
      </c>
      <c r="E332" s="1">
        <f>Sheet3!E423</f>
        <v>0</v>
      </c>
      <c r="F332" s="1">
        <f>Sheet3!F423</f>
        <v>0</v>
      </c>
      <c r="G332" s="1">
        <f>Sheet3!G423</f>
        <v>0</v>
      </c>
      <c r="H332" s="1">
        <f>Sheet3!H423</f>
        <v>0</v>
      </c>
    </row>
    <row r="333" spans="1:8" x14ac:dyDescent="0.25">
      <c r="A333" s="2">
        <f>Sheet3!A424</f>
        <v>0</v>
      </c>
      <c r="B333" s="1">
        <f>Sheet3!B424</f>
        <v>0</v>
      </c>
      <c r="C333" s="1">
        <f>Sheet3!C424</f>
        <v>0</v>
      </c>
      <c r="D333" s="1">
        <f>Sheet3!D424</f>
        <v>0</v>
      </c>
      <c r="E333" s="1">
        <f>Sheet3!E424</f>
        <v>0</v>
      </c>
      <c r="F333" s="1">
        <f>Sheet3!F424</f>
        <v>0</v>
      </c>
      <c r="G333" s="1">
        <f>Sheet3!G424</f>
        <v>0</v>
      </c>
      <c r="H333" s="1">
        <f>Sheet3!H424</f>
        <v>0</v>
      </c>
    </row>
    <row r="334" spans="1:8" x14ac:dyDescent="0.25">
      <c r="A334" s="2">
        <f>Sheet3!A425</f>
        <v>0</v>
      </c>
      <c r="B334" s="1">
        <f>Sheet3!B425</f>
        <v>0</v>
      </c>
      <c r="C334" s="1">
        <f>Sheet3!C425</f>
        <v>0</v>
      </c>
      <c r="D334" s="1">
        <f>Sheet3!D425</f>
        <v>0</v>
      </c>
      <c r="E334" s="1">
        <f>Sheet3!E425</f>
        <v>0</v>
      </c>
      <c r="F334" s="1">
        <f>Sheet3!F425</f>
        <v>0</v>
      </c>
      <c r="G334" s="1">
        <f>Sheet3!G425</f>
        <v>0</v>
      </c>
      <c r="H334" s="1">
        <f>Sheet3!H425</f>
        <v>0</v>
      </c>
    </row>
    <row r="335" spans="1:8" x14ac:dyDescent="0.25">
      <c r="A335" s="2">
        <f>Sheet3!A426</f>
        <v>0</v>
      </c>
      <c r="B335" s="1">
        <f>Sheet3!B426</f>
        <v>0</v>
      </c>
      <c r="C335" s="1">
        <f>Sheet3!C426</f>
        <v>0</v>
      </c>
      <c r="D335" s="1">
        <f>Sheet3!D426</f>
        <v>0</v>
      </c>
      <c r="E335" s="1">
        <f>Sheet3!E426</f>
        <v>0</v>
      </c>
      <c r="F335" s="1">
        <f>Sheet3!F426</f>
        <v>0</v>
      </c>
      <c r="G335" s="1">
        <f>Sheet3!G426</f>
        <v>0</v>
      </c>
      <c r="H335" s="1">
        <f>Sheet3!H426</f>
        <v>0</v>
      </c>
    </row>
    <row r="336" spans="1:8" x14ac:dyDescent="0.25">
      <c r="A336" s="2">
        <f>Sheet3!A427</f>
        <v>0</v>
      </c>
      <c r="B336" s="1">
        <f>Sheet3!B427</f>
        <v>0</v>
      </c>
      <c r="C336" s="1">
        <f>Sheet3!C427</f>
        <v>0</v>
      </c>
      <c r="D336" s="1">
        <f>Sheet3!D427</f>
        <v>0</v>
      </c>
      <c r="E336" s="1">
        <f>Sheet3!E427</f>
        <v>0</v>
      </c>
      <c r="F336" s="1">
        <f>Sheet3!F427</f>
        <v>0</v>
      </c>
      <c r="G336" s="1">
        <f>Sheet3!G427</f>
        <v>0</v>
      </c>
      <c r="H336" s="1">
        <f>Sheet3!H427</f>
        <v>0</v>
      </c>
    </row>
    <row r="337" spans="1:8" x14ac:dyDescent="0.25">
      <c r="A337" s="2">
        <f>Sheet3!A428</f>
        <v>0</v>
      </c>
      <c r="B337" s="1">
        <f>Sheet3!B428</f>
        <v>0</v>
      </c>
      <c r="C337" s="1">
        <f>Sheet3!C428</f>
        <v>0</v>
      </c>
      <c r="D337" s="1">
        <f>Sheet3!D428</f>
        <v>0</v>
      </c>
      <c r="E337" s="1">
        <f>Sheet3!E428</f>
        <v>0</v>
      </c>
      <c r="F337" s="1">
        <f>Sheet3!F428</f>
        <v>0</v>
      </c>
      <c r="G337" s="1">
        <f>Sheet3!G428</f>
        <v>0</v>
      </c>
      <c r="H337" s="1">
        <f>Sheet3!H428</f>
        <v>0</v>
      </c>
    </row>
    <row r="338" spans="1:8" x14ac:dyDescent="0.25">
      <c r="A338" s="2">
        <f>Sheet3!A429</f>
        <v>0</v>
      </c>
      <c r="B338" s="1">
        <f>Sheet3!B429</f>
        <v>0</v>
      </c>
      <c r="C338" s="1">
        <f>Sheet3!C429</f>
        <v>0</v>
      </c>
      <c r="D338" s="1">
        <f>Sheet3!D429</f>
        <v>0</v>
      </c>
      <c r="E338" s="1">
        <f>Sheet3!E429</f>
        <v>0</v>
      </c>
      <c r="F338" s="1">
        <f>Sheet3!F429</f>
        <v>0</v>
      </c>
      <c r="G338" s="1">
        <f>Sheet3!G429</f>
        <v>0</v>
      </c>
      <c r="H338" s="1">
        <f>Sheet3!H429</f>
        <v>0</v>
      </c>
    </row>
    <row r="339" spans="1:8" x14ac:dyDescent="0.25">
      <c r="A339" s="2">
        <f>Sheet3!A430</f>
        <v>0</v>
      </c>
      <c r="B339" s="1">
        <f>Sheet3!B430</f>
        <v>0</v>
      </c>
      <c r="C339" s="1">
        <f>Sheet3!C430</f>
        <v>0</v>
      </c>
      <c r="D339" s="1">
        <f>Sheet3!D430</f>
        <v>0</v>
      </c>
      <c r="E339" s="1">
        <f>Sheet3!E430</f>
        <v>0</v>
      </c>
      <c r="F339" s="1">
        <f>Sheet3!F430</f>
        <v>0</v>
      </c>
      <c r="G339" s="1">
        <f>Sheet3!G430</f>
        <v>0</v>
      </c>
      <c r="H339" s="1">
        <f>Sheet3!H430</f>
        <v>0</v>
      </c>
    </row>
    <row r="340" spans="1:8" x14ac:dyDescent="0.25">
      <c r="A340" s="2">
        <f>Sheet3!A431</f>
        <v>0</v>
      </c>
      <c r="B340" s="1">
        <f>Sheet3!B431</f>
        <v>0</v>
      </c>
      <c r="C340" s="1">
        <f>Sheet3!C431</f>
        <v>0</v>
      </c>
      <c r="D340" s="1">
        <f>Sheet3!D431</f>
        <v>0</v>
      </c>
      <c r="E340" s="1">
        <f>Sheet3!E431</f>
        <v>0</v>
      </c>
      <c r="F340" s="1">
        <f>Sheet3!F431</f>
        <v>0</v>
      </c>
      <c r="G340" s="1">
        <f>Sheet3!G431</f>
        <v>0</v>
      </c>
      <c r="H340" s="1">
        <f>Sheet3!H431</f>
        <v>0</v>
      </c>
    </row>
    <row r="341" spans="1:8" x14ac:dyDescent="0.25">
      <c r="A341" s="2">
        <f>Sheet3!A432</f>
        <v>0</v>
      </c>
      <c r="B341" s="1">
        <f>Sheet3!B432</f>
        <v>0</v>
      </c>
      <c r="C341" s="1">
        <f>Sheet3!C432</f>
        <v>0</v>
      </c>
      <c r="D341" s="1">
        <f>Sheet3!D432</f>
        <v>0</v>
      </c>
      <c r="E341" s="1">
        <f>Sheet3!E432</f>
        <v>0</v>
      </c>
      <c r="F341" s="1">
        <f>Sheet3!F432</f>
        <v>0</v>
      </c>
      <c r="G341" s="1">
        <f>Sheet3!G432</f>
        <v>0</v>
      </c>
      <c r="H341" s="1">
        <f>Sheet3!H432</f>
        <v>0</v>
      </c>
    </row>
    <row r="342" spans="1:8" x14ac:dyDescent="0.25">
      <c r="A342" s="2">
        <f>Sheet3!A433</f>
        <v>0</v>
      </c>
      <c r="B342" s="1">
        <f>Sheet3!B433</f>
        <v>0</v>
      </c>
      <c r="C342" s="1">
        <f>Sheet3!C433</f>
        <v>0</v>
      </c>
      <c r="D342" s="1">
        <f>Sheet3!D433</f>
        <v>0</v>
      </c>
      <c r="E342" s="1">
        <f>Sheet3!E433</f>
        <v>0</v>
      </c>
      <c r="F342" s="1">
        <f>Sheet3!F433</f>
        <v>0</v>
      </c>
      <c r="G342" s="1">
        <f>Sheet3!G433</f>
        <v>0</v>
      </c>
      <c r="H342" s="1">
        <f>Sheet3!H433</f>
        <v>0</v>
      </c>
    </row>
    <row r="343" spans="1:8" x14ac:dyDescent="0.25">
      <c r="A343" s="2">
        <f>Sheet3!A434</f>
        <v>0</v>
      </c>
      <c r="B343" s="1">
        <f>Sheet3!B434</f>
        <v>0</v>
      </c>
      <c r="C343" s="1">
        <f>Sheet3!C434</f>
        <v>0</v>
      </c>
      <c r="D343" s="1">
        <f>Sheet3!D434</f>
        <v>0</v>
      </c>
      <c r="E343" s="1">
        <f>Sheet3!E434</f>
        <v>0</v>
      </c>
      <c r="F343" s="1">
        <f>Sheet3!F434</f>
        <v>0</v>
      </c>
      <c r="G343" s="1">
        <f>Sheet3!G434</f>
        <v>0</v>
      </c>
      <c r="H343" s="1">
        <f>Sheet3!H434</f>
        <v>0</v>
      </c>
    </row>
    <row r="344" spans="1:8" x14ac:dyDescent="0.25">
      <c r="A344" s="2">
        <f>Sheet3!A435</f>
        <v>0</v>
      </c>
      <c r="B344" s="1">
        <f>Sheet3!B435</f>
        <v>0</v>
      </c>
      <c r="C344" s="1">
        <f>Sheet3!C435</f>
        <v>0</v>
      </c>
      <c r="D344" s="1">
        <f>Sheet3!D435</f>
        <v>0</v>
      </c>
      <c r="E344" s="1">
        <f>Sheet3!E435</f>
        <v>0</v>
      </c>
      <c r="F344" s="1">
        <f>Sheet3!F435</f>
        <v>0</v>
      </c>
      <c r="G344" s="1">
        <f>Sheet3!G435</f>
        <v>0</v>
      </c>
      <c r="H344" s="1">
        <f>Sheet3!H435</f>
        <v>0</v>
      </c>
    </row>
    <row r="345" spans="1:8" x14ac:dyDescent="0.25">
      <c r="A345" s="2">
        <f>Sheet3!A436</f>
        <v>0</v>
      </c>
      <c r="B345" s="1">
        <f>Sheet3!B436</f>
        <v>0</v>
      </c>
      <c r="C345" s="1">
        <f>Sheet3!C436</f>
        <v>0</v>
      </c>
      <c r="D345" s="1">
        <f>Sheet3!D436</f>
        <v>0</v>
      </c>
      <c r="E345" s="1">
        <f>Sheet3!E436</f>
        <v>0</v>
      </c>
      <c r="F345" s="1">
        <f>Sheet3!F436</f>
        <v>0</v>
      </c>
      <c r="G345" s="1">
        <f>Sheet3!G436</f>
        <v>0</v>
      </c>
      <c r="H345" s="1">
        <f>Sheet3!H436</f>
        <v>0</v>
      </c>
    </row>
    <row r="346" spans="1:8" x14ac:dyDescent="0.25">
      <c r="A346" s="2">
        <f>Sheet3!A437</f>
        <v>0</v>
      </c>
      <c r="B346" s="1">
        <f>Sheet3!B437</f>
        <v>0</v>
      </c>
      <c r="C346" s="1">
        <f>Sheet3!C437</f>
        <v>0</v>
      </c>
      <c r="D346" s="1">
        <f>Sheet3!D437</f>
        <v>0</v>
      </c>
      <c r="E346" s="1">
        <f>Sheet3!E437</f>
        <v>0</v>
      </c>
      <c r="F346" s="1">
        <f>Sheet3!F437</f>
        <v>0</v>
      </c>
      <c r="G346" s="1">
        <f>Sheet3!G437</f>
        <v>0</v>
      </c>
      <c r="H346" s="1">
        <f>Sheet3!H437</f>
        <v>0</v>
      </c>
    </row>
    <row r="347" spans="1:8" x14ac:dyDescent="0.25">
      <c r="A347" s="2">
        <f>Sheet3!A438</f>
        <v>0</v>
      </c>
      <c r="B347" s="1">
        <f>Sheet3!B438</f>
        <v>0</v>
      </c>
      <c r="C347" s="1">
        <f>Sheet3!C438</f>
        <v>0</v>
      </c>
      <c r="D347" s="1">
        <f>Sheet3!D438</f>
        <v>0</v>
      </c>
      <c r="E347" s="1">
        <f>Sheet3!E438</f>
        <v>0</v>
      </c>
      <c r="F347" s="1">
        <f>Sheet3!F438</f>
        <v>0</v>
      </c>
      <c r="G347" s="1">
        <f>Sheet3!G438</f>
        <v>0</v>
      </c>
      <c r="H347" s="1">
        <f>Sheet3!H438</f>
        <v>0</v>
      </c>
    </row>
    <row r="348" spans="1:8" x14ac:dyDescent="0.25">
      <c r="A348" s="2">
        <f>Sheet3!A439</f>
        <v>0</v>
      </c>
      <c r="B348" s="1">
        <f>Sheet3!B439</f>
        <v>0</v>
      </c>
      <c r="C348" s="1">
        <f>Sheet3!C439</f>
        <v>0</v>
      </c>
      <c r="D348" s="1">
        <f>Sheet3!D439</f>
        <v>0</v>
      </c>
      <c r="E348" s="1">
        <f>Sheet3!E439</f>
        <v>0</v>
      </c>
      <c r="F348" s="1">
        <f>Sheet3!F439</f>
        <v>0</v>
      </c>
      <c r="G348" s="1">
        <f>Sheet3!G439</f>
        <v>0</v>
      </c>
      <c r="H348" s="1">
        <f>Sheet3!H439</f>
        <v>0</v>
      </c>
    </row>
    <row r="349" spans="1:8" x14ac:dyDescent="0.25">
      <c r="A349" s="2">
        <f>Sheet3!A440</f>
        <v>0</v>
      </c>
      <c r="B349" s="1">
        <f>Sheet3!B440</f>
        <v>0</v>
      </c>
      <c r="C349" s="1">
        <f>Sheet3!C440</f>
        <v>0</v>
      </c>
      <c r="D349" s="1">
        <f>Sheet3!D440</f>
        <v>0</v>
      </c>
      <c r="E349" s="1">
        <f>Sheet3!E440</f>
        <v>0</v>
      </c>
      <c r="F349" s="1">
        <f>Sheet3!F440</f>
        <v>0</v>
      </c>
      <c r="G349" s="1">
        <f>Sheet3!G440</f>
        <v>0</v>
      </c>
      <c r="H349" s="1">
        <f>Sheet3!H440</f>
        <v>0</v>
      </c>
    </row>
    <row r="350" spans="1:8" x14ac:dyDescent="0.25">
      <c r="A350" s="2">
        <f>Sheet3!A441</f>
        <v>0</v>
      </c>
      <c r="B350" s="1">
        <f>Sheet3!B441</f>
        <v>0</v>
      </c>
      <c r="C350" s="1">
        <f>Sheet3!C441</f>
        <v>0</v>
      </c>
      <c r="D350" s="1">
        <f>Sheet3!D441</f>
        <v>0</v>
      </c>
      <c r="E350" s="1">
        <f>Sheet3!E441</f>
        <v>0</v>
      </c>
      <c r="F350" s="1">
        <f>Sheet3!F441</f>
        <v>0</v>
      </c>
      <c r="G350" s="1">
        <f>Sheet3!G441</f>
        <v>0</v>
      </c>
      <c r="H350" s="1">
        <f>Sheet3!H441</f>
        <v>0</v>
      </c>
    </row>
    <row r="351" spans="1:8" x14ac:dyDescent="0.25">
      <c r="A351" s="2">
        <f>Sheet3!A442</f>
        <v>0</v>
      </c>
      <c r="B351" s="1">
        <f>Sheet3!B442</f>
        <v>0</v>
      </c>
      <c r="C351" s="1">
        <f>Sheet3!C442</f>
        <v>0</v>
      </c>
      <c r="D351" s="1">
        <f>Sheet3!D442</f>
        <v>0</v>
      </c>
      <c r="E351" s="1">
        <f>Sheet3!E442</f>
        <v>0</v>
      </c>
      <c r="F351" s="1">
        <f>Sheet3!F442</f>
        <v>0</v>
      </c>
      <c r="G351" s="1">
        <f>Sheet3!G442</f>
        <v>0</v>
      </c>
      <c r="H351" s="1">
        <f>Sheet3!H442</f>
        <v>0</v>
      </c>
    </row>
    <row r="352" spans="1:8" x14ac:dyDescent="0.25">
      <c r="A352" s="2">
        <f>Sheet3!A443</f>
        <v>0</v>
      </c>
      <c r="B352" s="1">
        <f>Sheet3!B443</f>
        <v>0</v>
      </c>
      <c r="C352" s="1">
        <f>Sheet3!C443</f>
        <v>0</v>
      </c>
      <c r="D352" s="1">
        <f>Sheet3!D443</f>
        <v>0</v>
      </c>
      <c r="E352" s="1">
        <f>Sheet3!E443</f>
        <v>0</v>
      </c>
      <c r="F352" s="1">
        <f>Sheet3!F443</f>
        <v>0</v>
      </c>
      <c r="G352" s="1">
        <f>Sheet3!G443</f>
        <v>0</v>
      </c>
      <c r="H352" s="1">
        <f>Sheet3!H443</f>
        <v>0</v>
      </c>
    </row>
    <row r="353" spans="1:8" x14ac:dyDescent="0.25">
      <c r="A353" s="2">
        <f>Sheet3!A444</f>
        <v>0</v>
      </c>
      <c r="B353" s="1">
        <f>Sheet3!B444</f>
        <v>0</v>
      </c>
      <c r="C353" s="1">
        <f>Sheet3!C444</f>
        <v>0</v>
      </c>
      <c r="D353" s="1">
        <f>Sheet3!D444</f>
        <v>0</v>
      </c>
      <c r="E353" s="1">
        <f>Sheet3!E444</f>
        <v>0</v>
      </c>
      <c r="F353" s="1">
        <f>Sheet3!F444</f>
        <v>0</v>
      </c>
      <c r="G353" s="1">
        <f>Sheet3!G444</f>
        <v>0</v>
      </c>
      <c r="H353" s="1">
        <f>Sheet3!H444</f>
        <v>0</v>
      </c>
    </row>
    <row r="354" spans="1:8" x14ac:dyDescent="0.25">
      <c r="A354" s="2">
        <f>Sheet3!A445</f>
        <v>0</v>
      </c>
      <c r="B354" s="1">
        <f>Sheet3!B445</f>
        <v>0</v>
      </c>
      <c r="C354" s="1">
        <f>Sheet3!C445</f>
        <v>0</v>
      </c>
      <c r="D354" s="1">
        <f>Sheet3!D445</f>
        <v>0</v>
      </c>
      <c r="E354" s="1">
        <f>Sheet3!E445</f>
        <v>0</v>
      </c>
      <c r="F354" s="1">
        <f>Sheet3!F445</f>
        <v>0</v>
      </c>
      <c r="G354" s="1">
        <f>Sheet3!G445</f>
        <v>0</v>
      </c>
      <c r="H354" s="1">
        <f>Sheet3!H445</f>
        <v>0</v>
      </c>
    </row>
    <row r="355" spans="1:8" x14ac:dyDescent="0.25">
      <c r="A355" s="2">
        <f>Sheet3!A446</f>
        <v>0</v>
      </c>
      <c r="B355" s="1">
        <f>Sheet3!B446</f>
        <v>0</v>
      </c>
      <c r="C355" s="1">
        <f>Sheet3!C446</f>
        <v>0</v>
      </c>
      <c r="D355" s="1">
        <f>Sheet3!D446</f>
        <v>0</v>
      </c>
      <c r="E355" s="1">
        <f>Sheet3!E446</f>
        <v>0</v>
      </c>
      <c r="F355" s="1">
        <f>Sheet3!F446</f>
        <v>0</v>
      </c>
      <c r="G355" s="1">
        <f>Sheet3!G446</f>
        <v>0</v>
      </c>
      <c r="H355" s="1">
        <f>Sheet3!H446</f>
        <v>0</v>
      </c>
    </row>
    <row r="356" spans="1:8" x14ac:dyDescent="0.25">
      <c r="A356" s="2">
        <f>Sheet3!A447</f>
        <v>0</v>
      </c>
      <c r="B356" s="1">
        <f>Sheet3!B447</f>
        <v>0</v>
      </c>
      <c r="C356" s="1">
        <f>Sheet3!C447</f>
        <v>0</v>
      </c>
      <c r="D356" s="1">
        <f>Sheet3!D447</f>
        <v>0</v>
      </c>
      <c r="E356" s="1">
        <f>Sheet3!E447</f>
        <v>0</v>
      </c>
      <c r="F356" s="1">
        <f>Sheet3!F447</f>
        <v>0</v>
      </c>
      <c r="G356" s="1">
        <f>Sheet3!G447</f>
        <v>0</v>
      </c>
      <c r="H356" s="1">
        <f>Sheet3!H447</f>
        <v>0</v>
      </c>
    </row>
    <row r="357" spans="1:8" x14ac:dyDescent="0.25">
      <c r="A357" s="2">
        <f>Sheet3!A448</f>
        <v>0</v>
      </c>
      <c r="B357" s="1">
        <f>Sheet3!B448</f>
        <v>0</v>
      </c>
      <c r="C357" s="1">
        <f>Sheet3!C448</f>
        <v>0</v>
      </c>
      <c r="D357" s="1">
        <f>Sheet3!D448</f>
        <v>0</v>
      </c>
      <c r="E357" s="1">
        <f>Sheet3!E448</f>
        <v>0</v>
      </c>
      <c r="F357" s="1">
        <f>Sheet3!F448</f>
        <v>0</v>
      </c>
      <c r="G357" s="1">
        <f>Sheet3!G448</f>
        <v>0</v>
      </c>
      <c r="H357" s="1">
        <f>Sheet3!H448</f>
        <v>0</v>
      </c>
    </row>
    <row r="358" spans="1:8" x14ac:dyDescent="0.25">
      <c r="A358" s="2">
        <f>Sheet3!A449</f>
        <v>0</v>
      </c>
      <c r="B358" s="1">
        <f>Sheet3!B449</f>
        <v>0</v>
      </c>
      <c r="C358" s="1">
        <f>Sheet3!C449</f>
        <v>0</v>
      </c>
      <c r="D358" s="1">
        <f>Sheet3!D449</f>
        <v>0</v>
      </c>
      <c r="E358" s="1">
        <f>Sheet3!E449</f>
        <v>0</v>
      </c>
      <c r="F358" s="1">
        <f>Sheet3!F449</f>
        <v>0</v>
      </c>
      <c r="G358" s="1">
        <f>Sheet3!G449</f>
        <v>0</v>
      </c>
      <c r="H358" s="1">
        <f>Sheet3!H449</f>
        <v>0</v>
      </c>
    </row>
    <row r="359" spans="1:8" x14ac:dyDescent="0.25">
      <c r="A359" s="2">
        <f>Sheet3!A450</f>
        <v>0</v>
      </c>
      <c r="B359" s="1">
        <f>Sheet3!B450</f>
        <v>0</v>
      </c>
      <c r="C359" s="1">
        <f>Sheet3!C450</f>
        <v>0</v>
      </c>
      <c r="D359" s="1">
        <f>Sheet3!D450</f>
        <v>0</v>
      </c>
      <c r="E359" s="1">
        <f>Sheet3!E450</f>
        <v>0</v>
      </c>
      <c r="F359" s="1">
        <f>Sheet3!F450</f>
        <v>0</v>
      </c>
      <c r="G359" s="1">
        <f>Sheet3!G450</f>
        <v>0</v>
      </c>
      <c r="H359" s="1">
        <f>Sheet3!H450</f>
        <v>0</v>
      </c>
    </row>
    <row r="360" spans="1:8" x14ac:dyDescent="0.25">
      <c r="A360" s="2">
        <f>Sheet3!A451</f>
        <v>0</v>
      </c>
      <c r="B360" s="1">
        <f>Sheet3!B451</f>
        <v>0</v>
      </c>
      <c r="C360" s="1">
        <f>Sheet3!C451</f>
        <v>0</v>
      </c>
      <c r="D360" s="1">
        <f>Sheet3!D451</f>
        <v>0</v>
      </c>
      <c r="E360" s="1">
        <f>Sheet3!E451</f>
        <v>0</v>
      </c>
      <c r="F360" s="1">
        <f>Sheet3!F451</f>
        <v>0</v>
      </c>
      <c r="G360" s="1">
        <f>Sheet3!G451</f>
        <v>0</v>
      </c>
      <c r="H360" s="1">
        <f>Sheet3!H451</f>
        <v>0</v>
      </c>
    </row>
    <row r="361" spans="1:8" x14ac:dyDescent="0.25">
      <c r="A361" s="2">
        <f>Sheet3!A452</f>
        <v>0</v>
      </c>
      <c r="B361" s="1">
        <f>Sheet3!B452</f>
        <v>0</v>
      </c>
      <c r="C361" s="1">
        <f>Sheet3!C452</f>
        <v>0</v>
      </c>
      <c r="D361" s="1">
        <f>Sheet3!D452</f>
        <v>0</v>
      </c>
      <c r="E361" s="1">
        <f>Sheet3!E452</f>
        <v>0</v>
      </c>
      <c r="F361" s="1">
        <f>Sheet3!F452</f>
        <v>0</v>
      </c>
      <c r="G361" s="1">
        <f>Sheet3!G452</f>
        <v>0</v>
      </c>
      <c r="H361" s="1">
        <f>Sheet3!H452</f>
        <v>0</v>
      </c>
    </row>
    <row r="362" spans="1:8" x14ac:dyDescent="0.25">
      <c r="A362" s="2">
        <f>Sheet3!A453</f>
        <v>0</v>
      </c>
      <c r="B362" s="1">
        <f>Sheet3!B453</f>
        <v>0</v>
      </c>
      <c r="C362" s="1">
        <f>Sheet3!C453</f>
        <v>0</v>
      </c>
      <c r="D362" s="1">
        <f>Sheet3!D453</f>
        <v>0</v>
      </c>
      <c r="E362" s="1">
        <f>Sheet3!E453</f>
        <v>0</v>
      </c>
      <c r="F362" s="1">
        <f>Sheet3!F453</f>
        <v>0</v>
      </c>
      <c r="G362" s="1">
        <f>Sheet3!G453</f>
        <v>0</v>
      </c>
      <c r="H362" s="1">
        <f>Sheet3!H453</f>
        <v>0</v>
      </c>
    </row>
    <row r="363" spans="1:8" x14ac:dyDescent="0.25">
      <c r="A363" s="2">
        <f>Sheet3!A454</f>
        <v>0</v>
      </c>
      <c r="B363" s="1">
        <f>Sheet3!B454</f>
        <v>0</v>
      </c>
      <c r="C363" s="1">
        <f>Sheet3!C454</f>
        <v>0</v>
      </c>
      <c r="D363" s="1">
        <f>Sheet3!D454</f>
        <v>0</v>
      </c>
      <c r="E363" s="1">
        <f>Sheet3!E454</f>
        <v>0</v>
      </c>
      <c r="F363" s="1">
        <f>Sheet3!F454</f>
        <v>0</v>
      </c>
      <c r="G363" s="1">
        <f>Sheet3!G454</f>
        <v>0</v>
      </c>
      <c r="H363" s="1">
        <f>Sheet3!H454</f>
        <v>0</v>
      </c>
    </row>
    <row r="364" spans="1:8" x14ac:dyDescent="0.25">
      <c r="A364" s="2">
        <f>Sheet3!A455</f>
        <v>0</v>
      </c>
      <c r="B364" s="1">
        <f>Sheet3!B455</f>
        <v>0</v>
      </c>
      <c r="C364" s="1">
        <f>Sheet3!C455</f>
        <v>0</v>
      </c>
      <c r="D364" s="1">
        <f>Sheet3!D455</f>
        <v>0</v>
      </c>
      <c r="E364" s="1">
        <f>Sheet3!E455</f>
        <v>0</v>
      </c>
      <c r="F364" s="1">
        <f>Sheet3!F455</f>
        <v>0</v>
      </c>
      <c r="G364" s="1">
        <f>Sheet3!G455</f>
        <v>0</v>
      </c>
      <c r="H364" s="1">
        <f>Sheet3!H455</f>
        <v>0</v>
      </c>
    </row>
    <row r="365" spans="1:8" x14ac:dyDescent="0.25">
      <c r="A365" s="2">
        <f>Sheet3!A456</f>
        <v>0</v>
      </c>
      <c r="B365" s="1">
        <f>Sheet3!B456</f>
        <v>0</v>
      </c>
      <c r="C365" s="1">
        <f>Sheet3!C456</f>
        <v>0</v>
      </c>
      <c r="D365" s="1">
        <f>Sheet3!D456</f>
        <v>0</v>
      </c>
      <c r="E365" s="1">
        <f>Sheet3!E456</f>
        <v>0</v>
      </c>
      <c r="F365" s="1">
        <f>Sheet3!F456</f>
        <v>0</v>
      </c>
      <c r="G365" s="1">
        <f>Sheet3!G456</f>
        <v>0</v>
      </c>
      <c r="H365" s="1">
        <f>Sheet3!H456</f>
        <v>0</v>
      </c>
    </row>
    <row r="366" spans="1:8" x14ac:dyDescent="0.25">
      <c r="A366" s="2">
        <f>Sheet3!A457</f>
        <v>0</v>
      </c>
      <c r="B366" s="1">
        <f>Sheet3!B457</f>
        <v>0</v>
      </c>
      <c r="C366" s="1">
        <f>Sheet3!C457</f>
        <v>0</v>
      </c>
      <c r="D366" s="1">
        <f>Sheet3!D457</f>
        <v>0</v>
      </c>
      <c r="E366" s="1">
        <f>Sheet3!E457</f>
        <v>0</v>
      </c>
      <c r="F366" s="1">
        <f>Sheet3!F457</f>
        <v>0</v>
      </c>
      <c r="G366" s="1">
        <f>Sheet3!G457</f>
        <v>0</v>
      </c>
      <c r="H366" s="1">
        <f>Sheet3!H457</f>
        <v>0</v>
      </c>
    </row>
    <row r="367" spans="1:8" x14ac:dyDescent="0.25">
      <c r="A367" s="2">
        <f>Sheet3!A458</f>
        <v>0</v>
      </c>
      <c r="B367" s="1">
        <f>Sheet3!B458</f>
        <v>0</v>
      </c>
      <c r="C367" s="1">
        <f>Sheet3!C458</f>
        <v>0</v>
      </c>
      <c r="D367" s="1">
        <f>Sheet3!D458</f>
        <v>0</v>
      </c>
      <c r="E367" s="1">
        <f>Sheet3!E458</f>
        <v>0</v>
      </c>
      <c r="F367" s="1">
        <f>Sheet3!F458</f>
        <v>0</v>
      </c>
      <c r="G367" s="1">
        <f>Sheet3!G458</f>
        <v>0</v>
      </c>
      <c r="H367" s="1">
        <f>Sheet3!H458</f>
        <v>0</v>
      </c>
    </row>
    <row r="368" spans="1:8" x14ac:dyDescent="0.25">
      <c r="A368" s="2">
        <f>Sheet3!A459</f>
        <v>0</v>
      </c>
      <c r="B368" s="1">
        <f>Sheet3!B459</f>
        <v>0</v>
      </c>
      <c r="C368" s="1">
        <f>Sheet3!C459</f>
        <v>0</v>
      </c>
      <c r="D368" s="1">
        <f>Sheet3!D459</f>
        <v>0</v>
      </c>
      <c r="E368" s="1">
        <f>Sheet3!E459</f>
        <v>0</v>
      </c>
      <c r="F368" s="1">
        <f>Sheet3!F459</f>
        <v>0</v>
      </c>
      <c r="G368" s="1">
        <f>Sheet3!G459</f>
        <v>0</v>
      </c>
      <c r="H368" s="1">
        <f>Sheet3!H459</f>
        <v>0</v>
      </c>
    </row>
    <row r="369" spans="1:8" x14ac:dyDescent="0.25">
      <c r="A369" s="2">
        <f>Sheet3!A460</f>
        <v>0</v>
      </c>
      <c r="B369" s="1">
        <f>Sheet3!B460</f>
        <v>0</v>
      </c>
      <c r="C369" s="1">
        <f>Sheet3!C460</f>
        <v>0</v>
      </c>
      <c r="D369" s="1">
        <f>Sheet3!D460</f>
        <v>0</v>
      </c>
      <c r="E369" s="1">
        <f>Sheet3!E460</f>
        <v>0</v>
      </c>
      <c r="F369" s="1">
        <f>Sheet3!F460</f>
        <v>0</v>
      </c>
      <c r="G369" s="1">
        <f>Sheet3!G460</f>
        <v>0</v>
      </c>
      <c r="H369" s="1">
        <f>Sheet3!H460</f>
        <v>0</v>
      </c>
    </row>
    <row r="370" spans="1:8" x14ac:dyDescent="0.25">
      <c r="A370" s="2">
        <f>Sheet3!A461</f>
        <v>0</v>
      </c>
      <c r="B370" s="1">
        <f>Sheet3!B461</f>
        <v>0</v>
      </c>
      <c r="C370" s="1">
        <f>Sheet3!C461</f>
        <v>0</v>
      </c>
      <c r="D370" s="1">
        <f>Sheet3!D461</f>
        <v>0</v>
      </c>
      <c r="E370" s="1">
        <f>Sheet3!E461</f>
        <v>0</v>
      </c>
      <c r="F370" s="1">
        <f>Sheet3!F461</f>
        <v>0</v>
      </c>
      <c r="G370" s="1">
        <f>Sheet3!G461</f>
        <v>0</v>
      </c>
      <c r="H370" s="1">
        <f>Sheet3!H461</f>
        <v>0</v>
      </c>
    </row>
    <row r="371" spans="1:8" x14ac:dyDescent="0.25">
      <c r="A371" s="2">
        <f>Sheet3!A462</f>
        <v>0</v>
      </c>
      <c r="B371" s="1">
        <f>Sheet3!B462</f>
        <v>0</v>
      </c>
      <c r="C371" s="1">
        <f>Sheet3!C462</f>
        <v>0</v>
      </c>
      <c r="D371" s="1">
        <f>Sheet3!D462</f>
        <v>0</v>
      </c>
      <c r="E371" s="1">
        <f>Sheet3!E462</f>
        <v>0</v>
      </c>
      <c r="F371" s="1">
        <f>Sheet3!F462</f>
        <v>0</v>
      </c>
      <c r="G371" s="1">
        <f>Sheet3!G462</f>
        <v>0</v>
      </c>
      <c r="H371" s="1">
        <f>Sheet3!H462</f>
        <v>0</v>
      </c>
    </row>
    <row r="372" spans="1:8" x14ac:dyDescent="0.25">
      <c r="A372" s="2">
        <f>Sheet3!A463</f>
        <v>0</v>
      </c>
      <c r="B372" s="1">
        <f>Sheet3!B463</f>
        <v>0</v>
      </c>
      <c r="C372" s="1">
        <f>Sheet3!C463</f>
        <v>0</v>
      </c>
      <c r="D372" s="1">
        <f>Sheet3!D463</f>
        <v>0</v>
      </c>
      <c r="E372" s="1">
        <f>Sheet3!E463</f>
        <v>0</v>
      </c>
      <c r="F372" s="1">
        <f>Sheet3!F463</f>
        <v>0</v>
      </c>
      <c r="G372" s="1">
        <f>Sheet3!G463</f>
        <v>0</v>
      </c>
      <c r="H372" s="1">
        <f>Sheet3!H463</f>
        <v>0</v>
      </c>
    </row>
    <row r="373" spans="1:8" x14ac:dyDescent="0.25">
      <c r="A373" s="2">
        <f>Sheet3!A464</f>
        <v>0</v>
      </c>
      <c r="B373" s="1">
        <f>Sheet3!B464</f>
        <v>0</v>
      </c>
      <c r="C373" s="1">
        <f>Sheet3!C464</f>
        <v>0</v>
      </c>
      <c r="D373" s="1">
        <f>Sheet3!D464</f>
        <v>0</v>
      </c>
      <c r="E373" s="1">
        <f>Sheet3!E464</f>
        <v>0</v>
      </c>
      <c r="F373" s="1">
        <f>Sheet3!F464</f>
        <v>0</v>
      </c>
      <c r="G373" s="1">
        <f>Sheet3!G464</f>
        <v>0</v>
      </c>
      <c r="H373" s="1">
        <f>Sheet3!H464</f>
        <v>0</v>
      </c>
    </row>
    <row r="374" spans="1:8" x14ac:dyDescent="0.25">
      <c r="A374" s="2">
        <f>Sheet3!A465</f>
        <v>0</v>
      </c>
      <c r="B374" s="1">
        <f>Sheet3!B465</f>
        <v>0</v>
      </c>
      <c r="C374" s="1">
        <f>Sheet3!C465</f>
        <v>0</v>
      </c>
      <c r="D374" s="1">
        <f>Sheet3!D465</f>
        <v>0</v>
      </c>
      <c r="E374" s="1">
        <f>Sheet3!E465</f>
        <v>0</v>
      </c>
      <c r="F374" s="1">
        <f>Sheet3!F465</f>
        <v>0</v>
      </c>
      <c r="G374" s="1">
        <f>Sheet3!G465</f>
        <v>0</v>
      </c>
      <c r="H374" s="1">
        <f>Sheet3!H465</f>
        <v>0</v>
      </c>
    </row>
    <row r="375" spans="1:8" x14ac:dyDescent="0.25">
      <c r="A375" s="2">
        <f>Sheet3!A466</f>
        <v>0</v>
      </c>
      <c r="B375" s="1">
        <f>Sheet3!B466</f>
        <v>0</v>
      </c>
      <c r="C375" s="1">
        <f>Sheet3!C466</f>
        <v>0</v>
      </c>
      <c r="D375" s="1">
        <f>Sheet3!D466</f>
        <v>0</v>
      </c>
      <c r="E375" s="1">
        <f>Sheet3!E466</f>
        <v>0</v>
      </c>
      <c r="F375" s="1">
        <f>Sheet3!F466</f>
        <v>0</v>
      </c>
      <c r="G375" s="1">
        <f>Sheet3!G466</f>
        <v>0</v>
      </c>
      <c r="H375" s="1">
        <f>Sheet3!H466</f>
        <v>0</v>
      </c>
    </row>
    <row r="376" spans="1:8" x14ac:dyDescent="0.25">
      <c r="A376" s="2">
        <f>Sheet3!A467</f>
        <v>0</v>
      </c>
      <c r="B376" s="1">
        <f>Sheet3!B467</f>
        <v>0</v>
      </c>
      <c r="C376" s="1">
        <f>Sheet3!C467</f>
        <v>0</v>
      </c>
      <c r="D376" s="1">
        <f>Sheet3!D467</f>
        <v>0</v>
      </c>
      <c r="E376" s="1">
        <f>Sheet3!E467</f>
        <v>0</v>
      </c>
      <c r="F376" s="1">
        <f>Sheet3!F467</f>
        <v>0</v>
      </c>
      <c r="G376" s="1">
        <f>Sheet3!G467</f>
        <v>0</v>
      </c>
      <c r="H376" s="1">
        <f>Sheet3!H467</f>
        <v>0</v>
      </c>
    </row>
    <row r="377" spans="1:8" x14ac:dyDescent="0.25">
      <c r="A377" s="2">
        <f>Sheet3!A468</f>
        <v>0</v>
      </c>
      <c r="B377" s="1">
        <f>Sheet3!B468</f>
        <v>0</v>
      </c>
      <c r="C377" s="1">
        <f>Sheet3!C468</f>
        <v>0</v>
      </c>
      <c r="D377" s="1">
        <f>Sheet3!D468</f>
        <v>0</v>
      </c>
      <c r="E377" s="1">
        <f>Sheet3!E468</f>
        <v>0</v>
      </c>
      <c r="F377" s="1">
        <f>Sheet3!F468</f>
        <v>0</v>
      </c>
      <c r="G377" s="1">
        <f>Sheet3!G468</f>
        <v>0</v>
      </c>
      <c r="H377" s="1">
        <f>Sheet3!H468</f>
        <v>0</v>
      </c>
    </row>
    <row r="378" spans="1:8" x14ac:dyDescent="0.25">
      <c r="A378" s="2">
        <f>Sheet3!A469</f>
        <v>0</v>
      </c>
      <c r="B378" s="1">
        <f>Sheet3!B469</f>
        <v>0</v>
      </c>
      <c r="C378" s="1">
        <f>Sheet3!C469</f>
        <v>0</v>
      </c>
      <c r="D378" s="1">
        <f>Sheet3!D469</f>
        <v>0</v>
      </c>
      <c r="E378" s="1">
        <f>Sheet3!E469</f>
        <v>0</v>
      </c>
      <c r="F378" s="1">
        <f>Sheet3!F469</f>
        <v>0</v>
      </c>
      <c r="G378" s="1">
        <f>Sheet3!G469</f>
        <v>0</v>
      </c>
      <c r="H378" s="1">
        <f>Sheet3!H469</f>
        <v>0</v>
      </c>
    </row>
    <row r="379" spans="1:8" x14ac:dyDescent="0.25">
      <c r="A379" s="2">
        <f>Sheet3!A470</f>
        <v>0</v>
      </c>
      <c r="B379" s="1">
        <f>Sheet3!B470</f>
        <v>0</v>
      </c>
      <c r="C379" s="1">
        <f>Sheet3!C470</f>
        <v>0</v>
      </c>
      <c r="D379" s="1">
        <f>Sheet3!D470</f>
        <v>0</v>
      </c>
      <c r="E379" s="1">
        <f>Sheet3!E470</f>
        <v>0</v>
      </c>
      <c r="F379" s="1">
        <f>Sheet3!F470</f>
        <v>0</v>
      </c>
      <c r="G379" s="1">
        <f>Sheet3!G470</f>
        <v>0</v>
      </c>
      <c r="H379" s="1">
        <f>Sheet3!H470</f>
        <v>0</v>
      </c>
    </row>
    <row r="380" spans="1:8" x14ac:dyDescent="0.25">
      <c r="A380" s="2">
        <f>Sheet3!A471</f>
        <v>0</v>
      </c>
      <c r="B380" s="1">
        <f>Sheet3!B471</f>
        <v>0</v>
      </c>
      <c r="C380" s="1">
        <f>Sheet3!C471</f>
        <v>0</v>
      </c>
      <c r="D380" s="1">
        <f>Sheet3!D471</f>
        <v>0</v>
      </c>
      <c r="E380" s="1">
        <f>Sheet3!E471</f>
        <v>0</v>
      </c>
      <c r="F380" s="1">
        <f>Sheet3!F471</f>
        <v>0</v>
      </c>
      <c r="G380" s="1">
        <f>Sheet3!G471</f>
        <v>0</v>
      </c>
      <c r="H380" s="1">
        <f>Sheet3!H471</f>
        <v>0</v>
      </c>
    </row>
    <row r="381" spans="1:8" x14ac:dyDescent="0.25">
      <c r="A381" s="2">
        <f>Sheet3!A472</f>
        <v>0</v>
      </c>
      <c r="B381" s="1">
        <f>Sheet3!B472</f>
        <v>0</v>
      </c>
      <c r="C381" s="1">
        <f>Sheet3!C472</f>
        <v>0</v>
      </c>
      <c r="D381" s="1">
        <f>Sheet3!D472</f>
        <v>0</v>
      </c>
      <c r="E381" s="1">
        <f>Sheet3!E472</f>
        <v>0</v>
      </c>
      <c r="F381" s="1">
        <f>Sheet3!F472</f>
        <v>0</v>
      </c>
      <c r="G381" s="1">
        <f>Sheet3!G472</f>
        <v>0</v>
      </c>
      <c r="H381" s="1">
        <f>Sheet3!H472</f>
        <v>0</v>
      </c>
    </row>
    <row r="382" spans="1:8" x14ac:dyDescent="0.25">
      <c r="A382" s="2">
        <f>Sheet3!A473</f>
        <v>0</v>
      </c>
      <c r="B382" s="1">
        <f>Sheet3!B473</f>
        <v>0</v>
      </c>
      <c r="C382" s="1">
        <f>Sheet3!C473</f>
        <v>0</v>
      </c>
      <c r="D382" s="1">
        <f>Sheet3!D473</f>
        <v>0</v>
      </c>
      <c r="E382" s="1">
        <f>Sheet3!E473</f>
        <v>0</v>
      </c>
      <c r="F382" s="1">
        <f>Sheet3!F473</f>
        <v>0</v>
      </c>
      <c r="G382" s="1">
        <f>Sheet3!G473</f>
        <v>0</v>
      </c>
      <c r="H382" s="1">
        <f>Sheet3!H473</f>
        <v>0</v>
      </c>
    </row>
    <row r="383" spans="1:8" x14ac:dyDescent="0.25">
      <c r="A383" s="2">
        <f>Sheet3!A474</f>
        <v>0</v>
      </c>
      <c r="B383" s="1">
        <f>Sheet3!B474</f>
        <v>0</v>
      </c>
      <c r="C383" s="1">
        <f>Sheet3!C474</f>
        <v>0</v>
      </c>
      <c r="D383" s="1">
        <f>Sheet3!D474</f>
        <v>0</v>
      </c>
      <c r="E383" s="1">
        <f>Sheet3!E474</f>
        <v>0</v>
      </c>
      <c r="F383" s="1">
        <f>Sheet3!F474</f>
        <v>0</v>
      </c>
      <c r="G383" s="1">
        <f>Sheet3!G474</f>
        <v>0</v>
      </c>
      <c r="H383" s="1">
        <f>Sheet3!H474</f>
        <v>0</v>
      </c>
    </row>
    <row r="384" spans="1:8" x14ac:dyDescent="0.25">
      <c r="A384" s="2">
        <f>Sheet3!A475</f>
        <v>0</v>
      </c>
      <c r="B384" s="1">
        <f>Sheet3!B475</f>
        <v>0</v>
      </c>
      <c r="C384" s="1">
        <f>Sheet3!C475</f>
        <v>0</v>
      </c>
      <c r="D384" s="1">
        <f>Sheet3!D475</f>
        <v>0</v>
      </c>
      <c r="E384" s="1">
        <f>Sheet3!E475</f>
        <v>0</v>
      </c>
      <c r="F384" s="1">
        <f>Sheet3!F475</f>
        <v>0</v>
      </c>
      <c r="G384" s="1">
        <f>Sheet3!G475</f>
        <v>0</v>
      </c>
      <c r="H384" s="1">
        <f>Sheet3!H475</f>
        <v>0</v>
      </c>
    </row>
    <row r="385" spans="1:8" x14ac:dyDescent="0.25">
      <c r="A385" s="2">
        <f>Sheet3!A476</f>
        <v>0</v>
      </c>
      <c r="B385" s="1">
        <f>Sheet3!B476</f>
        <v>0</v>
      </c>
      <c r="C385" s="1">
        <f>Sheet3!C476</f>
        <v>0</v>
      </c>
      <c r="D385" s="1">
        <f>Sheet3!D476</f>
        <v>0</v>
      </c>
      <c r="E385" s="1">
        <f>Sheet3!E476</f>
        <v>0</v>
      </c>
      <c r="F385" s="1">
        <f>Sheet3!F476</f>
        <v>0</v>
      </c>
      <c r="G385" s="1">
        <f>Sheet3!G476</f>
        <v>0</v>
      </c>
      <c r="H385" s="1">
        <f>Sheet3!H476</f>
        <v>0</v>
      </c>
    </row>
    <row r="386" spans="1:8" x14ac:dyDescent="0.25">
      <c r="A386" s="2">
        <f>Sheet3!A477</f>
        <v>0</v>
      </c>
      <c r="B386" s="1">
        <f>Sheet3!B477</f>
        <v>0</v>
      </c>
      <c r="C386" s="1">
        <f>Sheet3!C477</f>
        <v>0</v>
      </c>
      <c r="D386" s="1">
        <f>Sheet3!D477</f>
        <v>0</v>
      </c>
      <c r="E386" s="1">
        <f>Sheet3!E477</f>
        <v>0</v>
      </c>
      <c r="F386" s="1">
        <f>Sheet3!F477</f>
        <v>0</v>
      </c>
      <c r="G386" s="1">
        <f>Sheet3!G477</f>
        <v>0</v>
      </c>
      <c r="H386" s="1">
        <f>Sheet3!H477</f>
        <v>0</v>
      </c>
    </row>
    <row r="387" spans="1:8" x14ac:dyDescent="0.25">
      <c r="A387" s="2">
        <f>Sheet3!A478</f>
        <v>0</v>
      </c>
      <c r="B387" s="1">
        <f>Sheet3!B478</f>
        <v>0</v>
      </c>
      <c r="C387" s="1">
        <f>Sheet3!C478</f>
        <v>0</v>
      </c>
      <c r="D387" s="1">
        <f>Sheet3!D478</f>
        <v>0</v>
      </c>
      <c r="E387" s="1">
        <f>Sheet3!E478</f>
        <v>0</v>
      </c>
      <c r="F387" s="1">
        <f>Sheet3!F478</f>
        <v>0</v>
      </c>
      <c r="G387" s="1">
        <f>Sheet3!G478</f>
        <v>0</v>
      </c>
      <c r="H387" s="1">
        <f>Sheet3!H478</f>
        <v>0</v>
      </c>
    </row>
    <row r="388" spans="1:8" x14ac:dyDescent="0.25">
      <c r="A388" s="2">
        <f>Sheet3!A479</f>
        <v>0</v>
      </c>
      <c r="B388" s="1">
        <f>Sheet3!B479</f>
        <v>0</v>
      </c>
      <c r="C388" s="1">
        <f>Sheet3!C479</f>
        <v>0</v>
      </c>
      <c r="D388" s="1">
        <f>Sheet3!D479</f>
        <v>0</v>
      </c>
      <c r="E388" s="1">
        <f>Sheet3!E479</f>
        <v>0</v>
      </c>
      <c r="F388" s="1">
        <f>Sheet3!F479</f>
        <v>0</v>
      </c>
      <c r="G388" s="1">
        <f>Sheet3!G479</f>
        <v>0</v>
      </c>
      <c r="H388" s="1">
        <f>Sheet3!H479</f>
        <v>0</v>
      </c>
    </row>
    <row r="389" spans="1:8" x14ac:dyDescent="0.25">
      <c r="A389" s="2">
        <f>Sheet3!A480</f>
        <v>0</v>
      </c>
      <c r="B389" s="1">
        <f>Sheet3!B480</f>
        <v>0</v>
      </c>
      <c r="C389" s="1">
        <f>Sheet3!C480</f>
        <v>0</v>
      </c>
      <c r="D389" s="1">
        <f>Sheet3!D480</f>
        <v>0</v>
      </c>
      <c r="E389" s="1">
        <f>Sheet3!E480</f>
        <v>0</v>
      </c>
      <c r="F389" s="1">
        <f>Sheet3!F480</f>
        <v>0</v>
      </c>
      <c r="G389" s="1">
        <f>Sheet3!G480</f>
        <v>0</v>
      </c>
      <c r="H389" s="1">
        <f>Sheet3!H480</f>
        <v>0</v>
      </c>
    </row>
    <row r="390" spans="1:8" x14ac:dyDescent="0.25">
      <c r="A390" s="2">
        <f>Sheet3!A481</f>
        <v>0</v>
      </c>
      <c r="B390" s="1">
        <f>Sheet3!B481</f>
        <v>0</v>
      </c>
      <c r="C390" s="1">
        <f>Sheet3!C481</f>
        <v>0</v>
      </c>
      <c r="D390" s="1">
        <f>Sheet3!D481</f>
        <v>0</v>
      </c>
      <c r="E390" s="1">
        <f>Sheet3!E481</f>
        <v>0</v>
      </c>
      <c r="F390" s="1">
        <f>Sheet3!F481</f>
        <v>0</v>
      </c>
      <c r="G390" s="1">
        <f>Sheet3!G481</f>
        <v>0</v>
      </c>
      <c r="H390" s="1">
        <f>Sheet3!H481</f>
        <v>0</v>
      </c>
    </row>
    <row r="391" spans="1:8" x14ac:dyDescent="0.25">
      <c r="A391" s="2">
        <f>Sheet3!A482</f>
        <v>0</v>
      </c>
      <c r="B391" s="1">
        <f>Sheet3!B482</f>
        <v>0</v>
      </c>
      <c r="C391" s="1">
        <f>Sheet3!C482</f>
        <v>0</v>
      </c>
      <c r="D391" s="1">
        <f>Sheet3!D482</f>
        <v>0</v>
      </c>
      <c r="E391" s="1">
        <f>Sheet3!E482</f>
        <v>0</v>
      </c>
      <c r="F391" s="1">
        <f>Sheet3!F482</f>
        <v>0</v>
      </c>
      <c r="G391" s="1">
        <f>Sheet3!G482</f>
        <v>0</v>
      </c>
      <c r="H391" s="1">
        <f>Sheet3!H482</f>
        <v>0</v>
      </c>
    </row>
    <row r="392" spans="1:8" x14ac:dyDescent="0.25">
      <c r="A392" s="2">
        <f>Sheet3!A483</f>
        <v>0</v>
      </c>
      <c r="B392" s="1">
        <f>Sheet3!B483</f>
        <v>0</v>
      </c>
      <c r="C392" s="1">
        <f>Sheet3!C483</f>
        <v>0</v>
      </c>
      <c r="D392" s="1">
        <f>Sheet3!D483</f>
        <v>0</v>
      </c>
      <c r="E392" s="1">
        <f>Sheet3!E483</f>
        <v>0</v>
      </c>
      <c r="F392" s="1">
        <f>Sheet3!F483</f>
        <v>0</v>
      </c>
      <c r="G392" s="1">
        <f>Sheet3!G483</f>
        <v>0</v>
      </c>
      <c r="H392" s="1">
        <f>Sheet3!H483</f>
        <v>0</v>
      </c>
    </row>
    <row r="393" spans="1:8" x14ac:dyDescent="0.25">
      <c r="A393" s="2">
        <f>Sheet3!A484</f>
        <v>0</v>
      </c>
      <c r="B393" s="1">
        <f>Sheet3!B484</f>
        <v>0</v>
      </c>
      <c r="C393" s="1">
        <f>Sheet3!C484</f>
        <v>0</v>
      </c>
      <c r="D393" s="1">
        <f>Sheet3!D484</f>
        <v>0</v>
      </c>
      <c r="E393" s="1">
        <f>Sheet3!E484</f>
        <v>0</v>
      </c>
      <c r="F393" s="1">
        <f>Sheet3!F484</f>
        <v>0</v>
      </c>
      <c r="G393" s="1">
        <f>Sheet3!G484</f>
        <v>0</v>
      </c>
      <c r="H393" s="1">
        <f>Sheet3!H484</f>
        <v>0</v>
      </c>
    </row>
    <row r="394" spans="1:8" x14ac:dyDescent="0.25">
      <c r="A394" s="2">
        <f>Sheet3!A485</f>
        <v>0</v>
      </c>
      <c r="B394" s="1">
        <f>Sheet3!B485</f>
        <v>0</v>
      </c>
      <c r="C394" s="1">
        <f>Sheet3!C485</f>
        <v>0</v>
      </c>
      <c r="D394" s="1">
        <f>Sheet3!D485</f>
        <v>0</v>
      </c>
      <c r="E394" s="1">
        <f>Sheet3!E485</f>
        <v>0</v>
      </c>
      <c r="F394" s="1">
        <f>Sheet3!F485</f>
        <v>0</v>
      </c>
      <c r="G394" s="1">
        <f>Sheet3!G485</f>
        <v>0</v>
      </c>
      <c r="H394" s="1">
        <f>Sheet3!H485</f>
        <v>0</v>
      </c>
    </row>
    <row r="395" spans="1:8" x14ac:dyDescent="0.25">
      <c r="A395" s="2">
        <f>Sheet3!A486</f>
        <v>0</v>
      </c>
      <c r="B395" s="1">
        <f>Sheet3!B486</f>
        <v>0</v>
      </c>
      <c r="C395" s="1">
        <f>Sheet3!C486</f>
        <v>0</v>
      </c>
      <c r="D395" s="1">
        <f>Sheet3!D486</f>
        <v>0</v>
      </c>
      <c r="E395" s="1">
        <f>Sheet3!E486</f>
        <v>0</v>
      </c>
      <c r="F395" s="1">
        <f>Sheet3!F486</f>
        <v>0</v>
      </c>
      <c r="G395" s="1">
        <f>Sheet3!G486</f>
        <v>0</v>
      </c>
      <c r="H395" s="1">
        <f>Sheet3!H486</f>
        <v>0</v>
      </c>
    </row>
    <row r="396" spans="1:8" x14ac:dyDescent="0.25">
      <c r="A396" s="2">
        <f>Sheet3!A487</f>
        <v>0</v>
      </c>
      <c r="B396" s="1">
        <f>Sheet3!B487</f>
        <v>0</v>
      </c>
      <c r="C396" s="1">
        <f>Sheet3!C487</f>
        <v>0</v>
      </c>
      <c r="D396" s="1">
        <f>Sheet3!D487</f>
        <v>0</v>
      </c>
      <c r="E396" s="1">
        <f>Sheet3!E487</f>
        <v>0</v>
      </c>
      <c r="F396" s="1">
        <f>Sheet3!F487</f>
        <v>0</v>
      </c>
      <c r="G396" s="1">
        <f>Sheet3!G487</f>
        <v>0</v>
      </c>
      <c r="H396" s="1">
        <f>Sheet3!H487</f>
        <v>0</v>
      </c>
    </row>
    <row r="397" spans="1:8" x14ac:dyDescent="0.25">
      <c r="A397" s="2">
        <f>Sheet3!A488</f>
        <v>0</v>
      </c>
      <c r="B397" s="1">
        <f>Sheet3!B488</f>
        <v>0</v>
      </c>
      <c r="C397" s="1">
        <f>Sheet3!C488</f>
        <v>0</v>
      </c>
      <c r="D397" s="1">
        <f>Sheet3!D488</f>
        <v>0</v>
      </c>
      <c r="E397" s="1">
        <f>Sheet3!E488</f>
        <v>0</v>
      </c>
      <c r="F397" s="1">
        <f>Sheet3!F488</f>
        <v>0</v>
      </c>
      <c r="G397" s="1">
        <f>Sheet3!G488</f>
        <v>0</v>
      </c>
      <c r="H397" s="1">
        <f>Sheet3!H488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196A-551F-4F72-B6FC-16D524C96093}">
  <dimension ref="A1:W837"/>
  <sheetViews>
    <sheetView tabSelected="1" workbookViewId="0">
      <selection activeCell="O2" sqref="O2"/>
    </sheetView>
  </sheetViews>
  <sheetFormatPr defaultRowHeight="15" x14ac:dyDescent="0.25"/>
  <cols>
    <col min="1" max="1" width="10.7109375" bestFit="1" customWidth="1"/>
    <col min="5" max="5" width="10.7109375" bestFit="1" customWidth="1"/>
    <col min="6" max="6" width="13.42578125" customWidth="1"/>
    <col min="7" max="12" width="11.28515625" customWidth="1"/>
  </cols>
  <sheetData>
    <row r="1" spans="1:23" x14ac:dyDescent="0.25">
      <c r="F1" t="s">
        <v>16</v>
      </c>
      <c r="G1" t="s">
        <v>17</v>
      </c>
      <c r="H1" t="s">
        <v>18</v>
      </c>
      <c r="I1" t="s">
        <v>22</v>
      </c>
      <c r="J1" t="s">
        <v>19</v>
      </c>
      <c r="K1" t="s">
        <v>23</v>
      </c>
      <c r="L1" t="s">
        <v>20</v>
      </c>
      <c r="Q1" t="str">
        <f>G1</f>
        <v>Into 4</v>
      </c>
      <c r="R1" s="4" t="str">
        <f t="shared" ref="R1:U1" si="0">H1</f>
        <v>Into 3</v>
      </c>
      <c r="S1" s="4" t="str">
        <f t="shared" si="0"/>
        <v>Into 2</v>
      </c>
      <c r="T1" s="4" t="str">
        <f t="shared" si="0"/>
        <v>Leave 4</v>
      </c>
      <c r="U1" s="4" t="str">
        <f t="shared" si="0"/>
        <v>Leave 3</v>
      </c>
      <c r="V1" s="4" t="str">
        <f t="shared" ref="V1" si="1">L1</f>
        <v>Leave 2</v>
      </c>
      <c r="W1" s="4"/>
    </row>
    <row r="2" spans="1:23" x14ac:dyDescent="0.25">
      <c r="A2" s="2">
        <f>Sheet1!A3</f>
        <v>43887</v>
      </c>
      <c r="B2">
        <f>Sheet1!I3</f>
        <v>2</v>
      </c>
      <c r="C2" t="str">
        <f>Sheet1!O3</f>
        <v>N/A</v>
      </c>
      <c r="E2" s="2">
        <f>A2</f>
        <v>43887</v>
      </c>
      <c r="F2">
        <f>AVERAGE(B2:B8)</f>
        <v>0.7142857142857143</v>
      </c>
      <c r="G2">
        <f>5580*14/234*O2</f>
        <v>2003.0769230769233</v>
      </c>
      <c r="H2">
        <f>G2/2</f>
        <v>1001.5384615384617</v>
      </c>
      <c r="I2">
        <f>H2/2</f>
        <v>500.76923076923083</v>
      </c>
      <c r="J2">
        <f>G2*2/3</f>
        <v>1335.3846153846155</v>
      </c>
      <c r="K2" s="4">
        <f t="shared" ref="K2:L2" si="2">H2*2/3</f>
        <v>667.69230769230774</v>
      </c>
      <c r="L2" s="4">
        <f t="shared" si="2"/>
        <v>333.84615384615387</v>
      </c>
      <c r="N2" t="s">
        <v>21</v>
      </c>
      <c r="O2">
        <v>6</v>
      </c>
      <c r="Q2">
        <f>G2*7</f>
        <v>14021.538461538463</v>
      </c>
      <c r="R2" s="4">
        <f t="shared" ref="R2:U2" si="3">H2*7</f>
        <v>7010.7692307692314</v>
      </c>
      <c r="S2" s="4">
        <f t="shared" si="3"/>
        <v>3505.3846153846157</v>
      </c>
      <c r="T2" s="4">
        <f t="shared" si="3"/>
        <v>9347.6923076923085</v>
      </c>
      <c r="U2" s="4">
        <f t="shared" si="3"/>
        <v>4673.8461538461543</v>
      </c>
      <c r="V2" s="4">
        <f t="shared" ref="V2" si="4">L2*7</f>
        <v>2336.9230769230771</v>
      </c>
      <c r="W2" s="4"/>
    </row>
    <row r="3" spans="1:23" x14ac:dyDescent="0.25">
      <c r="A3" s="2">
        <f>Sheet1!A4</f>
        <v>43888</v>
      </c>
      <c r="B3" s="1">
        <f>Sheet1!I4</f>
        <v>0</v>
      </c>
      <c r="C3" s="1">
        <f>Sheet1!O4</f>
        <v>0</v>
      </c>
      <c r="E3" s="2">
        <f t="shared" ref="E3:E66" si="5">A3</f>
        <v>43888</v>
      </c>
      <c r="F3" s="1">
        <f t="shared" ref="F3:F66" si="6">AVERAGE(B3:B9)</f>
        <v>0.42857142857142855</v>
      </c>
      <c r="G3" s="1">
        <f t="shared" ref="G3:L3" si="7">G2</f>
        <v>2003.0769230769233</v>
      </c>
      <c r="H3" s="1">
        <f t="shared" si="7"/>
        <v>1001.5384615384617</v>
      </c>
      <c r="I3" s="1">
        <f t="shared" si="7"/>
        <v>500.76923076923083</v>
      </c>
      <c r="J3">
        <f t="shared" si="7"/>
        <v>1335.3846153846155</v>
      </c>
      <c r="K3">
        <f t="shared" si="7"/>
        <v>667.69230769230774</v>
      </c>
      <c r="L3">
        <f t="shared" si="7"/>
        <v>333.84615384615387</v>
      </c>
    </row>
    <row r="4" spans="1:23" x14ac:dyDescent="0.25">
      <c r="A4" s="2">
        <f>Sheet1!A5</f>
        <v>43889</v>
      </c>
      <c r="B4" s="1">
        <f>Sheet1!I5</f>
        <v>0</v>
      </c>
      <c r="C4" s="1">
        <f>Sheet1!O5</f>
        <v>0</v>
      </c>
      <c r="E4" s="2">
        <f t="shared" si="5"/>
        <v>43889</v>
      </c>
      <c r="F4" s="1">
        <f t="shared" si="6"/>
        <v>0.5714285714285714</v>
      </c>
      <c r="G4" s="1">
        <f t="shared" ref="G4:G66" si="8">G3</f>
        <v>2003.0769230769233</v>
      </c>
      <c r="H4" s="1">
        <f t="shared" ref="H4:H66" si="9">H3</f>
        <v>1001.5384615384617</v>
      </c>
      <c r="I4" s="1">
        <f t="shared" ref="I4:I66" si="10">I3</f>
        <v>500.76923076923083</v>
      </c>
      <c r="J4" s="1">
        <f t="shared" ref="J4:J67" si="11">J3</f>
        <v>1335.3846153846155</v>
      </c>
      <c r="K4" s="1">
        <f t="shared" ref="K4:K67" si="12">K3</f>
        <v>667.69230769230774</v>
      </c>
      <c r="L4" s="1">
        <f t="shared" ref="L4:L67" si="13">L3</f>
        <v>333.84615384615387</v>
      </c>
    </row>
    <row r="5" spans="1:23" x14ac:dyDescent="0.25">
      <c r="A5" s="2">
        <f>Sheet1!A6</f>
        <v>43890</v>
      </c>
      <c r="B5" s="1">
        <f>Sheet1!I6</f>
        <v>2</v>
      </c>
      <c r="C5" s="1">
        <f>Sheet1!O6</f>
        <v>0</v>
      </c>
      <c r="E5" s="2">
        <f t="shared" si="5"/>
        <v>43890</v>
      </c>
      <c r="F5" s="1">
        <f t="shared" si="6"/>
        <v>0.5714285714285714</v>
      </c>
      <c r="G5" s="1">
        <f t="shared" si="8"/>
        <v>2003.0769230769233</v>
      </c>
      <c r="H5" s="1">
        <f t="shared" si="9"/>
        <v>1001.5384615384617</v>
      </c>
      <c r="I5" s="1">
        <f t="shared" si="10"/>
        <v>500.76923076923083</v>
      </c>
      <c r="J5" s="1">
        <f t="shared" si="11"/>
        <v>1335.3846153846155</v>
      </c>
      <c r="K5" s="1">
        <f t="shared" si="12"/>
        <v>667.69230769230774</v>
      </c>
      <c r="L5" s="1">
        <f t="shared" si="13"/>
        <v>333.84615384615387</v>
      </c>
    </row>
    <row r="6" spans="1:23" x14ac:dyDescent="0.25">
      <c r="A6" s="2">
        <f>Sheet1!A7</f>
        <v>43891</v>
      </c>
      <c r="B6" s="1">
        <f>Sheet1!I7</f>
        <v>0</v>
      </c>
      <c r="C6" s="1" t="str">
        <f>Sheet1!O7</f>
        <v>N/A</v>
      </c>
      <c r="E6" s="2">
        <f t="shared" si="5"/>
        <v>43891</v>
      </c>
      <c r="F6" s="1">
        <f t="shared" si="6"/>
        <v>0.2857142857142857</v>
      </c>
      <c r="G6" s="1">
        <f t="shared" si="8"/>
        <v>2003.0769230769233</v>
      </c>
      <c r="H6" s="1">
        <f t="shared" si="9"/>
        <v>1001.5384615384617</v>
      </c>
      <c r="I6" s="1">
        <f t="shared" si="10"/>
        <v>500.76923076923083</v>
      </c>
      <c r="J6" s="1">
        <f t="shared" si="11"/>
        <v>1335.3846153846155</v>
      </c>
      <c r="K6" s="1">
        <f t="shared" si="12"/>
        <v>667.69230769230774</v>
      </c>
      <c r="L6" s="1">
        <f t="shared" si="13"/>
        <v>333.84615384615387</v>
      </c>
    </row>
    <row r="7" spans="1:23" x14ac:dyDescent="0.25">
      <c r="A7" s="2">
        <f>Sheet1!A8</f>
        <v>43892</v>
      </c>
      <c r="B7" s="1">
        <f>Sheet1!I8</f>
        <v>0</v>
      </c>
      <c r="C7" s="1">
        <f>Sheet1!O8</f>
        <v>0</v>
      </c>
      <c r="E7" s="2">
        <f t="shared" si="5"/>
        <v>43892</v>
      </c>
      <c r="F7" s="1">
        <f t="shared" si="6"/>
        <v>0.42857142857142855</v>
      </c>
      <c r="G7" s="1">
        <f t="shared" si="8"/>
        <v>2003.0769230769233</v>
      </c>
      <c r="H7" s="1">
        <f t="shared" si="9"/>
        <v>1001.5384615384617</v>
      </c>
      <c r="I7" s="1">
        <f t="shared" si="10"/>
        <v>500.76923076923083</v>
      </c>
      <c r="J7" s="1">
        <f t="shared" si="11"/>
        <v>1335.3846153846155</v>
      </c>
      <c r="K7" s="1">
        <f t="shared" si="12"/>
        <v>667.69230769230774</v>
      </c>
      <c r="L7" s="1">
        <f t="shared" si="13"/>
        <v>333.84615384615387</v>
      </c>
    </row>
    <row r="8" spans="1:23" x14ac:dyDescent="0.25">
      <c r="A8" s="2">
        <f>Sheet1!A9</f>
        <v>43893</v>
      </c>
      <c r="B8" s="1">
        <f>Sheet1!I9</f>
        <v>1</v>
      </c>
      <c r="C8" s="1">
        <f>Sheet1!O9</f>
        <v>0</v>
      </c>
      <c r="E8" s="2">
        <f t="shared" si="5"/>
        <v>43893</v>
      </c>
      <c r="F8" s="1">
        <f t="shared" si="6"/>
        <v>1.7142857142857142</v>
      </c>
      <c r="G8" s="1">
        <f t="shared" si="8"/>
        <v>2003.0769230769233</v>
      </c>
      <c r="H8" s="1">
        <f t="shared" si="9"/>
        <v>1001.5384615384617</v>
      </c>
      <c r="I8" s="1">
        <f t="shared" si="10"/>
        <v>500.76923076923083</v>
      </c>
      <c r="J8" s="1">
        <f t="shared" si="11"/>
        <v>1335.3846153846155</v>
      </c>
      <c r="K8" s="1">
        <f t="shared" si="12"/>
        <v>667.69230769230774</v>
      </c>
      <c r="L8" s="1">
        <f t="shared" si="13"/>
        <v>333.84615384615387</v>
      </c>
    </row>
    <row r="9" spans="1:23" x14ac:dyDescent="0.25">
      <c r="A9" s="2">
        <f>Sheet1!A10</f>
        <v>43894</v>
      </c>
      <c r="B9" s="1">
        <f>Sheet1!I10</f>
        <v>0</v>
      </c>
      <c r="C9" s="1">
        <f>Sheet1!O10</f>
        <v>0</v>
      </c>
      <c r="E9" s="2">
        <f t="shared" si="5"/>
        <v>43894</v>
      </c>
      <c r="F9" s="1">
        <f t="shared" si="6"/>
        <v>2</v>
      </c>
      <c r="G9" s="1">
        <f t="shared" si="8"/>
        <v>2003.0769230769233</v>
      </c>
      <c r="H9" s="1">
        <f t="shared" si="9"/>
        <v>1001.5384615384617</v>
      </c>
      <c r="I9" s="1">
        <f t="shared" si="10"/>
        <v>500.76923076923083</v>
      </c>
      <c r="J9" s="1">
        <f t="shared" si="11"/>
        <v>1335.3846153846155</v>
      </c>
      <c r="K9" s="1">
        <f t="shared" si="12"/>
        <v>667.69230769230774</v>
      </c>
      <c r="L9" s="1">
        <f t="shared" si="13"/>
        <v>333.84615384615387</v>
      </c>
    </row>
    <row r="10" spans="1:23" x14ac:dyDescent="0.25">
      <c r="A10" s="2">
        <f>Sheet1!A11</f>
        <v>43895</v>
      </c>
      <c r="B10" s="1">
        <f>Sheet1!I11</f>
        <v>1</v>
      </c>
      <c r="C10" s="1">
        <f>Sheet1!O11</f>
        <v>0</v>
      </c>
      <c r="E10" s="2">
        <f t="shared" si="5"/>
        <v>43895</v>
      </c>
      <c r="F10" s="1">
        <f t="shared" si="6"/>
        <v>2.1428571428571428</v>
      </c>
      <c r="G10" s="1">
        <f t="shared" si="8"/>
        <v>2003.0769230769233</v>
      </c>
      <c r="H10" s="1">
        <f t="shared" si="9"/>
        <v>1001.5384615384617</v>
      </c>
      <c r="I10" s="1">
        <f t="shared" si="10"/>
        <v>500.76923076923083</v>
      </c>
      <c r="J10" s="1">
        <f t="shared" si="11"/>
        <v>1335.3846153846155</v>
      </c>
      <c r="K10" s="1">
        <f t="shared" si="12"/>
        <v>667.69230769230774</v>
      </c>
      <c r="L10" s="1">
        <f t="shared" si="13"/>
        <v>333.84615384615387</v>
      </c>
    </row>
    <row r="11" spans="1:23" x14ac:dyDescent="0.25">
      <c r="A11" s="2">
        <f>Sheet1!A12</f>
        <v>43896</v>
      </c>
      <c r="B11" s="1">
        <f>Sheet1!I12</f>
        <v>0</v>
      </c>
      <c r="C11" s="1">
        <f>Sheet1!O12</f>
        <v>0</v>
      </c>
      <c r="E11" s="2">
        <f t="shared" si="5"/>
        <v>43896</v>
      </c>
      <c r="F11" s="1">
        <f t="shared" si="6"/>
        <v>2.1428571428571428</v>
      </c>
      <c r="G11" s="1">
        <f t="shared" si="8"/>
        <v>2003.0769230769233</v>
      </c>
      <c r="H11" s="1">
        <f t="shared" si="9"/>
        <v>1001.5384615384617</v>
      </c>
      <c r="I11" s="1">
        <f t="shared" si="10"/>
        <v>500.76923076923083</v>
      </c>
      <c r="J11" s="1">
        <f t="shared" si="11"/>
        <v>1335.3846153846155</v>
      </c>
      <c r="K11" s="1">
        <f t="shared" si="12"/>
        <v>667.69230769230774</v>
      </c>
      <c r="L11" s="1">
        <f t="shared" si="13"/>
        <v>333.84615384615387</v>
      </c>
    </row>
    <row r="12" spans="1:23" x14ac:dyDescent="0.25">
      <c r="A12" s="2">
        <f>Sheet1!A13</f>
        <v>43897</v>
      </c>
      <c r="B12" s="1">
        <f>Sheet1!I13</f>
        <v>0</v>
      </c>
      <c r="C12" s="1">
        <f>Sheet1!O13</f>
        <v>0</v>
      </c>
      <c r="E12" s="2">
        <f t="shared" si="5"/>
        <v>43897</v>
      </c>
      <c r="F12" s="1">
        <f t="shared" si="6"/>
        <v>3.1428571428571428</v>
      </c>
      <c r="G12" s="1">
        <f t="shared" si="8"/>
        <v>2003.0769230769233</v>
      </c>
      <c r="H12" s="1">
        <f t="shared" si="9"/>
        <v>1001.5384615384617</v>
      </c>
      <c r="I12" s="1">
        <f t="shared" si="10"/>
        <v>500.76923076923083</v>
      </c>
      <c r="J12" s="1">
        <f t="shared" si="11"/>
        <v>1335.3846153846155</v>
      </c>
      <c r="K12" s="1">
        <f t="shared" si="12"/>
        <v>667.69230769230774</v>
      </c>
      <c r="L12" s="1">
        <f t="shared" si="13"/>
        <v>333.84615384615387</v>
      </c>
    </row>
    <row r="13" spans="1:23" x14ac:dyDescent="0.25">
      <c r="A13" s="2">
        <f>Sheet1!A14</f>
        <v>43898</v>
      </c>
      <c r="B13" s="1">
        <f>Sheet1!I14</f>
        <v>1</v>
      </c>
      <c r="C13" s="1">
        <f>Sheet1!O14</f>
        <v>0</v>
      </c>
      <c r="E13" s="2">
        <f t="shared" si="5"/>
        <v>43898</v>
      </c>
      <c r="F13" s="1">
        <f t="shared" si="6"/>
        <v>3.5714285714285716</v>
      </c>
      <c r="G13" s="1">
        <f t="shared" si="8"/>
        <v>2003.0769230769233</v>
      </c>
      <c r="H13" s="1">
        <f t="shared" si="9"/>
        <v>1001.5384615384617</v>
      </c>
      <c r="I13" s="1">
        <f t="shared" si="10"/>
        <v>500.76923076923083</v>
      </c>
      <c r="J13" s="1">
        <f t="shared" si="11"/>
        <v>1335.3846153846155</v>
      </c>
      <c r="K13" s="1">
        <f t="shared" si="12"/>
        <v>667.69230769230774</v>
      </c>
      <c r="L13" s="1">
        <f t="shared" si="13"/>
        <v>333.84615384615387</v>
      </c>
    </row>
    <row r="14" spans="1:23" x14ac:dyDescent="0.25">
      <c r="A14" s="2">
        <f>Sheet1!A15</f>
        <v>43899</v>
      </c>
      <c r="B14" s="1">
        <f>Sheet1!I15</f>
        <v>9</v>
      </c>
      <c r="C14" s="1">
        <f>Sheet1!O15</f>
        <v>0</v>
      </c>
      <c r="E14" s="2">
        <f t="shared" si="5"/>
        <v>43899</v>
      </c>
      <c r="F14" s="1">
        <f t="shared" si="6"/>
        <v>6.5714285714285712</v>
      </c>
      <c r="G14" s="1">
        <f t="shared" si="8"/>
        <v>2003.0769230769233</v>
      </c>
      <c r="H14" s="1">
        <f t="shared" si="9"/>
        <v>1001.5384615384617</v>
      </c>
      <c r="I14" s="1">
        <f t="shared" si="10"/>
        <v>500.76923076923083</v>
      </c>
      <c r="J14" s="1">
        <f t="shared" si="11"/>
        <v>1335.3846153846155</v>
      </c>
      <c r="K14" s="1">
        <f t="shared" si="12"/>
        <v>667.69230769230774</v>
      </c>
      <c r="L14" s="1">
        <f t="shared" si="13"/>
        <v>333.84615384615387</v>
      </c>
    </row>
    <row r="15" spans="1:23" x14ac:dyDescent="0.25">
      <c r="A15" s="2">
        <f>Sheet1!A16</f>
        <v>43900</v>
      </c>
      <c r="B15" s="1">
        <f>Sheet1!I16</f>
        <v>3</v>
      </c>
      <c r="C15" s="1">
        <f>Sheet1!O16</f>
        <v>0</v>
      </c>
      <c r="E15" s="2">
        <f t="shared" si="5"/>
        <v>43900</v>
      </c>
      <c r="F15" s="1">
        <f t="shared" si="6"/>
        <v>24.428571428571427</v>
      </c>
      <c r="G15" s="1">
        <f t="shared" si="8"/>
        <v>2003.0769230769233</v>
      </c>
      <c r="H15" s="1">
        <f t="shared" si="9"/>
        <v>1001.5384615384617</v>
      </c>
      <c r="I15" s="1">
        <f t="shared" si="10"/>
        <v>500.76923076923083</v>
      </c>
      <c r="J15" s="1">
        <f t="shared" si="11"/>
        <v>1335.3846153846155</v>
      </c>
      <c r="K15" s="1">
        <f t="shared" si="12"/>
        <v>667.69230769230774</v>
      </c>
      <c r="L15" s="1">
        <f t="shared" si="13"/>
        <v>333.84615384615387</v>
      </c>
    </row>
    <row r="16" spans="1:23" x14ac:dyDescent="0.25">
      <c r="A16" s="2">
        <f>Sheet1!A17</f>
        <v>43901</v>
      </c>
      <c r="B16" s="1">
        <f>Sheet1!I17</f>
        <v>1</v>
      </c>
      <c r="C16" s="1">
        <f>Sheet1!O17</f>
        <v>0</v>
      </c>
      <c r="E16" s="2">
        <f t="shared" si="5"/>
        <v>43901</v>
      </c>
      <c r="F16" s="1">
        <f t="shared" si="6"/>
        <v>31.714285714285715</v>
      </c>
      <c r="G16" s="1">
        <f t="shared" si="8"/>
        <v>2003.0769230769233</v>
      </c>
      <c r="H16" s="1">
        <f t="shared" si="9"/>
        <v>1001.5384615384617</v>
      </c>
      <c r="I16" s="1">
        <f t="shared" si="10"/>
        <v>500.76923076923083</v>
      </c>
      <c r="J16" s="1">
        <f t="shared" si="11"/>
        <v>1335.3846153846155</v>
      </c>
      <c r="K16" s="1">
        <f t="shared" si="12"/>
        <v>667.69230769230774</v>
      </c>
      <c r="L16" s="1">
        <f t="shared" si="13"/>
        <v>333.84615384615387</v>
      </c>
    </row>
    <row r="17" spans="1:12" x14ac:dyDescent="0.25">
      <c r="A17" s="2">
        <f>Sheet1!A18</f>
        <v>43902</v>
      </c>
      <c r="B17" s="1">
        <f>Sheet1!I18</f>
        <v>1</v>
      </c>
      <c r="C17" s="1">
        <f>Sheet1!O18</f>
        <v>0</v>
      </c>
      <c r="E17" s="2">
        <f t="shared" si="5"/>
        <v>43902</v>
      </c>
      <c r="F17" s="1">
        <f t="shared" si="6"/>
        <v>40.285714285714285</v>
      </c>
      <c r="G17" s="1">
        <f t="shared" si="8"/>
        <v>2003.0769230769233</v>
      </c>
      <c r="H17" s="1">
        <f t="shared" si="9"/>
        <v>1001.5384615384617</v>
      </c>
      <c r="I17" s="1">
        <f t="shared" si="10"/>
        <v>500.76923076923083</v>
      </c>
      <c r="J17" s="1">
        <f t="shared" si="11"/>
        <v>1335.3846153846155</v>
      </c>
      <c r="K17" s="1">
        <f t="shared" si="12"/>
        <v>667.69230769230774</v>
      </c>
      <c r="L17" s="1">
        <f t="shared" si="13"/>
        <v>333.84615384615387</v>
      </c>
    </row>
    <row r="18" spans="1:12" x14ac:dyDescent="0.25">
      <c r="A18" s="2">
        <f>Sheet1!A19</f>
        <v>43903</v>
      </c>
      <c r="B18" s="1">
        <f>Sheet1!I19</f>
        <v>7</v>
      </c>
      <c r="C18" s="1">
        <f>Sheet1!O19</f>
        <v>0</v>
      </c>
      <c r="E18" s="2">
        <f t="shared" si="5"/>
        <v>43903</v>
      </c>
      <c r="F18" s="1">
        <f t="shared" si="6"/>
        <v>62.857142857142854</v>
      </c>
      <c r="G18" s="1">
        <f t="shared" si="8"/>
        <v>2003.0769230769233</v>
      </c>
      <c r="H18" s="1">
        <f t="shared" si="9"/>
        <v>1001.5384615384617</v>
      </c>
      <c r="I18" s="1">
        <f t="shared" si="10"/>
        <v>500.76923076923083</v>
      </c>
      <c r="J18" s="1">
        <f t="shared" si="11"/>
        <v>1335.3846153846155</v>
      </c>
      <c r="K18" s="1">
        <f t="shared" si="12"/>
        <v>667.69230769230774</v>
      </c>
      <c r="L18" s="1">
        <f t="shared" si="13"/>
        <v>333.84615384615387</v>
      </c>
    </row>
    <row r="19" spans="1:12" x14ac:dyDescent="0.25">
      <c r="A19" s="2">
        <f>Sheet1!A20</f>
        <v>43904</v>
      </c>
      <c r="B19" s="1">
        <f>Sheet1!I20</f>
        <v>3</v>
      </c>
      <c r="C19" s="1">
        <f>Sheet1!O20</f>
        <v>0</v>
      </c>
      <c r="E19" s="2">
        <f t="shared" si="5"/>
        <v>43904</v>
      </c>
      <c r="F19" s="1">
        <f t="shared" si="6"/>
        <v>66.714285714285708</v>
      </c>
      <c r="G19" s="1">
        <f t="shared" si="8"/>
        <v>2003.0769230769233</v>
      </c>
      <c r="H19" s="1">
        <f t="shared" si="9"/>
        <v>1001.5384615384617</v>
      </c>
      <c r="I19" s="1">
        <f t="shared" si="10"/>
        <v>500.76923076923083</v>
      </c>
      <c r="J19" s="1">
        <f t="shared" si="11"/>
        <v>1335.3846153846155</v>
      </c>
      <c r="K19" s="1">
        <f t="shared" si="12"/>
        <v>667.69230769230774</v>
      </c>
      <c r="L19" s="1">
        <f t="shared" si="13"/>
        <v>333.84615384615387</v>
      </c>
    </row>
    <row r="20" spans="1:12" x14ac:dyDescent="0.25">
      <c r="A20" s="2">
        <f>Sheet1!A21</f>
        <v>43905</v>
      </c>
      <c r="B20" s="1">
        <f>Sheet1!I21</f>
        <v>22</v>
      </c>
      <c r="C20" s="1">
        <f>Sheet1!O21</f>
        <v>0</v>
      </c>
      <c r="E20" s="2">
        <f t="shared" si="5"/>
        <v>43905</v>
      </c>
      <c r="F20" s="1">
        <f t="shared" si="6"/>
        <v>87.857142857142861</v>
      </c>
      <c r="G20" s="1">
        <f t="shared" si="8"/>
        <v>2003.0769230769233</v>
      </c>
      <c r="H20" s="1">
        <f t="shared" si="9"/>
        <v>1001.5384615384617</v>
      </c>
      <c r="I20" s="1">
        <f t="shared" si="10"/>
        <v>500.76923076923083</v>
      </c>
      <c r="J20" s="1">
        <f t="shared" si="11"/>
        <v>1335.3846153846155</v>
      </c>
      <c r="K20" s="1">
        <f t="shared" si="12"/>
        <v>667.69230769230774</v>
      </c>
      <c r="L20" s="1">
        <f t="shared" si="13"/>
        <v>333.84615384615387</v>
      </c>
    </row>
    <row r="21" spans="1:12" x14ac:dyDescent="0.25">
      <c r="A21" s="2">
        <f>Sheet1!A22</f>
        <v>43906</v>
      </c>
      <c r="B21" s="1">
        <f>Sheet1!I22</f>
        <v>134</v>
      </c>
      <c r="C21" s="1">
        <f>Sheet1!O22</f>
        <v>0</v>
      </c>
      <c r="E21" s="2">
        <f t="shared" si="5"/>
        <v>43906</v>
      </c>
      <c r="F21" s="1">
        <f t="shared" si="6"/>
        <v>104.42857142857143</v>
      </c>
      <c r="G21" s="1">
        <f t="shared" si="8"/>
        <v>2003.0769230769233</v>
      </c>
      <c r="H21" s="1">
        <f t="shared" si="9"/>
        <v>1001.5384615384617</v>
      </c>
      <c r="I21" s="1">
        <f t="shared" si="10"/>
        <v>500.76923076923083</v>
      </c>
      <c r="J21" s="1">
        <f t="shared" si="11"/>
        <v>1335.3846153846155</v>
      </c>
      <c r="K21" s="1">
        <f t="shared" si="12"/>
        <v>667.69230769230774</v>
      </c>
      <c r="L21" s="1">
        <f t="shared" si="13"/>
        <v>333.84615384615387</v>
      </c>
    </row>
    <row r="22" spans="1:12" x14ac:dyDescent="0.25">
      <c r="A22" s="2">
        <f>Sheet1!A23</f>
        <v>43907</v>
      </c>
      <c r="B22" s="1">
        <f>Sheet1!I23</f>
        <v>54</v>
      </c>
      <c r="C22" s="1">
        <f>Sheet1!O23</f>
        <v>0</v>
      </c>
      <c r="E22" s="2">
        <f t="shared" si="5"/>
        <v>43907</v>
      </c>
      <c r="F22" s="1">
        <f t="shared" si="6"/>
        <v>100</v>
      </c>
      <c r="G22" s="1">
        <f t="shared" si="8"/>
        <v>2003.0769230769233</v>
      </c>
      <c r="H22" s="1">
        <f t="shared" si="9"/>
        <v>1001.5384615384617</v>
      </c>
      <c r="I22" s="1">
        <f t="shared" si="10"/>
        <v>500.76923076923083</v>
      </c>
      <c r="J22" s="1">
        <f t="shared" si="11"/>
        <v>1335.3846153846155</v>
      </c>
      <c r="K22" s="1">
        <f t="shared" si="12"/>
        <v>667.69230769230774</v>
      </c>
      <c r="L22" s="1">
        <f t="shared" si="13"/>
        <v>333.84615384615387</v>
      </c>
    </row>
    <row r="23" spans="1:12" x14ac:dyDescent="0.25">
      <c r="A23" s="2">
        <f>Sheet1!A24</f>
        <v>43908</v>
      </c>
      <c r="B23" s="1">
        <f>Sheet1!I24</f>
        <v>61</v>
      </c>
      <c r="C23" s="1">
        <f>Sheet1!O24</f>
        <v>0</v>
      </c>
      <c r="E23" s="2">
        <f t="shared" si="5"/>
        <v>43908</v>
      </c>
      <c r="F23" s="1">
        <f t="shared" si="6"/>
        <v>107.14285714285714</v>
      </c>
      <c r="G23" s="1">
        <f t="shared" si="8"/>
        <v>2003.0769230769233</v>
      </c>
      <c r="H23" s="1">
        <f t="shared" si="9"/>
        <v>1001.5384615384617</v>
      </c>
      <c r="I23" s="1">
        <f t="shared" si="10"/>
        <v>500.76923076923083</v>
      </c>
      <c r="J23" s="1">
        <f t="shared" si="11"/>
        <v>1335.3846153846155</v>
      </c>
      <c r="K23" s="1">
        <f t="shared" si="12"/>
        <v>667.69230769230774</v>
      </c>
      <c r="L23" s="1">
        <f t="shared" si="13"/>
        <v>333.84615384615387</v>
      </c>
    </row>
    <row r="24" spans="1:12" x14ac:dyDescent="0.25">
      <c r="A24" s="2">
        <f>Sheet1!A25</f>
        <v>43909</v>
      </c>
      <c r="B24" s="1">
        <f>Sheet1!I25</f>
        <v>159</v>
      </c>
      <c r="C24" s="1">
        <f>Sheet1!O25</f>
        <v>0</v>
      </c>
      <c r="E24" s="2">
        <f t="shared" si="5"/>
        <v>43909</v>
      </c>
      <c r="F24" s="1">
        <f t="shared" si="6"/>
        <v>107.85714285714286</v>
      </c>
      <c r="G24" s="1">
        <f t="shared" si="8"/>
        <v>2003.0769230769233</v>
      </c>
      <c r="H24" s="1">
        <f t="shared" si="9"/>
        <v>1001.5384615384617</v>
      </c>
      <c r="I24" s="1">
        <f t="shared" si="10"/>
        <v>500.76923076923083</v>
      </c>
      <c r="J24" s="1">
        <f t="shared" si="11"/>
        <v>1335.3846153846155</v>
      </c>
      <c r="K24" s="1">
        <f t="shared" si="12"/>
        <v>667.69230769230774</v>
      </c>
      <c r="L24" s="1">
        <f t="shared" si="13"/>
        <v>333.84615384615387</v>
      </c>
    </row>
    <row r="25" spans="1:12" x14ac:dyDescent="0.25">
      <c r="A25" s="2">
        <f>Sheet1!A26</f>
        <v>43910</v>
      </c>
      <c r="B25" s="1">
        <f>Sheet1!I26</f>
        <v>34</v>
      </c>
      <c r="C25" s="1">
        <f>Sheet1!O26</f>
        <v>0</v>
      </c>
      <c r="E25" s="2">
        <f t="shared" si="5"/>
        <v>43910</v>
      </c>
      <c r="F25" s="1">
        <f t="shared" si="6"/>
        <v>105.14285714285714</v>
      </c>
      <c r="G25" s="1">
        <f t="shared" si="8"/>
        <v>2003.0769230769233</v>
      </c>
      <c r="H25" s="1">
        <f t="shared" si="9"/>
        <v>1001.5384615384617</v>
      </c>
      <c r="I25" s="1">
        <f t="shared" si="10"/>
        <v>500.76923076923083</v>
      </c>
      <c r="J25" s="1">
        <f t="shared" si="11"/>
        <v>1335.3846153846155</v>
      </c>
      <c r="K25" s="1">
        <f t="shared" si="12"/>
        <v>667.69230769230774</v>
      </c>
      <c r="L25" s="1">
        <f t="shared" si="13"/>
        <v>333.84615384615387</v>
      </c>
    </row>
    <row r="26" spans="1:12" x14ac:dyDescent="0.25">
      <c r="A26" s="2">
        <f>Sheet1!A27</f>
        <v>43911</v>
      </c>
      <c r="B26" s="1">
        <f>Sheet1!I27</f>
        <v>151</v>
      </c>
      <c r="C26" s="1">
        <f>Sheet1!O27</f>
        <v>0</v>
      </c>
      <c r="E26" s="2">
        <f t="shared" si="5"/>
        <v>43911</v>
      </c>
      <c r="F26" s="1">
        <f t="shared" si="6"/>
        <v>130.42857142857142</v>
      </c>
      <c r="G26" s="1">
        <f t="shared" si="8"/>
        <v>2003.0769230769233</v>
      </c>
      <c r="H26" s="1">
        <f t="shared" si="9"/>
        <v>1001.5384615384617</v>
      </c>
      <c r="I26" s="1">
        <f t="shared" si="10"/>
        <v>500.76923076923083</v>
      </c>
      <c r="J26" s="1">
        <f t="shared" si="11"/>
        <v>1335.3846153846155</v>
      </c>
      <c r="K26" s="1">
        <f t="shared" si="12"/>
        <v>667.69230769230774</v>
      </c>
      <c r="L26" s="1">
        <f t="shared" si="13"/>
        <v>333.84615384615387</v>
      </c>
    </row>
    <row r="27" spans="1:12" x14ac:dyDescent="0.25">
      <c r="A27" s="2">
        <f>Sheet1!A28</f>
        <v>43912</v>
      </c>
      <c r="B27" s="1">
        <f>Sheet1!I28</f>
        <v>138</v>
      </c>
      <c r="C27" s="1">
        <f>Sheet1!O28</f>
        <v>0</v>
      </c>
      <c r="E27" s="2">
        <f t="shared" si="5"/>
        <v>43912</v>
      </c>
      <c r="F27" s="1">
        <f t="shared" si="6"/>
        <v>125.71428571428571</v>
      </c>
      <c r="G27" s="1">
        <f t="shared" si="8"/>
        <v>2003.0769230769233</v>
      </c>
      <c r="H27" s="1">
        <f t="shared" si="9"/>
        <v>1001.5384615384617</v>
      </c>
      <c r="I27" s="1">
        <f t="shared" si="10"/>
        <v>500.76923076923083</v>
      </c>
      <c r="J27" s="1">
        <f t="shared" si="11"/>
        <v>1335.3846153846155</v>
      </c>
      <c r="K27" s="1">
        <f t="shared" si="12"/>
        <v>667.69230769230774</v>
      </c>
      <c r="L27" s="1">
        <f t="shared" si="13"/>
        <v>333.84615384615387</v>
      </c>
    </row>
    <row r="28" spans="1:12" x14ac:dyDescent="0.25">
      <c r="A28" s="2">
        <f>Sheet1!A29</f>
        <v>43913</v>
      </c>
      <c r="B28" s="1">
        <f>Sheet1!I29</f>
        <v>103</v>
      </c>
      <c r="C28" s="1">
        <f>Sheet1!O29</f>
        <v>0</v>
      </c>
      <c r="E28" s="2">
        <f t="shared" si="5"/>
        <v>43913</v>
      </c>
      <c r="F28" s="1">
        <f t="shared" si="6"/>
        <v>120.14285714285714</v>
      </c>
      <c r="G28" s="1">
        <f t="shared" si="8"/>
        <v>2003.0769230769233</v>
      </c>
      <c r="H28" s="1">
        <f t="shared" si="9"/>
        <v>1001.5384615384617</v>
      </c>
      <c r="I28" s="1">
        <f t="shared" si="10"/>
        <v>500.76923076923083</v>
      </c>
      <c r="J28" s="1">
        <f t="shared" si="11"/>
        <v>1335.3846153846155</v>
      </c>
      <c r="K28" s="1">
        <f t="shared" si="12"/>
        <v>667.69230769230774</v>
      </c>
      <c r="L28" s="1">
        <f t="shared" si="13"/>
        <v>333.84615384615387</v>
      </c>
    </row>
    <row r="29" spans="1:12" x14ac:dyDescent="0.25">
      <c r="A29" s="2">
        <f>Sheet1!A30</f>
        <v>43914</v>
      </c>
      <c r="B29" s="1">
        <f>Sheet1!I30</f>
        <v>104</v>
      </c>
      <c r="C29" s="1">
        <f>Sheet1!O30</f>
        <v>0</v>
      </c>
      <c r="E29" s="2">
        <f t="shared" si="5"/>
        <v>43914</v>
      </c>
      <c r="F29" s="1">
        <f t="shared" si="6"/>
        <v>139.71428571428572</v>
      </c>
      <c r="G29" s="1">
        <f t="shared" si="8"/>
        <v>2003.0769230769233</v>
      </c>
      <c r="H29" s="1">
        <f t="shared" si="9"/>
        <v>1001.5384615384617</v>
      </c>
      <c r="I29" s="1">
        <f t="shared" si="10"/>
        <v>500.76923076923083</v>
      </c>
      <c r="J29" s="1">
        <f t="shared" si="11"/>
        <v>1335.3846153846155</v>
      </c>
      <c r="K29" s="1">
        <f t="shared" si="12"/>
        <v>667.69230769230774</v>
      </c>
      <c r="L29" s="1">
        <f t="shared" si="13"/>
        <v>333.84615384615387</v>
      </c>
    </row>
    <row r="30" spans="1:12" x14ac:dyDescent="0.25">
      <c r="A30" s="2">
        <f>Sheet1!A31</f>
        <v>43915</v>
      </c>
      <c r="B30" s="1">
        <f>Sheet1!I31</f>
        <v>66</v>
      </c>
      <c r="C30" s="1">
        <f>Sheet1!O31</f>
        <v>0</v>
      </c>
      <c r="E30" s="2">
        <f t="shared" si="5"/>
        <v>43915</v>
      </c>
      <c r="F30" s="1">
        <f t="shared" si="6"/>
        <v>149.71428571428572</v>
      </c>
      <c r="G30" s="1">
        <f t="shared" si="8"/>
        <v>2003.0769230769233</v>
      </c>
      <c r="H30" s="1">
        <f t="shared" si="9"/>
        <v>1001.5384615384617</v>
      </c>
      <c r="I30" s="1">
        <f t="shared" si="10"/>
        <v>500.76923076923083</v>
      </c>
      <c r="J30" s="1">
        <f t="shared" si="11"/>
        <v>1335.3846153846155</v>
      </c>
      <c r="K30" s="1">
        <f t="shared" si="12"/>
        <v>667.69230769230774</v>
      </c>
      <c r="L30" s="1">
        <f t="shared" si="13"/>
        <v>333.84615384615387</v>
      </c>
    </row>
    <row r="31" spans="1:12" x14ac:dyDescent="0.25">
      <c r="A31" s="2">
        <f>Sheet1!A32</f>
        <v>43916</v>
      </c>
      <c r="B31" s="1">
        <f>Sheet1!I32</f>
        <v>140</v>
      </c>
      <c r="C31" s="1">
        <f>Sheet1!O32</f>
        <v>0</v>
      </c>
      <c r="E31" s="2">
        <f t="shared" si="5"/>
        <v>43916</v>
      </c>
      <c r="F31" s="1">
        <f t="shared" si="6"/>
        <v>176.28571428571428</v>
      </c>
      <c r="G31" s="1">
        <f t="shared" si="8"/>
        <v>2003.0769230769233</v>
      </c>
      <c r="H31" s="1">
        <f t="shared" si="9"/>
        <v>1001.5384615384617</v>
      </c>
      <c r="I31" s="1">
        <f t="shared" si="10"/>
        <v>500.76923076923083</v>
      </c>
      <c r="J31" s="1">
        <f t="shared" si="11"/>
        <v>1335.3846153846155</v>
      </c>
      <c r="K31" s="1">
        <f t="shared" si="12"/>
        <v>667.69230769230774</v>
      </c>
      <c r="L31" s="1">
        <f t="shared" si="13"/>
        <v>333.84615384615387</v>
      </c>
    </row>
    <row r="32" spans="1:12" x14ac:dyDescent="0.25">
      <c r="A32" s="2">
        <f>Sheet1!A33</f>
        <v>43917</v>
      </c>
      <c r="B32" s="1">
        <f>Sheet1!I33</f>
        <v>211</v>
      </c>
      <c r="C32" s="1">
        <f>Sheet1!O33</f>
        <v>0</v>
      </c>
      <c r="E32" s="2">
        <f t="shared" si="5"/>
        <v>43917</v>
      </c>
      <c r="F32" s="1">
        <f t="shared" si="6"/>
        <v>179</v>
      </c>
      <c r="G32" s="1">
        <f t="shared" si="8"/>
        <v>2003.0769230769233</v>
      </c>
      <c r="H32" s="1">
        <f t="shared" si="9"/>
        <v>1001.5384615384617</v>
      </c>
      <c r="I32" s="1">
        <f t="shared" si="10"/>
        <v>500.76923076923083</v>
      </c>
      <c r="J32" s="1">
        <f t="shared" si="11"/>
        <v>1335.3846153846155</v>
      </c>
      <c r="K32" s="1">
        <f t="shared" si="12"/>
        <v>667.69230769230774</v>
      </c>
      <c r="L32" s="1">
        <f t="shared" si="13"/>
        <v>333.84615384615387</v>
      </c>
    </row>
    <row r="33" spans="1:12" x14ac:dyDescent="0.25">
      <c r="A33" s="2">
        <f>Sheet1!A34</f>
        <v>43918</v>
      </c>
      <c r="B33" s="1">
        <f>Sheet1!I34</f>
        <v>118</v>
      </c>
      <c r="C33" s="1">
        <f>Sheet1!O34</f>
        <v>0</v>
      </c>
      <c r="E33" s="2">
        <f t="shared" si="5"/>
        <v>43918</v>
      </c>
      <c r="F33" s="1">
        <f t="shared" si="6"/>
        <v>185.71428571428572</v>
      </c>
      <c r="G33" s="1">
        <f t="shared" si="8"/>
        <v>2003.0769230769233</v>
      </c>
      <c r="H33" s="1">
        <f t="shared" si="9"/>
        <v>1001.5384615384617</v>
      </c>
      <c r="I33" s="1">
        <f t="shared" si="10"/>
        <v>500.76923076923083</v>
      </c>
      <c r="J33" s="1">
        <f t="shared" si="11"/>
        <v>1335.3846153846155</v>
      </c>
      <c r="K33" s="1">
        <f t="shared" si="12"/>
        <v>667.69230769230774</v>
      </c>
      <c r="L33" s="1">
        <f t="shared" si="13"/>
        <v>333.84615384615387</v>
      </c>
    </row>
    <row r="34" spans="1:12" x14ac:dyDescent="0.25">
      <c r="A34" s="2">
        <f>Sheet1!A35</f>
        <v>43919</v>
      </c>
      <c r="B34" s="1">
        <f>Sheet1!I35</f>
        <v>99</v>
      </c>
      <c r="C34" s="1">
        <f>Sheet1!O35</f>
        <v>0</v>
      </c>
      <c r="E34" s="2">
        <f t="shared" si="5"/>
        <v>43919</v>
      </c>
      <c r="F34" s="1">
        <f t="shared" si="6"/>
        <v>193.42857142857142</v>
      </c>
      <c r="G34" s="1">
        <f t="shared" si="8"/>
        <v>2003.0769230769233</v>
      </c>
      <c r="H34" s="1">
        <f t="shared" si="9"/>
        <v>1001.5384615384617</v>
      </c>
      <c r="I34" s="1">
        <f t="shared" si="10"/>
        <v>500.76923076923083</v>
      </c>
      <c r="J34" s="1">
        <f t="shared" si="11"/>
        <v>1335.3846153846155</v>
      </c>
      <c r="K34" s="1">
        <f t="shared" si="12"/>
        <v>667.69230769230774</v>
      </c>
      <c r="L34" s="1">
        <f t="shared" si="13"/>
        <v>333.84615384615387</v>
      </c>
    </row>
    <row r="35" spans="1:12" x14ac:dyDescent="0.25">
      <c r="A35" s="2">
        <f>Sheet1!A36</f>
        <v>43920</v>
      </c>
      <c r="B35" s="1">
        <f>Sheet1!I36</f>
        <v>240</v>
      </c>
      <c r="C35" s="1">
        <f>Sheet1!O36</f>
        <v>0</v>
      </c>
      <c r="E35" s="2">
        <f t="shared" si="5"/>
        <v>43920</v>
      </c>
      <c r="F35" s="1">
        <f t="shared" si="6"/>
        <v>237.42857142857142</v>
      </c>
      <c r="G35" s="1">
        <f t="shared" si="8"/>
        <v>2003.0769230769233</v>
      </c>
      <c r="H35" s="1">
        <f t="shared" si="9"/>
        <v>1001.5384615384617</v>
      </c>
      <c r="I35" s="1">
        <f t="shared" si="10"/>
        <v>500.76923076923083</v>
      </c>
      <c r="J35" s="1">
        <f t="shared" si="11"/>
        <v>1335.3846153846155</v>
      </c>
      <c r="K35" s="1">
        <f t="shared" si="12"/>
        <v>667.69230769230774</v>
      </c>
      <c r="L35" s="1">
        <f t="shared" si="13"/>
        <v>333.84615384615387</v>
      </c>
    </row>
    <row r="36" spans="1:12" x14ac:dyDescent="0.25">
      <c r="A36" s="2">
        <f>Sheet1!A37</f>
        <v>43921</v>
      </c>
      <c r="B36" s="1">
        <f>Sheet1!I37</f>
        <v>174</v>
      </c>
      <c r="C36" s="1">
        <f>Sheet1!O37</f>
        <v>0</v>
      </c>
      <c r="E36" s="2">
        <f t="shared" si="5"/>
        <v>43921</v>
      </c>
      <c r="F36" s="1">
        <f t="shared" si="6"/>
        <v>285.57142857142856</v>
      </c>
      <c r="G36" s="1">
        <f t="shared" si="8"/>
        <v>2003.0769230769233</v>
      </c>
      <c r="H36" s="1">
        <f t="shared" si="9"/>
        <v>1001.5384615384617</v>
      </c>
      <c r="I36" s="1">
        <f t="shared" si="10"/>
        <v>500.76923076923083</v>
      </c>
      <c r="J36" s="1">
        <f t="shared" si="11"/>
        <v>1335.3846153846155</v>
      </c>
      <c r="K36" s="1">
        <f t="shared" si="12"/>
        <v>667.69230769230774</v>
      </c>
      <c r="L36" s="1">
        <f t="shared" si="13"/>
        <v>333.84615384615387</v>
      </c>
    </row>
    <row r="37" spans="1:12" x14ac:dyDescent="0.25">
      <c r="A37" s="2">
        <f>Sheet1!A38</f>
        <v>43922</v>
      </c>
      <c r="B37" s="1">
        <f>Sheet1!I38</f>
        <v>252</v>
      </c>
      <c r="C37" s="1" t="str">
        <f>Sheet1!O38</f>
        <v>N/A</v>
      </c>
      <c r="E37" s="2">
        <f t="shared" si="5"/>
        <v>43922</v>
      </c>
      <c r="F37" s="1">
        <f t="shared" si="6"/>
        <v>290.71428571428572</v>
      </c>
      <c r="G37" s="1">
        <f t="shared" si="8"/>
        <v>2003.0769230769233</v>
      </c>
      <c r="H37" s="1">
        <f t="shared" si="9"/>
        <v>1001.5384615384617</v>
      </c>
      <c r="I37" s="1">
        <f t="shared" si="10"/>
        <v>500.76923076923083</v>
      </c>
      <c r="J37" s="1">
        <f t="shared" si="11"/>
        <v>1335.3846153846155</v>
      </c>
      <c r="K37" s="1">
        <f t="shared" si="12"/>
        <v>667.69230769230774</v>
      </c>
      <c r="L37" s="1">
        <f t="shared" si="13"/>
        <v>333.84615384615387</v>
      </c>
    </row>
    <row r="38" spans="1:12" x14ac:dyDescent="0.25">
      <c r="A38" s="2">
        <f>Sheet1!A39</f>
        <v>43923</v>
      </c>
      <c r="B38" s="1">
        <f>Sheet1!I39</f>
        <v>159</v>
      </c>
      <c r="C38" s="1">
        <f>Sheet1!O39</f>
        <v>0</v>
      </c>
      <c r="E38" s="2">
        <f t="shared" si="5"/>
        <v>43923</v>
      </c>
      <c r="F38" s="1">
        <f t="shared" si="6"/>
        <v>289.42857142857144</v>
      </c>
      <c r="G38" s="1">
        <f t="shared" si="8"/>
        <v>2003.0769230769233</v>
      </c>
      <c r="H38" s="1">
        <f t="shared" si="9"/>
        <v>1001.5384615384617</v>
      </c>
      <c r="I38" s="1">
        <f t="shared" si="10"/>
        <v>500.76923076923083</v>
      </c>
      <c r="J38" s="1">
        <f t="shared" si="11"/>
        <v>1335.3846153846155</v>
      </c>
      <c r="K38" s="1">
        <f t="shared" si="12"/>
        <v>667.69230769230774</v>
      </c>
      <c r="L38" s="1">
        <f t="shared" si="13"/>
        <v>333.84615384615387</v>
      </c>
    </row>
    <row r="39" spans="1:12" x14ac:dyDescent="0.25">
      <c r="A39" s="2">
        <f>Sheet1!A40</f>
        <v>43924</v>
      </c>
      <c r="B39" s="1">
        <f>Sheet1!I40</f>
        <v>258</v>
      </c>
      <c r="C39" s="1">
        <f>Sheet1!O40</f>
        <v>0</v>
      </c>
      <c r="E39" s="2">
        <f t="shared" si="5"/>
        <v>43924</v>
      </c>
      <c r="F39" s="1">
        <f t="shared" si="6"/>
        <v>306.85714285714283</v>
      </c>
      <c r="G39" s="1">
        <f t="shared" si="8"/>
        <v>2003.0769230769233</v>
      </c>
      <c r="H39" s="1">
        <f t="shared" si="9"/>
        <v>1001.5384615384617</v>
      </c>
      <c r="I39" s="1">
        <f t="shared" si="10"/>
        <v>500.76923076923083</v>
      </c>
      <c r="J39" s="1">
        <f t="shared" si="11"/>
        <v>1335.3846153846155</v>
      </c>
      <c r="K39" s="1">
        <f t="shared" si="12"/>
        <v>667.69230769230774</v>
      </c>
      <c r="L39" s="1">
        <f t="shared" si="13"/>
        <v>333.84615384615387</v>
      </c>
    </row>
    <row r="40" spans="1:12" x14ac:dyDescent="0.25">
      <c r="A40" s="2">
        <f>Sheet1!A41</f>
        <v>43925</v>
      </c>
      <c r="B40" s="1">
        <f>Sheet1!I41</f>
        <v>172</v>
      </c>
      <c r="C40" s="1">
        <f>Sheet1!O41</f>
        <v>1955</v>
      </c>
      <c r="E40" s="2">
        <f t="shared" si="5"/>
        <v>43925</v>
      </c>
      <c r="F40" s="1">
        <f t="shared" si="6"/>
        <v>296.57142857142856</v>
      </c>
      <c r="G40" s="1">
        <f t="shared" si="8"/>
        <v>2003.0769230769233</v>
      </c>
      <c r="H40" s="1">
        <f t="shared" si="9"/>
        <v>1001.5384615384617</v>
      </c>
      <c r="I40" s="1">
        <f t="shared" si="10"/>
        <v>500.76923076923083</v>
      </c>
      <c r="J40" s="1">
        <f t="shared" si="11"/>
        <v>1335.3846153846155</v>
      </c>
      <c r="K40" s="1">
        <f t="shared" si="12"/>
        <v>667.69230769230774</v>
      </c>
      <c r="L40" s="1">
        <f t="shared" si="13"/>
        <v>333.84615384615387</v>
      </c>
    </row>
    <row r="41" spans="1:12" x14ac:dyDescent="0.25">
      <c r="A41" s="2">
        <f>Sheet1!A42</f>
        <v>43926</v>
      </c>
      <c r="B41" s="1">
        <f>Sheet1!I42</f>
        <v>407</v>
      </c>
      <c r="C41" s="1">
        <f>Sheet1!O42</f>
        <v>990</v>
      </c>
      <c r="E41" s="2">
        <f t="shared" si="5"/>
        <v>43926</v>
      </c>
      <c r="F41" s="1">
        <f t="shared" si="6"/>
        <v>308.28571428571428</v>
      </c>
      <c r="G41" s="1">
        <f t="shared" si="8"/>
        <v>2003.0769230769233</v>
      </c>
      <c r="H41" s="1">
        <f t="shared" si="9"/>
        <v>1001.5384615384617</v>
      </c>
      <c r="I41" s="1">
        <f t="shared" si="10"/>
        <v>500.76923076923083</v>
      </c>
      <c r="J41" s="1">
        <f t="shared" si="11"/>
        <v>1335.3846153846155</v>
      </c>
      <c r="K41" s="1">
        <f t="shared" si="12"/>
        <v>667.69230769230774</v>
      </c>
      <c r="L41" s="1">
        <f t="shared" si="13"/>
        <v>333.84615384615387</v>
      </c>
    </row>
    <row r="42" spans="1:12" x14ac:dyDescent="0.25">
      <c r="A42" s="2">
        <f>Sheet1!A43</f>
        <v>43927</v>
      </c>
      <c r="B42" s="1">
        <f>Sheet1!I43</f>
        <v>577</v>
      </c>
      <c r="C42" s="1">
        <f>Sheet1!O43</f>
        <v>3308</v>
      </c>
      <c r="E42" s="2">
        <f t="shared" si="5"/>
        <v>43927</v>
      </c>
      <c r="F42" s="1">
        <f t="shared" si="6"/>
        <v>298.14285714285717</v>
      </c>
      <c r="G42" s="1">
        <f t="shared" si="8"/>
        <v>2003.0769230769233</v>
      </c>
      <c r="H42" s="1">
        <f t="shared" si="9"/>
        <v>1001.5384615384617</v>
      </c>
      <c r="I42" s="1">
        <f t="shared" si="10"/>
        <v>500.76923076923083</v>
      </c>
      <c r="J42" s="1">
        <f t="shared" si="11"/>
        <v>1335.3846153846155</v>
      </c>
      <c r="K42" s="1">
        <f t="shared" si="12"/>
        <v>667.69230769230774</v>
      </c>
      <c r="L42" s="1">
        <f t="shared" si="13"/>
        <v>333.84615384615387</v>
      </c>
    </row>
    <row r="43" spans="1:12" x14ac:dyDescent="0.25">
      <c r="A43" s="2">
        <f>Sheet1!A44</f>
        <v>43928</v>
      </c>
      <c r="B43" s="1">
        <f>Sheet1!I44</f>
        <v>210</v>
      </c>
      <c r="C43" s="1">
        <f>Sheet1!O44</f>
        <v>2976</v>
      </c>
      <c r="E43" s="2">
        <f t="shared" si="5"/>
        <v>43928</v>
      </c>
      <c r="F43" s="1">
        <f t="shared" si="6"/>
        <v>264.57142857142856</v>
      </c>
      <c r="G43" s="1">
        <f t="shared" si="8"/>
        <v>2003.0769230769233</v>
      </c>
      <c r="H43" s="1">
        <f t="shared" si="9"/>
        <v>1001.5384615384617</v>
      </c>
      <c r="I43" s="1">
        <f t="shared" si="10"/>
        <v>500.76923076923083</v>
      </c>
      <c r="J43" s="1">
        <f t="shared" si="11"/>
        <v>1335.3846153846155</v>
      </c>
      <c r="K43" s="1">
        <f t="shared" si="12"/>
        <v>667.69230769230774</v>
      </c>
      <c r="L43" s="1">
        <f t="shared" si="13"/>
        <v>333.84615384615387</v>
      </c>
    </row>
    <row r="44" spans="1:12" x14ac:dyDescent="0.25">
      <c r="A44" s="2">
        <f>Sheet1!A45</f>
        <v>43929</v>
      </c>
      <c r="B44" s="1">
        <f>Sheet1!I45</f>
        <v>243</v>
      </c>
      <c r="C44" s="1">
        <f>Sheet1!O45</f>
        <v>2737</v>
      </c>
      <c r="E44" s="2">
        <f t="shared" si="5"/>
        <v>43929</v>
      </c>
      <c r="F44" s="1">
        <f t="shared" si="6"/>
        <v>273</v>
      </c>
      <c r="G44" s="1">
        <f t="shared" si="8"/>
        <v>2003.0769230769233</v>
      </c>
      <c r="H44" s="1">
        <f t="shared" si="9"/>
        <v>1001.5384615384617</v>
      </c>
      <c r="I44" s="1">
        <f t="shared" si="10"/>
        <v>500.76923076923083</v>
      </c>
      <c r="J44" s="1">
        <f t="shared" si="11"/>
        <v>1335.3846153846155</v>
      </c>
      <c r="K44" s="1">
        <f t="shared" si="12"/>
        <v>667.69230769230774</v>
      </c>
      <c r="L44" s="1">
        <f t="shared" si="13"/>
        <v>333.84615384615387</v>
      </c>
    </row>
    <row r="45" spans="1:12" x14ac:dyDescent="0.25">
      <c r="A45" s="2">
        <f>Sheet1!A46</f>
        <v>43930</v>
      </c>
      <c r="B45" s="1">
        <f>Sheet1!I46</f>
        <v>281</v>
      </c>
      <c r="C45" s="1">
        <f>Sheet1!O46</f>
        <v>9810</v>
      </c>
      <c r="E45" s="2">
        <f t="shared" si="5"/>
        <v>43930</v>
      </c>
      <c r="F45" s="1">
        <f t="shared" si="6"/>
        <v>315.85714285714283</v>
      </c>
      <c r="G45" s="1">
        <f t="shared" si="8"/>
        <v>2003.0769230769233</v>
      </c>
      <c r="H45" s="1">
        <f t="shared" si="9"/>
        <v>1001.5384615384617</v>
      </c>
      <c r="I45" s="1">
        <f t="shared" si="10"/>
        <v>500.76923076923083</v>
      </c>
      <c r="J45" s="1">
        <f t="shared" si="11"/>
        <v>1335.3846153846155</v>
      </c>
      <c r="K45" s="1">
        <f t="shared" si="12"/>
        <v>667.69230769230774</v>
      </c>
      <c r="L45" s="1">
        <f t="shared" si="13"/>
        <v>333.84615384615387</v>
      </c>
    </row>
    <row r="46" spans="1:12" x14ac:dyDescent="0.25">
      <c r="A46" s="2">
        <f>Sheet1!A47</f>
        <v>43931</v>
      </c>
      <c r="B46" s="1">
        <f>Sheet1!I47</f>
        <v>186</v>
      </c>
      <c r="C46" s="1">
        <f>Sheet1!O47</f>
        <v>3130</v>
      </c>
      <c r="E46" s="2">
        <f t="shared" si="5"/>
        <v>43931</v>
      </c>
      <c r="F46" s="1">
        <f t="shared" si="6"/>
        <v>345.42857142857144</v>
      </c>
      <c r="G46" s="1">
        <f t="shared" si="8"/>
        <v>2003.0769230769233</v>
      </c>
      <c r="H46" s="1">
        <f t="shared" si="9"/>
        <v>1001.5384615384617</v>
      </c>
      <c r="I46" s="1">
        <f t="shared" si="10"/>
        <v>500.76923076923083</v>
      </c>
      <c r="J46" s="1">
        <f t="shared" si="11"/>
        <v>1335.3846153846155</v>
      </c>
      <c r="K46" s="1">
        <f t="shared" si="12"/>
        <v>667.69230769230774</v>
      </c>
      <c r="L46" s="1">
        <f t="shared" si="13"/>
        <v>333.84615384615387</v>
      </c>
    </row>
    <row r="47" spans="1:12" x14ac:dyDescent="0.25">
      <c r="A47" s="2">
        <f>Sheet1!A48</f>
        <v>43932</v>
      </c>
      <c r="B47" s="1">
        <f>Sheet1!I48</f>
        <v>254</v>
      </c>
      <c r="C47" s="1">
        <f>Sheet1!O48</f>
        <v>3965</v>
      </c>
      <c r="E47" s="2">
        <f t="shared" si="5"/>
        <v>43932</v>
      </c>
      <c r="F47" s="1">
        <f t="shared" si="6"/>
        <v>385</v>
      </c>
      <c r="G47" s="1">
        <f t="shared" si="8"/>
        <v>2003.0769230769233</v>
      </c>
      <c r="H47" s="1">
        <f t="shared" si="9"/>
        <v>1001.5384615384617</v>
      </c>
      <c r="I47" s="1">
        <f t="shared" si="10"/>
        <v>500.76923076923083</v>
      </c>
      <c r="J47" s="1">
        <f t="shared" si="11"/>
        <v>1335.3846153846155</v>
      </c>
      <c r="K47" s="1">
        <f t="shared" si="12"/>
        <v>667.69230769230774</v>
      </c>
      <c r="L47" s="1">
        <f t="shared" si="13"/>
        <v>333.84615384615387</v>
      </c>
    </row>
    <row r="48" spans="1:12" x14ac:dyDescent="0.25">
      <c r="A48" s="2">
        <f>Sheet1!A49</f>
        <v>43933</v>
      </c>
      <c r="B48" s="1">
        <f>Sheet1!I49</f>
        <v>336</v>
      </c>
      <c r="C48" s="1">
        <f>Sheet1!O49</f>
        <v>3313</v>
      </c>
      <c r="E48" s="2">
        <f t="shared" si="5"/>
        <v>43933</v>
      </c>
      <c r="F48" s="1">
        <f t="shared" si="6"/>
        <v>422.14285714285717</v>
      </c>
      <c r="G48" s="1">
        <f t="shared" si="8"/>
        <v>2003.0769230769233</v>
      </c>
      <c r="H48" s="1">
        <f t="shared" si="9"/>
        <v>1001.5384615384617</v>
      </c>
      <c r="I48" s="1">
        <f t="shared" si="10"/>
        <v>500.76923076923083</v>
      </c>
      <c r="J48" s="1">
        <f t="shared" si="11"/>
        <v>1335.3846153846155</v>
      </c>
      <c r="K48" s="1">
        <f t="shared" si="12"/>
        <v>667.69230769230774</v>
      </c>
      <c r="L48" s="1">
        <f t="shared" si="13"/>
        <v>333.84615384615387</v>
      </c>
    </row>
    <row r="49" spans="1:12" x14ac:dyDescent="0.25">
      <c r="A49" s="2">
        <f>Sheet1!A50</f>
        <v>43934</v>
      </c>
      <c r="B49" s="1">
        <f>Sheet1!I50</f>
        <v>342</v>
      </c>
      <c r="C49" s="1">
        <f>Sheet1!O50</f>
        <v>4814</v>
      </c>
      <c r="E49" s="2">
        <f t="shared" si="5"/>
        <v>43934</v>
      </c>
      <c r="F49" s="1">
        <f t="shared" si="6"/>
        <v>435.14285714285717</v>
      </c>
      <c r="G49" s="1">
        <f t="shared" si="8"/>
        <v>2003.0769230769233</v>
      </c>
      <c r="H49" s="1">
        <f t="shared" si="9"/>
        <v>1001.5384615384617</v>
      </c>
      <c r="I49" s="1">
        <f t="shared" si="10"/>
        <v>500.76923076923083</v>
      </c>
      <c r="J49" s="1">
        <f t="shared" si="11"/>
        <v>1335.3846153846155</v>
      </c>
      <c r="K49" s="1">
        <f t="shared" si="12"/>
        <v>667.69230769230774</v>
      </c>
      <c r="L49" s="1">
        <f t="shared" si="13"/>
        <v>333.84615384615387</v>
      </c>
    </row>
    <row r="50" spans="1:12" x14ac:dyDescent="0.25">
      <c r="A50" s="2">
        <f>Sheet1!A51</f>
        <v>43935</v>
      </c>
      <c r="B50" s="1">
        <f>Sheet1!I51</f>
        <v>269</v>
      </c>
      <c r="C50" s="1">
        <f>Sheet1!O51</f>
        <v>3511</v>
      </c>
      <c r="E50" s="2">
        <f t="shared" si="5"/>
        <v>43935</v>
      </c>
      <c r="F50" s="1">
        <f t="shared" si="6"/>
        <v>500</v>
      </c>
      <c r="G50" s="1">
        <f t="shared" si="8"/>
        <v>2003.0769230769233</v>
      </c>
      <c r="H50" s="1">
        <f t="shared" si="9"/>
        <v>1001.5384615384617</v>
      </c>
      <c r="I50" s="1">
        <f t="shared" si="10"/>
        <v>500.76923076923083</v>
      </c>
      <c r="J50" s="1">
        <f t="shared" si="11"/>
        <v>1335.3846153846155</v>
      </c>
      <c r="K50" s="1">
        <f t="shared" si="12"/>
        <v>667.69230769230774</v>
      </c>
      <c r="L50" s="1">
        <f t="shared" si="13"/>
        <v>333.84615384615387</v>
      </c>
    </row>
    <row r="51" spans="1:12" x14ac:dyDescent="0.25">
      <c r="A51" s="2">
        <f>Sheet1!A52</f>
        <v>43936</v>
      </c>
      <c r="B51" s="1">
        <f>Sheet1!I52</f>
        <v>543</v>
      </c>
      <c r="C51" s="1">
        <f>Sheet1!O52</f>
        <v>5540</v>
      </c>
      <c r="E51" s="2">
        <f t="shared" si="5"/>
        <v>43936</v>
      </c>
      <c r="F51" s="1">
        <f t="shared" si="6"/>
        <v>540.85714285714289</v>
      </c>
      <c r="G51" s="1">
        <f t="shared" si="8"/>
        <v>2003.0769230769233</v>
      </c>
      <c r="H51" s="1">
        <f t="shared" si="9"/>
        <v>1001.5384615384617</v>
      </c>
      <c r="I51" s="1">
        <f t="shared" si="10"/>
        <v>500.76923076923083</v>
      </c>
      <c r="J51" s="1">
        <f t="shared" si="11"/>
        <v>1335.3846153846155</v>
      </c>
      <c r="K51" s="1">
        <f t="shared" si="12"/>
        <v>667.69230769230774</v>
      </c>
      <c r="L51" s="1">
        <f t="shared" si="13"/>
        <v>333.84615384615387</v>
      </c>
    </row>
    <row r="52" spans="1:12" x14ac:dyDescent="0.25">
      <c r="A52" s="2">
        <f>Sheet1!A53</f>
        <v>43937</v>
      </c>
      <c r="B52" s="1">
        <f>Sheet1!I53</f>
        <v>488</v>
      </c>
      <c r="C52" s="1">
        <f>Sheet1!O53</f>
        <v>5725</v>
      </c>
      <c r="E52" s="2">
        <f t="shared" si="5"/>
        <v>43937</v>
      </c>
      <c r="F52" s="1">
        <f t="shared" si="6"/>
        <v>569.28571428571433</v>
      </c>
      <c r="G52" s="1">
        <f t="shared" si="8"/>
        <v>2003.0769230769233</v>
      </c>
      <c r="H52" s="1">
        <f t="shared" si="9"/>
        <v>1001.5384615384617</v>
      </c>
      <c r="I52" s="1">
        <f t="shared" si="10"/>
        <v>500.76923076923083</v>
      </c>
      <c r="J52" s="1">
        <f t="shared" si="11"/>
        <v>1335.3846153846155</v>
      </c>
      <c r="K52" s="1">
        <f t="shared" si="12"/>
        <v>667.69230769230774</v>
      </c>
      <c r="L52" s="1">
        <f t="shared" si="13"/>
        <v>333.84615384615387</v>
      </c>
    </row>
    <row r="53" spans="1:12" x14ac:dyDescent="0.25">
      <c r="A53" s="2">
        <f>Sheet1!A54</f>
        <v>43938</v>
      </c>
      <c r="B53" s="1">
        <f>Sheet1!I54</f>
        <v>463</v>
      </c>
      <c r="C53" s="1">
        <f>Sheet1!O54</f>
        <v>7844</v>
      </c>
      <c r="E53" s="2">
        <f t="shared" si="5"/>
        <v>43938</v>
      </c>
      <c r="F53" s="1">
        <f t="shared" si="6"/>
        <v>591.28571428571433</v>
      </c>
      <c r="G53" s="1">
        <f t="shared" si="8"/>
        <v>2003.0769230769233</v>
      </c>
      <c r="H53" s="1">
        <f t="shared" si="9"/>
        <v>1001.5384615384617</v>
      </c>
      <c r="I53" s="1">
        <f t="shared" si="10"/>
        <v>500.76923076923083</v>
      </c>
      <c r="J53" s="1">
        <f t="shared" si="11"/>
        <v>1335.3846153846155</v>
      </c>
      <c r="K53" s="1">
        <f t="shared" si="12"/>
        <v>667.69230769230774</v>
      </c>
      <c r="L53" s="1">
        <f t="shared" si="13"/>
        <v>333.84615384615387</v>
      </c>
    </row>
    <row r="54" spans="1:12" x14ac:dyDescent="0.25">
      <c r="A54" s="2">
        <f>Sheet1!A55</f>
        <v>43939</v>
      </c>
      <c r="B54" s="1">
        <f>Sheet1!I55</f>
        <v>514</v>
      </c>
      <c r="C54" s="1">
        <f>Sheet1!O55</f>
        <v>5974</v>
      </c>
      <c r="E54" s="2">
        <f t="shared" si="5"/>
        <v>43939</v>
      </c>
      <c r="F54" s="1">
        <f t="shared" si="6"/>
        <v>637.28571428571433</v>
      </c>
      <c r="G54" s="1">
        <f t="shared" si="8"/>
        <v>2003.0769230769233</v>
      </c>
      <c r="H54" s="1">
        <f t="shared" si="9"/>
        <v>1001.5384615384617</v>
      </c>
      <c r="I54" s="1">
        <f t="shared" si="10"/>
        <v>500.76923076923083</v>
      </c>
      <c r="J54" s="1">
        <f t="shared" si="11"/>
        <v>1335.3846153846155</v>
      </c>
      <c r="K54" s="1">
        <f t="shared" si="12"/>
        <v>667.69230769230774</v>
      </c>
      <c r="L54" s="1">
        <f t="shared" si="13"/>
        <v>333.84615384615387</v>
      </c>
    </row>
    <row r="55" spans="1:12" x14ac:dyDescent="0.25">
      <c r="A55" s="2">
        <f>Sheet1!A56</f>
        <v>43940</v>
      </c>
      <c r="B55" s="1">
        <f>Sheet1!I56</f>
        <v>427</v>
      </c>
      <c r="C55" s="1">
        <f>Sheet1!O56</f>
        <v>5780</v>
      </c>
      <c r="E55" s="2">
        <f t="shared" si="5"/>
        <v>43940</v>
      </c>
      <c r="F55" s="1">
        <f t="shared" si="6"/>
        <v>675.71428571428567</v>
      </c>
      <c r="G55" s="1">
        <f t="shared" si="8"/>
        <v>2003.0769230769233</v>
      </c>
      <c r="H55" s="1">
        <f t="shared" si="9"/>
        <v>1001.5384615384617</v>
      </c>
      <c r="I55" s="1">
        <f t="shared" si="10"/>
        <v>500.76923076923083</v>
      </c>
      <c r="J55" s="1">
        <f t="shared" si="11"/>
        <v>1335.3846153846155</v>
      </c>
      <c r="K55" s="1">
        <f t="shared" si="12"/>
        <v>667.69230769230774</v>
      </c>
      <c r="L55" s="1">
        <f t="shared" si="13"/>
        <v>333.84615384615387</v>
      </c>
    </row>
    <row r="56" spans="1:12" x14ac:dyDescent="0.25">
      <c r="A56" s="2">
        <f>Sheet1!A57</f>
        <v>43941</v>
      </c>
      <c r="B56" s="1">
        <f>Sheet1!I57</f>
        <v>796</v>
      </c>
      <c r="C56" s="1">
        <f>Sheet1!O57</f>
        <v>7504</v>
      </c>
      <c r="E56" s="2">
        <f t="shared" si="5"/>
        <v>43941</v>
      </c>
      <c r="F56" s="1">
        <f t="shared" si="6"/>
        <v>701.14285714285711</v>
      </c>
      <c r="G56" s="1">
        <f t="shared" si="8"/>
        <v>2003.0769230769233</v>
      </c>
      <c r="H56" s="1">
        <f t="shared" si="9"/>
        <v>1001.5384615384617</v>
      </c>
      <c r="I56" s="1">
        <f t="shared" si="10"/>
        <v>500.76923076923083</v>
      </c>
      <c r="J56" s="1">
        <f t="shared" si="11"/>
        <v>1335.3846153846155</v>
      </c>
      <c r="K56" s="1">
        <f t="shared" si="12"/>
        <v>667.69230769230774</v>
      </c>
      <c r="L56" s="1">
        <f t="shared" si="13"/>
        <v>333.84615384615387</v>
      </c>
    </row>
    <row r="57" spans="1:12" x14ac:dyDescent="0.25">
      <c r="A57" s="2">
        <f>Sheet1!A58</f>
        <v>43942</v>
      </c>
      <c r="B57" s="1">
        <f>Sheet1!I58</f>
        <v>555</v>
      </c>
      <c r="C57" s="1">
        <f>Sheet1!O58</f>
        <v>6214</v>
      </c>
      <c r="E57" s="2">
        <f t="shared" si="5"/>
        <v>43942</v>
      </c>
      <c r="F57" s="1">
        <f t="shared" si="6"/>
        <v>694.71428571428567</v>
      </c>
      <c r="G57" s="1">
        <f t="shared" si="8"/>
        <v>2003.0769230769233</v>
      </c>
      <c r="H57" s="1">
        <f t="shared" si="9"/>
        <v>1001.5384615384617</v>
      </c>
      <c r="I57" s="1">
        <f t="shared" si="10"/>
        <v>500.76923076923083</v>
      </c>
      <c r="J57" s="1">
        <f t="shared" si="11"/>
        <v>1335.3846153846155</v>
      </c>
      <c r="K57" s="1">
        <f t="shared" si="12"/>
        <v>667.69230769230774</v>
      </c>
      <c r="L57" s="1">
        <f t="shared" si="13"/>
        <v>333.84615384615387</v>
      </c>
    </row>
    <row r="58" spans="1:12" x14ac:dyDescent="0.25">
      <c r="A58" s="2">
        <f>Sheet1!A59</f>
        <v>43943</v>
      </c>
      <c r="B58" s="1">
        <f>Sheet1!I59</f>
        <v>742</v>
      </c>
      <c r="C58" s="1">
        <f>Sheet1!O59</f>
        <v>6529</v>
      </c>
      <c r="E58" s="2">
        <f t="shared" si="5"/>
        <v>43943</v>
      </c>
      <c r="F58" s="1">
        <f t="shared" si="6"/>
        <v>730.57142857142856</v>
      </c>
      <c r="G58" s="1">
        <f t="shared" si="8"/>
        <v>2003.0769230769233</v>
      </c>
      <c r="H58" s="1">
        <f t="shared" si="9"/>
        <v>1001.5384615384617</v>
      </c>
      <c r="I58" s="1">
        <f t="shared" si="10"/>
        <v>500.76923076923083</v>
      </c>
      <c r="J58" s="1">
        <f t="shared" si="11"/>
        <v>1335.3846153846155</v>
      </c>
      <c r="K58" s="1">
        <f t="shared" si="12"/>
        <v>667.69230769230774</v>
      </c>
      <c r="L58" s="1">
        <f t="shared" si="13"/>
        <v>333.84615384615387</v>
      </c>
    </row>
    <row r="59" spans="1:12" x14ac:dyDescent="0.25">
      <c r="A59" s="2">
        <f>Sheet1!A60</f>
        <v>43944</v>
      </c>
      <c r="B59" s="1">
        <f>Sheet1!I60</f>
        <v>642</v>
      </c>
      <c r="C59" s="1">
        <f>Sheet1!O60</f>
        <v>6816</v>
      </c>
      <c r="E59" s="2">
        <f t="shared" si="5"/>
        <v>43944</v>
      </c>
      <c r="F59" s="1">
        <f t="shared" si="6"/>
        <v>759.14285714285711</v>
      </c>
      <c r="G59" s="1">
        <f t="shared" si="8"/>
        <v>2003.0769230769233</v>
      </c>
      <c r="H59" s="1">
        <f t="shared" si="9"/>
        <v>1001.5384615384617</v>
      </c>
      <c r="I59" s="1">
        <f t="shared" si="10"/>
        <v>500.76923076923083</v>
      </c>
      <c r="J59" s="1">
        <f t="shared" si="11"/>
        <v>1335.3846153846155</v>
      </c>
      <c r="K59" s="1">
        <f t="shared" si="12"/>
        <v>667.69230769230774</v>
      </c>
      <c r="L59" s="1">
        <f t="shared" si="13"/>
        <v>333.84615384615387</v>
      </c>
    </row>
    <row r="60" spans="1:12" x14ac:dyDescent="0.25">
      <c r="A60" s="2">
        <f>Sheet1!A61</f>
        <v>43945</v>
      </c>
      <c r="B60" s="1">
        <f>Sheet1!I61</f>
        <v>785</v>
      </c>
      <c r="C60" s="1">
        <f>Sheet1!O61</f>
        <v>6782</v>
      </c>
      <c r="E60" s="2">
        <f t="shared" si="5"/>
        <v>43945</v>
      </c>
      <c r="F60" s="1">
        <f t="shared" si="6"/>
        <v>808.85714285714289</v>
      </c>
      <c r="G60" s="1">
        <f t="shared" si="8"/>
        <v>2003.0769230769233</v>
      </c>
      <c r="H60" s="1">
        <f t="shared" si="9"/>
        <v>1001.5384615384617</v>
      </c>
      <c r="I60" s="1">
        <f t="shared" si="10"/>
        <v>500.76923076923083</v>
      </c>
      <c r="J60" s="1">
        <f t="shared" si="11"/>
        <v>1335.3846153846155</v>
      </c>
      <c r="K60" s="1">
        <f t="shared" si="12"/>
        <v>667.69230769230774</v>
      </c>
      <c r="L60" s="1">
        <f t="shared" si="13"/>
        <v>333.84615384615387</v>
      </c>
    </row>
    <row r="61" spans="1:12" x14ac:dyDescent="0.25">
      <c r="A61" s="2">
        <f>Sheet1!A62</f>
        <v>43946</v>
      </c>
      <c r="B61" s="1">
        <f>Sheet1!I62</f>
        <v>783</v>
      </c>
      <c r="C61" s="1">
        <f>Sheet1!O62</f>
        <v>6218</v>
      </c>
      <c r="E61" s="2">
        <f t="shared" si="5"/>
        <v>43946</v>
      </c>
      <c r="F61" s="1">
        <f t="shared" si="6"/>
        <v>882</v>
      </c>
      <c r="G61" s="1">
        <f t="shared" si="8"/>
        <v>2003.0769230769233</v>
      </c>
      <c r="H61" s="1">
        <f t="shared" si="9"/>
        <v>1001.5384615384617</v>
      </c>
      <c r="I61" s="1">
        <f t="shared" si="10"/>
        <v>500.76923076923083</v>
      </c>
      <c r="J61" s="1">
        <f t="shared" si="11"/>
        <v>1335.3846153846155</v>
      </c>
      <c r="K61" s="1">
        <f t="shared" si="12"/>
        <v>667.69230769230774</v>
      </c>
      <c r="L61" s="1">
        <f t="shared" si="13"/>
        <v>333.84615384615387</v>
      </c>
    </row>
    <row r="62" spans="1:12" x14ac:dyDescent="0.25">
      <c r="A62" s="2">
        <f>Sheet1!A63</f>
        <v>43947</v>
      </c>
      <c r="B62" s="1">
        <f>Sheet1!I63</f>
        <v>605</v>
      </c>
      <c r="C62" s="1">
        <f>Sheet1!O63</f>
        <v>6391</v>
      </c>
      <c r="E62" s="2">
        <f t="shared" si="5"/>
        <v>43947</v>
      </c>
      <c r="F62" s="1">
        <f t="shared" si="6"/>
        <v>911.42857142857144</v>
      </c>
      <c r="G62" s="1">
        <f t="shared" si="8"/>
        <v>2003.0769230769233</v>
      </c>
      <c r="H62" s="1">
        <f t="shared" si="9"/>
        <v>1001.5384615384617</v>
      </c>
      <c r="I62" s="1">
        <f t="shared" si="10"/>
        <v>500.76923076923083</v>
      </c>
      <c r="J62" s="1">
        <f t="shared" si="11"/>
        <v>1335.3846153846155</v>
      </c>
      <c r="K62" s="1">
        <f t="shared" si="12"/>
        <v>667.69230769230774</v>
      </c>
      <c r="L62" s="1">
        <f t="shared" si="13"/>
        <v>333.84615384615387</v>
      </c>
    </row>
    <row r="63" spans="1:12" x14ac:dyDescent="0.25">
      <c r="A63" s="2">
        <f>Sheet1!A64</f>
        <v>43948</v>
      </c>
      <c r="B63" s="1">
        <f>Sheet1!I64</f>
        <v>751</v>
      </c>
      <c r="C63" s="1">
        <f>Sheet1!O64</f>
        <v>6467</v>
      </c>
      <c r="E63" s="2">
        <f t="shared" si="5"/>
        <v>43948</v>
      </c>
      <c r="F63" s="1">
        <f t="shared" si="6"/>
        <v>979.71428571428567</v>
      </c>
      <c r="G63" s="1">
        <f t="shared" si="8"/>
        <v>2003.0769230769233</v>
      </c>
      <c r="H63" s="1">
        <f t="shared" si="9"/>
        <v>1001.5384615384617</v>
      </c>
      <c r="I63" s="1">
        <f t="shared" si="10"/>
        <v>500.76923076923083</v>
      </c>
      <c r="J63" s="1">
        <f t="shared" si="11"/>
        <v>1335.3846153846155</v>
      </c>
      <c r="K63" s="1">
        <f t="shared" si="12"/>
        <v>667.69230769230774</v>
      </c>
      <c r="L63" s="1">
        <f t="shared" si="13"/>
        <v>333.84615384615387</v>
      </c>
    </row>
    <row r="64" spans="1:12" x14ac:dyDescent="0.25">
      <c r="A64" s="2">
        <f>Sheet1!A65</f>
        <v>43949</v>
      </c>
      <c r="B64" s="1">
        <f>Sheet1!I65</f>
        <v>806</v>
      </c>
      <c r="C64" s="1">
        <f>Sheet1!O65</f>
        <v>8688</v>
      </c>
      <c r="E64" s="2">
        <f t="shared" si="5"/>
        <v>43949</v>
      </c>
      <c r="F64" s="1">
        <f t="shared" si="6"/>
        <v>1060.2857142857142</v>
      </c>
      <c r="G64" s="1">
        <f t="shared" si="8"/>
        <v>2003.0769230769233</v>
      </c>
      <c r="H64" s="1">
        <f t="shared" si="9"/>
        <v>1001.5384615384617</v>
      </c>
      <c r="I64" s="1">
        <f t="shared" si="10"/>
        <v>500.76923076923083</v>
      </c>
      <c r="J64" s="1">
        <f t="shared" si="11"/>
        <v>1335.3846153846155</v>
      </c>
      <c r="K64" s="1">
        <f t="shared" si="12"/>
        <v>667.69230769230774</v>
      </c>
      <c r="L64" s="1">
        <f t="shared" si="13"/>
        <v>333.84615384615387</v>
      </c>
    </row>
    <row r="65" spans="1:12" x14ac:dyDescent="0.25">
      <c r="A65" s="2">
        <f>Sheet1!A66</f>
        <v>43950</v>
      </c>
      <c r="B65" s="1">
        <f>Sheet1!I66</f>
        <v>942</v>
      </c>
      <c r="C65" s="1">
        <f>Sheet1!O66</f>
        <v>8249</v>
      </c>
      <c r="E65" s="2">
        <f t="shared" si="5"/>
        <v>43950</v>
      </c>
      <c r="F65" s="1">
        <f t="shared" si="6"/>
        <v>1095</v>
      </c>
      <c r="G65" s="1">
        <f t="shared" si="8"/>
        <v>2003.0769230769233</v>
      </c>
      <c r="H65" s="1">
        <f t="shared" si="9"/>
        <v>1001.5384615384617</v>
      </c>
      <c r="I65" s="1">
        <f t="shared" si="10"/>
        <v>500.76923076923083</v>
      </c>
      <c r="J65" s="1">
        <f t="shared" si="11"/>
        <v>1335.3846153846155</v>
      </c>
      <c r="K65" s="1">
        <f t="shared" si="12"/>
        <v>667.69230769230774</v>
      </c>
      <c r="L65" s="1">
        <f t="shared" si="13"/>
        <v>333.84615384615387</v>
      </c>
    </row>
    <row r="66" spans="1:12" x14ac:dyDescent="0.25">
      <c r="A66" s="2">
        <f>Sheet1!A67</f>
        <v>43951</v>
      </c>
      <c r="B66" s="1">
        <f>Sheet1!I67</f>
        <v>990</v>
      </c>
      <c r="C66" s="1">
        <f>Sheet1!O67</f>
        <v>7971</v>
      </c>
      <c r="E66" s="2">
        <f t="shared" si="5"/>
        <v>43951</v>
      </c>
      <c r="F66" s="1">
        <f t="shared" si="6"/>
        <v>1178</v>
      </c>
      <c r="G66" s="1">
        <f t="shared" si="8"/>
        <v>2003.0769230769233</v>
      </c>
      <c r="H66" s="1">
        <f t="shared" si="9"/>
        <v>1001.5384615384617</v>
      </c>
      <c r="I66" s="1">
        <f t="shared" si="10"/>
        <v>500.76923076923083</v>
      </c>
      <c r="J66" s="1">
        <f t="shared" si="11"/>
        <v>1335.3846153846155</v>
      </c>
      <c r="K66" s="1">
        <f t="shared" si="12"/>
        <v>667.69230769230774</v>
      </c>
      <c r="L66" s="1">
        <f t="shared" si="13"/>
        <v>333.84615384615387</v>
      </c>
    </row>
    <row r="67" spans="1:12" x14ac:dyDescent="0.25">
      <c r="A67" s="2">
        <f>Sheet1!A68</f>
        <v>43952</v>
      </c>
      <c r="B67" s="1">
        <f>Sheet1!I68</f>
        <v>1297</v>
      </c>
      <c r="C67" s="1">
        <f>Sheet1!O68</f>
        <v>11728</v>
      </c>
      <c r="E67" s="2">
        <f t="shared" ref="E67:E130" si="14">A67</f>
        <v>43952</v>
      </c>
      <c r="F67" s="1">
        <f t="shared" ref="F67:F130" si="15">AVERAGE(B67:B73)</f>
        <v>1288.5714285714287</v>
      </c>
      <c r="G67" s="1">
        <f t="shared" ref="G67:G130" si="16">G66</f>
        <v>2003.0769230769233</v>
      </c>
      <c r="H67" s="1">
        <f t="shared" ref="H67:H130" si="17">H66</f>
        <v>1001.5384615384617</v>
      </c>
      <c r="I67" s="1">
        <f t="shared" ref="I67:I130" si="18">I66</f>
        <v>500.76923076923083</v>
      </c>
      <c r="J67" s="1">
        <f t="shared" si="11"/>
        <v>1335.3846153846155</v>
      </c>
      <c r="K67" s="1">
        <f t="shared" si="12"/>
        <v>667.69230769230774</v>
      </c>
      <c r="L67" s="1">
        <f t="shared" si="13"/>
        <v>333.84615384615387</v>
      </c>
    </row>
    <row r="68" spans="1:12" x14ac:dyDescent="0.25">
      <c r="A68" s="2">
        <f>Sheet1!A69</f>
        <v>43953</v>
      </c>
      <c r="B68" s="1">
        <f>Sheet1!I69</f>
        <v>989</v>
      </c>
      <c r="C68" s="1">
        <f>Sheet1!O69</f>
        <v>9166</v>
      </c>
      <c r="E68" s="2">
        <f t="shared" si="14"/>
        <v>43953</v>
      </c>
      <c r="F68" s="1">
        <f t="shared" si="15"/>
        <v>1337.1428571428571</v>
      </c>
      <c r="G68" s="1">
        <f t="shared" si="16"/>
        <v>2003.0769230769233</v>
      </c>
      <c r="H68" s="1">
        <f t="shared" si="17"/>
        <v>1001.5384615384617</v>
      </c>
      <c r="I68" s="1">
        <f t="shared" si="18"/>
        <v>500.76923076923083</v>
      </c>
      <c r="J68" s="1">
        <f t="shared" ref="J68:J131" si="19">J67</f>
        <v>1335.3846153846155</v>
      </c>
      <c r="K68" s="1">
        <f t="shared" ref="K68:K131" si="20">K67</f>
        <v>667.69230769230774</v>
      </c>
      <c r="L68" s="1">
        <f t="shared" ref="L68:L131" si="21">L67</f>
        <v>333.84615384615387</v>
      </c>
    </row>
    <row r="69" spans="1:12" x14ac:dyDescent="0.25">
      <c r="A69" s="2">
        <f>Sheet1!A70</f>
        <v>43954</v>
      </c>
      <c r="B69" s="1">
        <f>Sheet1!I70</f>
        <v>1083</v>
      </c>
      <c r="C69" s="1">
        <f>Sheet1!O70</f>
        <v>9486</v>
      </c>
      <c r="E69" s="2">
        <f t="shared" si="14"/>
        <v>43954</v>
      </c>
      <c r="F69" s="1">
        <f t="shared" si="15"/>
        <v>1480.2857142857142</v>
      </c>
      <c r="G69" s="1">
        <f t="shared" si="16"/>
        <v>2003.0769230769233</v>
      </c>
      <c r="H69" s="1">
        <f t="shared" si="17"/>
        <v>1001.5384615384617</v>
      </c>
      <c r="I69" s="1">
        <f t="shared" si="18"/>
        <v>500.76923076923083</v>
      </c>
      <c r="J69" s="1">
        <f t="shared" si="19"/>
        <v>1335.3846153846155</v>
      </c>
      <c r="K69" s="1">
        <f t="shared" si="20"/>
        <v>667.69230769230774</v>
      </c>
      <c r="L69" s="1">
        <f t="shared" si="21"/>
        <v>333.84615384615387</v>
      </c>
    </row>
    <row r="70" spans="1:12" x14ac:dyDescent="0.25">
      <c r="A70" s="2">
        <f>Sheet1!A71</f>
        <v>43955</v>
      </c>
      <c r="B70" s="1">
        <f>Sheet1!I71</f>
        <v>1315</v>
      </c>
      <c r="C70" s="1">
        <f>Sheet1!O71</f>
        <v>9893</v>
      </c>
      <c r="E70" s="2">
        <f t="shared" si="14"/>
        <v>43955</v>
      </c>
      <c r="F70" s="1">
        <f t="shared" si="15"/>
        <v>1536.4285714285713</v>
      </c>
      <c r="G70" s="1">
        <f t="shared" si="16"/>
        <v>2003.0769230769233</v>
      </c>
      <c r="H70" s="1">
        <f t="shared" si="17"/>
        <v>1001.5384615384617</v>
      </c>
      <c r="I70" s="1">
        <f t="shared" si="18"/>
        <v>500.76923076923083</v>
      </c>
      <c r="J70" s="1">
        <f t="shared" si="19"/>
        <v>1335.3846153846155</v>
      </c>
      <c r="K70" s="1">
        <f t="shared" si="20"/>
        <v>667.69230769230774</v>
      </c>
      <c r="L70" s="1">
        <f t="shared" si="21"/>
        <v>333.84615384615387</v>
      </c>
    </row>
    <row r="71" spans="1:12" x14ac:dyDescent="0.25">
      <c r="A71" s="2">
        <f>Sheet1!A72</f>
        <v>43956</v>
      </c>
      <c r="B71" s="1">
        <f>Sheet1!I72</f>
        <v>1049</v>
      </c>
      <c r="C71" s="1">
        <f>Sheet1!O72</f>
        <v>10178</v>
      </c>
      <c r="E71" s="2">
        <f t="shared" si="14"/>
        <v>43956</v>
      </c>
      <c r="F71" s="1">
        <f t="shared" si="15"/>
        <v>1511.4285714285713</v>
      </c>
      <c r="G71" s="1">
        <f t="shared" si="16"/>
        <v>2003.0769230769233</v>
      </c>
      <c r="H71" s="1">
        <f t="shared" si="17"/>
        <v>1001.5384615384617</v>
      </c>
      <c r="I71" s="1">
        <f t="shared" si="18"/>
        <v>500.76923076923083</v>
      </c>
      <c r="J71" s="1">
        <f t="shared" si="19"/>
        <v>1335.3846153846155</v>
      </c>
      <c r="K71" s="1">
        <f t="shared" si="20"/>
        <v>667.69230769230774</v>
      </c>
      <c r="L71" s="1">
        <f t="shared" si="21"/>
        <v>333.84615384615387</v>
      </c>
    </row>
    <row r="72" spans="1:12" x14ac:dyDescent="0.25">
      <c r="A72" s="2">
        <f>Sheet1!A73</f>
        <v>43957</v>
      </c>
      <c r="B72" s="1">
        <f>Sheet1!I73</f>
        <v>1523</v>
      </c>
      <c r="C72" s="1">
        <f>Sheet1!O73</f>
        <v>12196</v>
      </c>
      <c r="E72" s="2">
        <f t="shared" si="14"/>
        <v>43957</v>
      </c>
      <c r="F72" s="1">
        <f t="shared" si="15"/>
        <v>1683.7142857142858</v>
      </c>
      <c r="G72" s="1">
        <f t="shared" si="16"/>
        <v>2003.0769230769233</v>
      </c>
      <c r="H72" s="1">
        <f t="shared" si="17"/>
        <v>1001.5384615384617</v>
      </c>
      <c r="I72" s="1">
        <f t="shared" si="18"/>
        <v>500.76923076923083</v>
      </c>
      <c r="J72" s="1">
        <f t="shared" si="19"/>
        <v>1335.3846153846155</v>
      </c>
      <c r="K72" s="1">
        <f t="shared" si="20"/>
        <v>667.69230769230774</v>
      </c>
      <c r="L72" s="1">
        <f t="shared" si="21"/>
        <v>333.84615384615387</v>
      </c>
    </row>
    <row r="73" spans="1:12" x14ac:dyDescent="0.25">
      <c r="A73" s="2">
        <f>Sheet1!A74</f>
        <v>43958</v>
      </c>
      <c r="B73" s="1">
        <f>Sheet1!I74</f>
        <v>1764</v>
      </c>
      <c r="C73" s="1">
        <f>Sheet1!O74</f>
        <v>12469</v>
      </c>
      <c r="E73" s="2">
        <f t="shared" si="14"/>
        <v>43958</v>
      </c>
      <c r="F73" s="1">
        <f t="shared" si="15"/>
        <v>1673.5714285714287</v>
      </c>
      <c r="G73" s="1">
        <f t="shared" si="16"/>
        <v>2003.0769230769233</v>
      </c>
      <c r="H73" s="1">
        <f t="shared" si="17"/>
        <v>1001.5384615384617</v>
      </c>
      <c r="I73" s="1">
        <f t="shared" si="18"/>
        <v>500.76923076923083</v>
      </c>
      <c r="J73" s="1">
        <f t="shared" si="19"/>
        <v>1335.3846153846155</v>
      </c>
      <c r="K73" s="1">
        <f t="shared" si="20"/>
        <v>667.69230769230774</v>
      </c>
      <c r="L73" s="1">
        <f t="shared" si="21"/>
        <v>333.84615384615387</v>
      </c>
    </row>
    <row r="74" spans="1:12" x14ac:dyDescent="0.25">
      <c r="A74" s="2">
        <f>Sheet1!A75</f>
        <v>43959</v>
      </c>
      <c r="B74" s="1">
        <f>Sheet1!I75</f>
        <v>1637</v>
      </c>
      <c r="C74" s="1">
        <f>Sheet1!O75</f>
        <v>12778</v>
      </c>
      <c r="E74" s="2">
        <f t="shared" si="14"/>
        <v>43959</v>
      </c>
      <c r="F74" s="1">
        <f t="shared" si="15"/>
        <v>1625.8571428571429</v>
      </c>
      <c r="G74" s="1">
        <f t="shared" si="16"/>
        <v>2003.0769230769233</v>
      </c>
      <c r="H74" s="1">
        <f t="shared" si="17"/>
        <v>1001.5384615384617</v>
      </c>
      <c r="I74" s="1">
        <f t="shared" si="18"/>
        <v>500.76923076923083</v>
      </c>
      <c r="J74" s="1">
        <f t="shared" si="19"/>
        <v>1335.3846153846155</v>
      </c>
      <c r="K74" s="1">
        <f t="shared" si="20"/>
        <v>667.69230769230774</v>
      </c>
      <c r="L74" s="1">
        <f t="shared" si="21"/>
        <v>333.84615384615387</v>
      </c>
    </row>
    <row r="75" spans="1:12" x14ac:dyDescent="0.25">
      <c r="A75" s="2">
        <f>Sheet1!A76</f>
        <v>43960</v>
      </c>
      <c r="B75" s="1">
        <f>Sheet1!I76</f>
        <v>1991</v>
      </c>
      <c r="C75" s="1">
        <f>Sheet1!O76</f>
        <v>13492</v>
      </c>
      <c r="E75" s="2">
        <f t="shared" si="14"/>
        <v>43960</v>
      </c>
      <c r="F75" s="1">
        <f t="shared" si="15"/>
        <v>1617.8571428571429</v>
      </c>
      <c r="G75" s="1">
        <f t="shared" si="16"/>
        <v>2003.0769230769233</v>
      </c>
      <c r="H75" s="1">
        <f t="shared" si="17"/>
        <v>1001.5384615384617</v>
      </c>
      <c r="I75" s="1">
        <f t="shared" si="18"/>
        <v>500.76923076923083</v>
      </c>
      <c r="J75" s="1">
        <f t="shared" si="19"/>
        <v>1335.3846153846155</v>
      </c>
      <c r="K75" s="1">
        <f t="shared" si="20"/>
        <v>667.69230769230774</v>
      </c>
      <c r="L75" s="1">
        <f t="shared" si="21"/>
        <v>333.84615384615387</v>
      </c>
    </row>
    <row r="76" spans="1:12" x14ac:dyDescent="0.25">
      <c r="A76" s="2">
        <f>Sheet1!A77</f>
        <v>43961</v>
      </c>
      <c r="B76" s="1">
        <f>Sheet1!I77</f>
        <v>1476</v>
      </c>
      <c r="C76" s="1">
        <f>Sheet1!O77</f>
        <v>11377</v>
      </c>
      <c r="E76" s="2">
        <f t="shared" si="14"/>
        <v>43961</v>
      </c>
      <c r="F76" s="1">
        <f t="shared" si="15"/>
        <v>1526.5714285714287</v>
      </c>
      <c r="G76" s="1">
        <f t="shared" si="16"/>
        <v>2003.0769230769233</v>
      </c>
      <c r="H76" s="1">
        <f t="shared" si="17"/>
        <v>1001.5384615384617</v>
      </c>
      <c r="I76" s="1">
        <f t="shared" si="18"/>
        <v>500.76923076923083</v>
      </c>
      <c r="J76" s="1">
        <f t="shared" si="19"/>
        <v>1335.3846153846155</v>
      </c>
      <c r="K76" s="1">
        <f t="shared" si="20"/>
        <v>667.69230769230774</v>
      </c>
      <c r="L76" s="1">
        <f t="shared" si="21"/>
        <v>333.84615384615387</v>
      </c>
    </row>
    <row r="77" spans="1:12" x14ac:dyDescent="0.25">
      <c r="A77" s="2">
        <f>Sheet1!A78</f>
        <v>43962</v>
      </c>
      <c r="B77" s="1">
        <f>Sheet1!I78</f>
        <v>1140</v>
      </c>
      <c r="C77" s="1">
        <f>Sheet1!O78</f>
        <v>10957</v>
      </c>
      <c r="E77" s="2">
        <f t="shared" si="14"/>
        <v>43962</v>
      </c>
      <c r="F77" s="1">
        <f t="shared" si="15"/>
        <v>1597.7142857142858</v>
      </c>
      <c r="G77" s="1">
        <f t="shared" si="16"/>
        <v>2003.0769230769233</v>
      </c>
      <c r="H77" s="1">
        <f t="shared" si="17"/>
        <v>1001.5384615384617</v>
      </c>
      <c r="I77" s="1">
        <f t="shared" si="18"/>
        <v>500.76923076923083</v>
      </c>
      <c r="J77" s="1">
        <f t="shared" si="19"/>
        <v>1335.3846153846155</v>
      </c>
      <c r="K77" s="1">
        <f t="shared" si="20"/>
        <v>667.69230769230774</v>
      </c>
      <c r="L77" s="1">
        <f t="shared" si="21"/>
        <v>333.84615384615387</v>
      </c>
    </row>
    <row r="78" spans="1:12" x14ac:dyDescent="0.25">
      <c r="A78" s="2">
        <f>Sheet1!A79</f>
        <v>43963</v>
      </c>
      <c r="B78" s="1">
        <f>Sheet1!I79</f>
        <v>2255</v>
      </c>
      <c r="C78" s="1">
        <f>Sheet1!O79</f>
        <v>11848</v>
      </c>
      <c r="E78" s="2">
        <f t="shared" si="14"/>
        <v>43963</v>
      </c>
      <c r="F78" s="1">
        <f t="shared" si="15"/>
        <v>1697.8571428571429</v>
      </c>
      <c r="G78" s="1">
        <f t="shared" si="16"/>
        <v>2003.0769230769233</v>
      </c>
      <c r="H78" s="1">
        <f t="shared" si="17"/>
        <v>1001.5384615384617</v>
      </c>
      <c r="I78" s="1">
        <f t="shared" si="18"/>
        <v>500.76923076923083</v>
      </c>
      <c r="J78" s="1">
        <f t="shared" si="19"/>
        <v>1335.3846153846155</v>
      </c>
      <c r="K78" s="1">
        <f t="shared" si="20"/>
        <v>667.69230769230774</v>
      </c>
      <c r="L78" s="1">
        <f t="shared" si="21"/>
        <v>333.84615384615387</v>
      </c>
    </row>
    <row r="79" spans="1:12" x14ac:dyDescent="0.25">
      <c r="A79" s="2">
        <f>Sheet1!A80</f>
        <v>43964</v>
      </c>
      <c r="B79" s="1">
        <f>Sheet1!I80</f>
        <v>1452</v>
      </c>
      <c r="C79" s="1">
        <f>Sheet1!O80</f>
        <v>13051</v>
      </c>
      <c r="E79" s="2">
        <f t="shared" si="14"/>
        <v>43964</v>
      </c>
      <c r="F79" s="1">
        <f t="shared" si="15"/>
        <v>1651.7142857142858</v>
      </c>
      <c r="G79" s="1">
        <f t="shared" si="16"/>
        <v>2003.0769230769233</v>
      </c>
      <c r="H79" s="1">
        <f t="shared" si="17"/>
        <v>1001.5384615384617</v>
      </c>
      <c r="I79" s="1">
        <f t="shared" si="18"/>
        <v>500.76923076923083</v>
      </c>
      <c r="J79" s="1">
        <f t="shared" si="19"/>
        <v>1335.3846153846155</v>
      </c>
      <c r="K79" s="1">
        <f t="shared" si="20"/>
        <v>667.69230769230774</v>
      </c>
      <c r="L79" s="1">
        <f t="shared" si="21"/>
        <v>333.84615384615387</v>
      </c>
    </row>
    <row r="80" spans="1:12" x14ac:dyDescent="0.25">
      <c r="A80" s="2">
        <f>Sheet1!A81</f>
        <v>43965</v>
      </c>
      <c r="B80" s="1">
        <f>Sheet1!I81</f>
        <v>1430</v>
      </c>
      <c r="C80" s="1">
        <f>Sheet1!O81</f>
        <v>13700</v>
      </c>
      <c r="E80" s="2">
        <f t="shared" si="14"/>
        <v>43965</v>
      </c>
      <c r="F80" s="1">
        <f t="shared" si="15"/>
        <v>1757.5714285714287</v>
      </c>
      <c r="G80" s="1">
        <f t="shared" si="16"/>
        <v>2003.0769230769233</v>
      </c>
      <c r="H80" s="1">
        <f t="shared" si="17"/>
        <v>1001.5384615384617</v>
      </c>
      <c r="I80" s="1">
        <f t="shared" si="18"/>
        <v>500.76923076923083</v>
      </c>
      <c r="J80" s="1">
        <f t="shared" si="19"/>
        <v>1335.3846153846155</v>
      </c>
      <c r="K80" s="1">
        <f t="shared" si="20"/>
        <v>667.69230769230774</v>
      </c>
      <c r="L80" s="1">
        <f t="shared" si="21"/>
        <v>333.84615384615387</v>
      </c>
    </row>
    <row r="81" spans="1:12" x14ac:dyDescent="0.25">
      <c r="A81" s="2">
        <f>Sheet1!A82</f>
        <v>43966</v>
      </c>
      <c r="B81" s="1">
        <f>Sheet1!I82</f>
        <v>1581</v>
      </c>
      <c r="C81" s="1">
        <f>Sheet1!O82</f>
        <v>14814</v>
      </c>
      <c r="E81" s="2">
        <f t="shared" si="14"/>
        <v>43966</v>
      </c>
      <c r="F81" s="1">
        <f t="shared" si="15"/>
        <v>1925.1428571428571</v>
      </c>
      <c r="G81" s="1">
        <f t="shared" si="16"/>
        <v>2003.0769230769233</v>
      </c>
      <c r="H81" s="1">
        <f t="shared" si="17"/>
        <v>1001.5384615384617</v>
      </c>
      <c r="I81" s="1">
        <f t="shared" si="18"/>
        <v>500.76923076923083</v>
      </c>
      <c r="J81" s="1">
        <f t="shared" si="19"/>
        <v>1335.3846153846155</v>
      </c>
      <c r="K81" s="1">
        <f t="shared" si="20"/>
        <v>667.69230769230774</v>
      </c>
      <c r="L81" s="1">
        <f t="shared" si="21"/>
        <v>333.84615384615387</v>
      </c>
    </row>
    <row r="82" spans="1:12" x14ac:dyDescent="0.25">
      <c r="A82" s="2">
        <f>Sheet1!A83</f>
        <v>43967</v>
      </c>
      <c r="B82" s="1">
        <f>Sheet1!I83</f>
        <v>1352</v>
      </c>
      <c r="C82" s="1">
        <f>Sheet1!O83</f>
        <v>14146</v>
      </c>
      <c r="E82" s="2">
        <f t="shared" si="14"/>
        <v>43967</v>
      </c>
      <c r="F82" s="1">
        <f t="shared" si="15"/>
        <v>1948.2857142857142</v>
      </c>
      <c r="G82" s="1">
        <f t="shared" si="16"/>
        <v>2003.0769230769233</v>
      </c>
      <c r="H82" s="1">
        <f t="shared" si="17"/>
        <v>1001.5384615384617</v>
      </c>
      <c r="I82" s="1">
        <f t="shared" si="18"/>
        <v>500.76923076923083</v>
      </c>
      <c r="J82" s="1">
        <f t="shared" si="19"/>
        <v>1335.3846153846155</v>
      </c>
      <c r="K82" s="1">
        <f t="shared" si="20"/>
        <v>667.69230769230774</v>
      </c>
      <c r="L82" s="1">
        <f t="shared" si="21"/>
        <v>333.84615384615387</v>
      </c>
    </row>
    <row r="83" spans="1:12" x14ac:dyDescent="0.25">
      <c r="A83" s="2">
        <f>Sheet1!A84</f>
        <v>43968</v>
      </c>
      <c r="B83" s="1">
        <f>Sheet1!I84</f>
        <v>1974</v>
      </c>
      <c r="C83" s="1">
        <f>Sheet1!O84</f>
        <v>13925</v>
      </c>
      <c r="E83" s="2">
        <f t="shared" si="14"/>
        <v>43968</v>
      </c>
      <c r="F83" s="1">
        <f t="shared" si="15"/>
        <v>2064.2857142857142</v>
      </c>
      <c r="G83" s="1">
        <f t="shared" si="16"/>
        <v>2003.0769230769233</v>
      </c>
      <c r="H83" s="1">
        <f t="shared" si="17"/>
        <v>1001.5384615384617</v>
      </c>
      <c r="I83" s="1">
        <f t="shared" si="18"/>
        <v>500.76923076923083</v>
      </c>
      <c r="J83" s="1">
        <f t="shared" si="19"/>
        <v>1335.3846153846155</v>
      </c>
      <c r="K83" s="1">
        <f t="shared" si="20"/>
        <v>667.69230769230774</v>
      </c>
      <c r="L83" s="1">
        <f t="shared" si="21"/>
        <v>333.84615384615387</v>
      </c>
    </row>
    <row r="84" spans="1:12" x14ac:dyDescent="0.25">
      <c r="A84" s="2">
        <f>Sheet1!A85</f>
        <v>43969</v>
      </c>
      <c r="B84" s="1">
        <f>Sheet1!I85</f>
        <v>1841</v>
      </c>
      <c r="C84" s="1">
        <f>Sheet1!O85</f>
        <v>12957</v>
      </c>
      <c r="E84" s="2">
        <f t="shared" si="14"/>
        <v>43969</v>
      </c>
      <c r="F84" s="1">
        <f t="shared" si="15"/>
        <v>2032</v>
      </c>
      <c r="G84" s="1">
        <f t="shared" si="16"/>
        <v>2003.0769230769233</v>
      </c>
      <c r="H84" s="1">
        <f t="shared" si="17"/>
        <v>1001.5384615384617</v>
      </c>
      <c r="I84" s="1">
        <f t="shared" si="18"/>
        <v>500.76923076923083</v>
      </c>
      <c r="J84" s="1">
        <f t="shared" si="19"/>
        <v>1335.3846153846155</v>
      </c>
      <c r="K84" s="1">
        <f t="shared" si="20"/>
        <v>667.69230769230774</v>
      </c>
      <c r="L84" s="1">
        <f t="shared" si="21"/>
        <v>333.84615384615387</v>
      </c>
    </row>
    <row r="85" spans="1:12" x14ac:dyDescent="0.25">
      <c r="A85" s="2">
        <f>Sheet1!A86</f>
        <v>43970</v>
      </c>
      <c r="B85" s="1">
        <f>Sheet1!I86</f>
        <v>1932</v>
      </c>
      <c r="C85" s="1">
        <f>Sheet1!O86</f>
        <v>13962</v>
      </c>
      <c r="E85" s="2">
        <f t="shared" si="14"/>
        <v>43970</v>
      </c>
      <c r="F85" s="1">
        <f t="shared" si="15"/>
        <v>1962.7142857142858</v>
      </c>
      <c r="G85" s="1">
        <f t="shared" si="16"/>
        <v>2003.0769230769233</v>
      </c>
      <c r="H85" s="1">
        <f t="shared" si="17"/>
        <v>1001.5384615384617</v>
      </c>
      <c r="I85" s="1">
        <f t="shared" si="18"/>
        <v>500.76923076923083</v>
      </c>
      <c r="J85" s="1">
        <f t="shared" si="19"/>
        <v>1335.3846153846155</v>
      </c>
      <c r="K85" s="1">
        <f t="shared" si="20"/>
        <v>667.69230769230774</v>
      </c>
      <c r="L85" s="1">
        <f t="shared" si="21"/>
        <v>333.84615384615387</v>
      </c>
    </row>
    <row r="86" spans="1:12" x14ac:dyDescent="0.25">
      <c r="A86" s="2">
        <f>Sheet1!A87</f>
        <v>43971</v>
      </c>
      <c r="B86" s="1">
        <f>Sheet1!I87</f>
        <v>2193</v>
      </c>
      <c r="C86" s="1">
        <f>Sheet1!O87</f>
        <v>15346</v>
      </c>
      <c r="E86" s="2">
        <f t="shared" si="14"/>
        <v>43971</v>
      </c>
      <c r="F86" s="1">
        <f t="shared" si="15"/>
        <v>1893.2857142857142</v>
      </c>
      <c r="G86" s="1">
        <f t="shared" si="16"/>
        <v>2003.0769230769233</v>
      </c>
      <c r="H86" s="1">
        <f t="shared" si="17"/>
        <v>1001.5384615384617</v>
      </c>
      <c r="I86" s="1">
        <f t="shared" si="18"/>
        <v>500.76923076923083</v>
      </c>
      <c r="J86" s="1">
        <f t="shared" si="19"/>
        <v>1335.3846153846155</v>
      </c>
      <c r="K86" s="1">
        <f t="shared" si="20"/>
        <v>667.69230769230774</v>
      </c>
      <c r="L86" s="1">
        <f t="shared" si="21"/>
        <v>333.84615384615387</v>
      </c>
    </row>
    <row r="87" spans="1:12" x14ac:dyDescent="0.25">
      <c r="A87" s="2">
        <f>Sheet1!A88</f>
        <v>43972</v>
      </c>
      <c r="B87" s="1">
        <f>Sheet1!I88</f>
        <v>2603</v>
      </c>
      <c r="C87" s="1">
        <f>Sheet1!O88</f>
        <v>16387</v>
      </c>
      <c r="E87" s="2">
        <f t="shared" si="14"/>
        <v>43972</v>
      </c>
      <c r="F87" s="1">
        <f t="shared" si="15"/>
        <v>1900.1428571428571</v>
      </c>
      <c r="G87" s="1">
        <f t="shared" si="16"/>
        <v>2003.0769230769233</v>
      </c>
      <c r="H87" s="1">
        <f t="shared" si="17"/>
        <v>1001.5384615384617</v>
      </c>
      <c r="I87" s="1">
        <f t="shared" si="18"/>
        <v>500.76923076923083</v>
      </c>
      <c r="J87" s="1">
        <f t="shared" si="19"/>
        <v>1335.3846153846155</v>
      </c>
      <c r="K87" s="1">
        <f t="shared" si="20"/>
        <v>667.69230769230774</v>
      </c>
      <c r="L87" s="1">
        <f t="shared" si="21"/>
        <v>333.84615384615387</v>
      </c>
    </row>
    <row r="88" spans="1:12" x14ac:dyDescent="0.25">
      <c r="A88" s="2">
        <f>Sheet1!A89</f>
        <v>43973</v>
      </c>
      <c r="B88" s="1">
        <f>Sheet1!I89</f>
        <v>1743</v>
      </c>
      <c r="C88" s="1">
        <f>Sheet1!O89</f>
        <v>14705</v>
      </c>
      <c r="E88" s="2">
        <f t="shared" si="14"/>
        <v>43973</v>
      </c>
      <c r="F88" s="1">
        <f t="shared" si="15"/>
        <v>1904.8571428571429</v>
      </c>
      <c r="G88" s="1">
        <f t="shared" si="16"/>
        <v>2003.0769230769233</v>
      </c>
      <c r="H88" s="1">
        <f t="shared" si="17"/>
        <v>1001.5384615384617</v>
      </c>
      <c r="I88" s="1">
        <f t="shared" si="18"/>
        <v>500.76923076923083</v>
      </c>
      <c r="J88" s="1">
        <f t="shared" si="19"/>
        <v>1335.3846153846155</v>
      </c>
      <c r="K88" s="1">
        <f t="shared" si="20"/>
        <v>667.69230769230774</v>
      </c>
      <c r="L88" s="1">
        <f t="shared" si="21"/>
        <v>333.84615384615387</v>
      </c>
    </row>
    <row r="89" spans="1:12" x14ac:dyDescent="0.25">
      <c r="A89" s="2">
        <f>Sheet1!A90</f>
        <v>43974</v>
      </c>
      <c r="B89" s="1">
        <f>Sheet1!I90</f>
        <v>2164</v>
      </c>
      <c r="C89" s="1">
        <f>Sheet1!O90</f>
        <v>12915</v>
      </c>
      <c r="E89" s="2">
        <f t="shared" si="14"/>
        <v>43974</v>
      </c>
      <c r="F89" s="1">
        <f t="shared" si="15"/>
        <v>2002.8571428571429</v>
      </c>
      <c r="G89" s="1">
        <f t="shared" si="16"/>
        <v>2003.0769230769233</v>
      </c>
      <c r="H89" s="1">
        <f t="shared" si="17"/>
        <v>1001.5384615384617</v>
      </c>
      <c r="I89" s="1">
        <f t="shared" si="18"/>
        <v>500.76923076923083</v>
      </c>
      <c r="J89" s="1">
        <f t="shared" si="19"/>
        <v>1335.3846153846155</v>
      </c>
      <c r="K89" s="1">
        <f t="shared" si="20"/>
        <v>667.69230769230774</v>
      </c>
      <c r="L89" s="1">
        <f t="shared" si="21"/>
        <v>333.84615384615387</v>
      </c>
    </row>
    <row r="90" spans="1:12" x14ac:dyDescent="0.25">
      <c r="A90" s="2">
        <f>Sheet1!A91</f>
        <v>43975</v>
      </c>
      <c r="B90" s="1">
        <f>Sheet1!I91</f>
        <v>1748</v>
      </c>
      <c r="C90" s="1">
        <f>Sheet1!O91</f>
        <v>10049</v>
      </c>
      <c r="E90" s="2">
        <f t="shared" si="14"/>
        <v>43975</v>
      </c>
      <c r="F90" s="1">
        <f t="shared" si="15"/>
        <v>2127.8571428571427</v>
      </c>
      <c r="G90" s="1">
        <f t="shared" si="16"/>
        <v>2003.0769230769233</v>
      </c>
      <c r="H90" s="1">
        <f t="shared" si="17"/>
        <v>1001.5384615384617</v>
      </c>
      <c r="I90" s="1">
        <f t="shared" si="18"/>
        <v>500.76923076923083</v>
      </c>
      <c r="J90" s="1">
        <f t="shared" si="19"/>
        <v>1335.3846153846155</v>
      </c>
      <c r="K90" s="1">
        <f t="shared" si="20"/>
        <v>667.69230769230774</v>
      </c>
      <c r="L90" s="1">
        <f t="shared" si="21"/>
        <v>333.84615384615387</v>
      </c>
    </row>
    <row r="91" spans="1:12" x14ac:dyDescent="0.25">
      <c r="A91" s="2">
        <f>Sheet1!A92</f>
        <v>43976</v>
      </c>
      <c r="B91" s="1">
        <f>Sheet1!I92</f>
        <v>1356</v>
      </c>
      <c r="C91" s="1">
        <f>Sheet1!O92</f>
        <v>7252</v>
      </c>
      <c r="E91" s="2">
        <f t="shared" si="14"/>
        <v>43976</v>
      </c>
      <c r="F91" s="1">
        <f t="shared" si="15"/>
        <v>2301.5714285714284</v>
      </c>
      <c r="G91" s="1">
        <f t="shared" si="16"/>
        <v>2003.0769230769233</v>
      </c>
      <c r="H91" s="1">
        <f t="shared" si="17"/>
        <v>1001.5384615384617</v>
      </c>
      <c r="I91" s="1">
        <f t="shared" si="18"/>
        <v>500.76923076923083</v>
      </c>
      <c r="J91" s="1">
        <f t="shared" si="19"/>
        <v>1335.3846153846155</v>
      </c>
      <c r="K91" s="1">
        <f t="shared" si="20"/>
        <v>667.69230769230774</v>
      </c>
      <c r="L91" s="1">
        <f t="shared" si="21"/>
        <v>333.84615384615387</v>
      </c>
    </row>
    <row r="92" spans="1:12" x14ac:dyDescent="0.25">
      <c r="A92" s="2">
        <f>Sheet1!A93</f>
        <v>43977</v>
      </c>
      <c r="B92" s="1">
        <f>Sheet1!I93</f>
        <v>1446</v>
      </c>
      <c r="C92" s="1">
        <f>Sheet1!O93</f>
        <v>8491</v>
      </c>
      <c r="E92" s="2">
        <f t="shared" si="14"/>
        <v>43977</v>
      </c>
      <c r="F92" s="1">
        <f t="shared" si="15"/>
        <v>2661</v>
      </c>
      <c r="G92" s="1">
        <f t="shared" si="16"/>
        <v>2003.0769230769233</v>
      </c>
      <c r="H92" s="1">
        <f t="shared" si="17"/>
        <v>1001.5384615384617</v>
      </c>
      <c r="I92" s="1">
        <f t="shared" si="18"/>
        <v>500.76923076923083</v>
      </c>
      <c r="J92" s="1">
        <f t="shared" si="19"/>
        <v>1335.3846153846155</v>
      </c>
      <c r="K92" s="1">
        <f t="shared" si="20"/>
        <v>667.69230769230774</v>
      </c>
      <c r="L92" s="1">
        <f t="shared" si="21"/>
        <v>333.84615384615387</v>
      </c>
    </row>
    <row r="93" spans="1:12" x14ac:dyDescent="0.25">
      <c r="A93" s="2">
        <f>Sheet1!A94</f>
        <v>43978</v>
      </c>
      <c r="B93" s="1">
        <f>Sheet1!I94</f>
        <v>2241</v>
      </c>
      <c r="C93" s="1">
        <f>Sheet1!O94</f>
        <v>8687</v>
      </c>
      <c r="E93" s="2">
        <f t="shared" si="14"/>
        <v>43978</v>
      </c>
      <c r="F93" s="1">
        <f t="shared" si="15"/>
        <v>3060.7142857142858</v>
      </c>
      <c r="G93" s="1">
        <f t="shared" si="16"/>
        <v>2003.0769230769233</v>
      </c>
      <c r="H93" s="1">
        <f t="shared" si="17"/>
        <v>1001.5384615384617</v>
      </c>
      <c r="I93" s="1">
        <f t="shared" si="18"/>
        <v>500.76923076923083</v>
      </c>
      <c r="J93" s="1">
        <f t="shared" si="19"/>
        <v>1335.3846153846155</v>
      </c>
      <c r="K93" s="1">
        <f t="shared" si="20"/>
        <v>667.69230769230774</v>
      </c>
      <c r="L93" s="1">
        <f t="shared" si="21"/>
        <v>333.84615384615387</v>
      </c>
    </row>
    <row r="94" spans="1:12" x14ac:dyDescent="0.25">
      <c r="A94" s="2">
        <f>Sheet1!A95</f>
        <v>43979</v>
      </c>
      <c r="B94" s="1">
        <f>Sheet1!I95</f>
        <v>2636</v>
      </c>
      <c r="C94" s="1">
        <f>Sheet1!O95</f>
        <v>11931</v>
      </c>
      <c r="E94" s="2">
        <f t="shared" si="14"/>
        <v>43979</v>
      </c>
      <c r="F94" s="1">
        <f t="shared" si="15"/>
        <v>3280.1428571428573</v>
      </c>
      <c r="G94" s="1">
        <f t="shared" si="16"/>
        <v>2003.0769230769233</v>
      </c>
      <c r="H94" s="1">
        <f t="shared" si="17"/>
        <v>1001.5384615384617</v>
      </c>
      <c r="I94" s="1">
        <f t="shared" si="18"/>
        <v>500.76923076923083</v>
      </c>
      <c r="J94" s="1">
        <f t="shared" si="19"/>
        <v>1335.3846153846155</v>
      </c>
      <c r="K94" s="1">
        <f t="shared" si="20"/>
        <v>667.69230769230774</v>
      </c>
      <c r="L94" s="1">
        <f t="shared" si="21"/>
        <v>333.84615384615387</v>
      </c>
    </row>
    <row r="95" spans="1:12" x14ac:dyDescent="0.25">
      <c r="A95" s="2">
        <f>Sheet1!A96</f>
        <v>43980</v>
      </c>
      <c r="B95" s="1">
        <f>Sheet1!I96</f>
        <v>2429</v>
      </c>
      <c r="C95" s="1">
        <f>Sheet1!O96</f>
        <v>12020</v>
      </c>
      <c r="E95" s="2">
        <f t="shared" si="14"/>
        <v>43980</v>
      </c>
      <c r="F95" s="1">
        <f t="shared" si="15"/>
        <v>3603</v>
      </c>
      <c r="G95" s="1">
        <f t="shared" si="16"/>
        <v>2003.0769230769233</v>
      </c>
      <c r="H95" s="1">
        <f t="shared" si="17"/>
        <v>1001.5384615384617</v>
      </c>
      <c r="I95" s="1">
        <f t="shared" si="18"/>
        <v>500.76923076923083</v>
      </c>
      <c r="J95" s="1">
        <f t="shared" si="19"/>
        <v>1335.3846153846155</v>
      </c>
      <c r="K95" s="1">
        <f t="shared" si="20"/>
        <v>667.69230769230774</v>
      </c>
      <c r="L95" s="1">
        <f t="shared" si="21"/>
        <v>333.84615384615387</v>
      </c>
    </row>
    <row r="96" spans="1:12" x14ac:dyDescent="0.25">
      <c r="A96" s="2">
        <f>Sheet1!A97</f>
        <v>43981</v>
      </c>
      <c r="B96" s="1">
        <f>Sheet1!I97</f>
        <v>3039</v>
      </c>
      <c r="C96" s="1">
        <f>Sheet1!O97</f>
        <v>14993</v>
      </c>
      <c r="E96" s="2">
        <f t="shared" si="14"/>
        <v>43981</v>
      </c>
      <c r="F96" s="1">
        <f t="shared" si="15"/>
        <v>3932.2857142857142</v>
      </c>
      <c r="G96" s="1">
        <f t="shared" si="16"/>
        <v>2003.0769230769233</v>
      </c>
      <c r="H96" s="1">
        <f t="shared" si="17"/>
        <v>1001.5384615384617</v>
      </c>
      <c r="I96" s="1">
        <f t="shared" si="18"/>
        <v>500.76923076923083</v>
      </c>
      <c r="J96" s="1">
        <f t="shared" si="19"/>
        <v>1335.3846153846155</v>
      </c>
      <c r="K96" s="1">
        <f t="shared" si="20"/>
        <v>667.69230769230774</v>
      </c>
      <c r="L96" s="1">
        <f t="shared" si="21"/>
        <v>333.84615384615387</v>
      </c>
    </row>
    <row r="97" spans="1:12" x14ac:dyDescent="0.25">
      <c r="A97" s="2">
        <f>Sheet1!A98</f>
        <v>43982</v>
      </c>
      <c r="B97" s="1">
        <f>Sheet1!I98</f>
        <v>2964</v>
      </c>
      <c r="C97" s="1">
        <f>Sheet1!O98</f>
        <v>14106</v>
      </c>
      <c r="E97" s="2">
        <f t="shared" si="14"/>
        <v>43982</v>
      </c>
      <c r="F97" s="1">
        <f t="shared" si="15"/>
        <v>4206.7142857142853</v>
      </c>
      <c r="G97" s="1">
        <f t="shared" si="16"/>
        <v>2003.0769230769233</v>
      </c>
      <c r="H97" s="1">
        <f t="shared" si="17"/>
        <v>1001.5384615384617</v>
      </c>
      <c r="I97" s="1">
        <f t="shared" si="18"/>
        <v>500.76923076923083</v>
      </c>
      <c r="J97" s="1">
        <f t="shared" si="19"/>
        <v>1335.3846153846155</v>
      </c>
      <c r="K97" s="1">
        <f t="shared" si="20"/>
        <v>667.69230769230774</v>
      </c>
      <c r="L97" s="1">
        <f t="shared" si="21"/>
        <v>333.84615384615387</v>
      </c>
    </row>
    <row r="98" spans="1:12" x14ac:dyDescent="0.25">
      <c r="A98" s="2">
        <f>Sheet1!A99</f>
        <v>43983</v>
      </c>
      <c r="B98" s="1">
        <f>Sheet1!I99</f>
        <v>3872</v>
      </c>
      <c r="C98" s="1">
        <f>Sheet1!O99</f>
        <v>16838</v>
      </c>
      <c r="E98" s="2">
        <f t="shared" si="14"/>
        <v>43983</v>
      </c>
      <c r="F98" s="1">
        <f t="shared" si="15"/>
        <v>4458.7142857142853</v>
      </c>
      <c r="G98" s="1">
        <f t="shared" si="16"/>
        <v>2003.0769230769233</v>
      </c>
      <c r="H98" s="1">
        <f t="shared" si="17"/>
        <v>1001.5384615384617</v>
      </c>
      <c r="I98" s="1">
        <f t="shared" si="18"/>
        <v>500.76923076923083</v>
      </c>
      <c r="J98" s="1">
        <f t="shared" si="19"/>
        <v>1335.3846153846155</v>
      </c>
      <c r="K98" s="1">
        <f t="shared" si="20"/>
        <v>667.69230769230774</v>
      </c>
      <c r="L98" s="1">
        <f t="shared" si="21"/>
        <v>333.84615384615387</v>
      </c>
    </row>
    <row r="99" spans="1:12" x14ac:dyDescent="0.25">
      <c r="A99" s="2">
        <f>Sheet1!A100</f>
        <v>43984</v>
      </c>
      <c r="B99" s="1">
        <f>Sheet1!I100</f>
        <v>4244</v>
      </c>
      <c r="C99" s="1">
        <f>Sheet1!O100</f>
        <v>17370</v>
      </c>
      <c r="E99" s="2">
        <f t="shared" si="14"/>
        <v>43984</v>
      </c>
      <c r="F99" s="1">
        <f t="shared" si="15"/>
        <v>4569.2857142857147</v>
      </c>
      <c r="G99" s="1">
        <f t="shared" si="16"/>
        <v>2003.0769230769233</v>
      </c>
      <c r="H99" s="1">
        <f t="shared" si="17"/>
        <v>1001.5384615384617</v>
      </c>
      <c r="I99" s="1">
        <f t="shared" si="18"/>
        <v>500.76923076923083</v>
      </c>
      <c r="J99" s="1">
        <f t="shared" si="19"/>
        <v>1335.3846153846155</v>
      </c>
      <c r="K99" s="1">
        <f t="shared" si="20"/>
        <v>667.69230769230774</v>
      </c>
      <c r="L99" s="1">
        <f t="shared" si="21"/>
        <v>333.84615384615387</v>
      </c>
    </row>
    <row r="100" spans="1:12" x14ac:dyDescent="0.25">
      <c r="A100" s="2">
        <f>Sheet1!A101</f>
        <v>43985</v>
      </c>
      <c r="B100" s="1">
        <f>Sheet1!I101</f>
        <v>3777</v>
      </c>
      <c r="C100" s="1">
        <f>Sheet1!O101</f>
        <v>20167</v>
      </c>
      <c r="E100" s="2">
        <f t="shared" si="14"/>
        <v>43985</v>
      </c>
      <c r="F100" s="1">
        <f t="shared" si="15"/>
        <v>4732.2857142857147</v>
      </c>
      <c r="G100" s="1">
        <f t="shared" si="16"/>
        <v>2003.0769230769233</v>
      </c>
      <c r="H100" s="1">
        <f t="shared" si="17"/>
        <v>1001.5384615384617</v>
      </c>
      <c r="I100" s="1">
        <f t="shared" si="18"/>
        <v>500.76923076923083</v>
      </c>
      <c r="J100" s="1">
        <f t="shared" si="19"/>
        <v>1335.3846153846155</v>
      </c>
      <c r="K100" s="1">
        <f t="shared" si="20"/>
        <v>667.69230769230774</v>
      </c>
      <c r="L100" s="1">
        <f t="shared" si="21"/>
        <v>333.84615384615387</v>
      </c>
    </row>
    <row r="101" spans="1:12" x14ac:dyDescent="0.25">
      <c r="A101" s="2">
        <f>Sheet1!A102</f>
        <v>43986</v>
      </c>
      <c r="B101" s="1">
        <f>Sheet1!I102</f>
        <v>4896</v>
      </c>
      <c r="C101" s="1">
        <f>Sheet1!O102</f>
        <v>22812</v>
      </c>
      <c r="E101" s="2">
        <f t="shared" si="14"/>
        <v>43986</v>
      </c>
      <c r="F101" s="1">
        <f t="shared" si="15"/>
        <v>5026.1428571428569</v>
      </c>
      <c r="G101" s="1">
        <f t="shared" si="16"/>
        <v>2003.0769230769233</v>
      </c>
      <c r="H101" s="1">
        <f t="shared" si="17"/>
        <v>1001.5384615384617</v>
      </c>
      <c r="I101" s="1">
        <f t="shared" si="18"/>
        <v>500.76923076923083</v>
      </c>
      <c r="J101" s="1">
        <f t="shared" si="19"/>
        <v>1335.3846153846155</v>
      </c>
      <c r="K101" s="1">
        <f t="shared" si="20"/>
        <v>667.69230769230774</v>
      </c>
      <c r="L101" s="1">
        <f t="shared" si="21"/>
        <v>333.84615384615387</v>
      </c>
    </row>
    <row r="102" spans="1:12" x14ac:dyDescent="0.25">
      <c r="A102" s="2">
        <f>Sheet1!A103</f>
        <v>43987</v>
      </c>
      <c r="B102" s="1">
        <f>Sheet1!I103</f>
        <v>4734</v>
      </c>
      <c r="C102" s="1">
        <f>Sheet1!O103</f>
        <v>22185</v>
      </c>
      <c r="E102" s="2">
        <f t="shared" si="14"/>
        <v>43987</v>
      </c>
      <c r="F102" s="1">
        <f t="shared" si="15"/>
        <v>5240.5714285714284</v>
      </c>
      <c r="G102" s="1">
        <f t="shared" si="16"/>
        <v>2003.0769230769233</v>
      </c>
      <c r="H102" s="1">
        <f t="shared" si="17"/>
        <v>1001.5384615384617</v>
      </c>
      <c r="I102" s="1">
        <f t="shared" si="18"/>
        <v>500.76923076923083</v>
      </c>
      <c r="J102" s="1">
        <f t="shared" si="19"/>
        <v>1335.3846153846155</v>
      </c>
      <c r="K102" s="1">
        <f t="shared" si="20"/>
        <v>667.69230769230774</v>
      </c>
      <c r="L102" s="1">
        <f t="shared" si="21"/>
        <v>333.84615384615387</v>
      </c>
    </row>
    <row r="103" spans="1:12" x14ac:dyDescent="0.25">
      <c r="A103" s="2">
        <f>Sheet1!A104</f>
        <v>43988</v>
      </c>
      <c r="B103" s="1">
        <f>Sheet1!I104</f>
        <v>4960</v>
      </c>
      <c r="C103" s="1">
        <f>Sheet1!O104</f>
        <v>23100</v>
      </c>
      <c r="E103" s="2">
        <f t="shared" si="14"/>
        <v>43988</v>
      </c>
      <c r="F103" s="1">
        <f t="shared" si="15"/>
        <v>5488.8571428571431</v>
      </c>
      <c r="G103" s="1">
        <f t="shared" si="16"/>
        <v>2003.0769230769233</v>
      </c>
      <c r="H103" s="1">
        <f t="shared" si="17"/>
        <v>1001.5384615384617</v>
      </c>
      <c r="I103" s="1">
        <f t="shared" si="18"/>
        <v>500.76923076923083</v>
      </c>
      <c r="J103" s="1">
        <f t="shared" si="19"/>
        <v>1335.3846153846155</v>
      </c>
      <c r="K103" s="1">
        <f t="shared" si="20"/>
        <v>667.69230769230774</v>
      </c>
      <c r="L103" s="1">
        <f t="shared" si="21"/>
        <v>333.84615384615387</v>
      </c>
    </row>
    <row r="104" spans="1:12" x14ac:dyDescent="0.25">
      <c r="A104" s="2">
        <f>Sheet1!A105</f>
        <v>43989</v>
      </c>
      <c r="B104" s="1">
        <f>Sheet1!I105</f>
        <v>4728</v>
      </c>
      <c r="C104" s="1">
        <f>Sheet1!O105</f>
        <v>22225</v>
      </c>
      <c r="E104" s="2">
        <f t="shared" si="14"/>
        <v>43989</v>
      </c>
      <c r="F104" s="1">
        <f t="shared" si="15"/>
        <v>5755.2857142857147</v>
      </c>
      <c r="G104" s="1">
        <f t="shared" si="16"/>
        <v>2003.0769230769233</v>
      </c>
      <c r="H104" s="1">
        <f t="shared" si="17"/>
        <v>1001.5384615384617</v>
      </c>
      <c r="I104" s="1">
        <f t="shared" si="18"/>
        <v>500.76923076923083</v>
      </c>
      <c r="J104" s="1">
        <f t="shared" si="19"/>
        <v>1335.3846153846155</v>
      </c>
      <c r="K104" s="1">
        <f t="shared" si="20"/>
        <v>667.69230769230774</v>
      </c>
      <c r="L104" s="1">
        <f t="shared" si="21"/>
        <v>333.84615384615387</v>
      </c>
    </row>
    <row r="105" spans="1:12" x14ac:dyDescent="0.25">
      <c r="A105" s="2">
        <f>Sheet1!A106</f>
        <v>43990</v>
      </c>
      <c r="B105" s="1">
        <f>Sheet1!I106</f>
        <v>4646</v>
      </c>
      <c r="C105" s="1">
        <f>Sheet1!O106</f>
        <v>24620</v>
      </c>
      <c r="E105" s="2">
        <f t="shared" si="14"/>
        <v>43990</v>
      </c>
      <c r="F105" s="1">
        <f t="shared" si="15"/>
        <v>5829.5714285714284</v>
      </c>
      <c r="G105" s="1">
        <f t="shared" si="16"/>
        <v>2003.0769230769233</v>
      </c>
      <c r="H105" s="1">
        <f t="shared" si="17"/>
        <v>1001.5384615384617</v>
      </c>
      <c r="I105" s="1">
        <f t="shared" si="18"/>
        <v>500.76923076923083</v>
      </c>
      <c r="J105" s="1">
        <f t="shared" si="19"/>
        <v>1335.3846153846155</v>
      </c>
      <c r="K105" s="1">
        <f t="shared" si="20"/>
        <v>667.69230769230774</v>
      </c>
      <c r="L105" s="1">
        <f t="shared" si="21"/>
        <v>333.84615384615387</v>
      </c>
    </row>
    <row r="106" spans="1:12" x14ac:dyDescent="0.25">
      <c r="A106" s="2">
        <f>Sheet1!A107</f>
        <v>43991</v>
      </c>
      <c r="B106" s="1">
        <f>Sheet1!I107</f>
        <v>5385</v>
      </c>
      <c r="C106" s="1">
        <f>Sheet1!O107</f>
        <v>23799</v>
      </c>
      <c r="E106" s="2">
        <f t="shared" si="14"/>
        <v>43991</v>
      </c>
      <c r="F106" s="1">
        <f t="shared" si="15"/>
        <v>5800.5714285714284</v>
      </c>
      <c r="G106" s="1">
        <f t="shared" si="16"/>
        <v>2003.0769230769233</v>
      </c>
      <c r="H106" s="1">
        <f t="shared" si="17"/>
        <v>1001.5384615384617</v>
      </c>
      <c r="I106" s="1">
        <f t="shared" si="18"/>
        <v>500.76923076923083</v>
      </c>
      <c r="J106" s="1">
        <f t="shared" si="19"/>
        <v>1335.3846153846155</v>
      </c>
      <c r="K106" s="1">
        <f t="shared" si="20"/>
        <v>667.69230769230774</v>
      </c>
      <c r="L106" s="1">
        <f t="shared" si="21"/>
        <v>333.84615384615387</v>
      </c>
    </row>
    <row r="107" spans="1:12" x14ac:dyDescent="0.25">
      <c r="A107" s="2">
        <f>Sheet1!A108</f>
        <v>43992</v>
      </c>
      <c r="B107" s="1">
        <f>Sheet1!I108</f>
        <v>5834</v>
      </c>
      <c r="C107" s="1">
        <f>Sheet1!O108</f>
        <v>26573</v>
      </c>
      <c r="E107" s="2">
        <f t="shared" si="14"/>
        <v>43992</v>
      </c>
      <c r="F107" s="1">
        <f t="shared" si="15"/>
        <v>5865.4285714285716</v>
      </c>
      <c r="G107" s="1">
        <f t="shared" si="16"/>
        <v>2003.0769230769233</v>
      </c>
      <c r="H107" s="1">
        <f t="shared" si="17"/>
        <v>1001.5384615384617</v>
      </c>
      <c r="I107" s="1">
        <f t="shared" si="18"/>
        <v>500.76923076923083</v>
      </c>
      <c r="J107" s="1">
        <f t="shared" si="19"/>
        <v>1335.3846153846155</v>
      </c>
      <c r="K107" s="1">
        <f t="shared" si="20"/>
        <v>667.69230769230774</v>
      </c>
      <c r="L107" s="1">
        <f t="shared" si="21"/>
        <v>333.84615384615387</v>
      </c>
    </row>
    <row r="108" spans="1:12" x14ac:dyDescent="0.25">
      <c r="A108" s="2">
        <f>Sheet1!A109</f>
        <v>43993</v>
      </c>
      <c r="B108" s="1">
        <f>Sheet1!I109</f>
        <v>6397</v>
      </c>
      <c r="C108" s="1">
        <f>Sheet1!O109</f>
        <v>28344</v>
      </c>
      <c r="E108" s="2">
        <f t="shared" si="14"/>
        <v>43993</v>
      </c>
      <c r="F108" s="1">
        <f t="shared" si="15"/>
        <v>5797.4285714285716</v>
      </c>
      <c r="G108" s="1">
        <f t="shared" si="16"/>
        <v>2003.0769230769233</v>
      </c>
      <c r="H108" s="1">
        <f t="shared" si="17"/>
        <v>1001.5384615384617</v>
      </c>
      <c r="I108" s="1">
        <f t="shared" si="18"/>
        <v>500.76923076923083</v>
      </c>
      <c r="J108" s="1">
        <f t="shared" si="19"/>
        <v>1335.3846153846155</v>
      </c>
      <c r="K108" s="1">
        <f t="shared" si="20"/>
        <v>667.69230769230774</v>
      </c>
      <c r="L108" s="1">
        <f t="shared" si="21"/>
        <v>333.84615384615387</v>
      </c>
    </row>
    <row r="109" spans="1:12" x14ac:dyDescent="0.25">
      <c r="A109" s="2">
        <f>Sheet1!A110</f>
        <v>43994</v>
      </c>
      <c r="B109" s="1">
        <f>Sheet1!I110</f>
        <v>6472</v>
      </c>
      <c r="C109" s="1">
        <f>Sheet1!O110</f>
        <v>29850</v>
      </c>
      <c r="E109" s="2">
        <f t="shared" si="14"/>
        <v>43994</v>
      </c>
      <c r="F109" s="1">
        <f t="shared" si="15"/>
        <v>5589.8571428571431</v>
      </c>
      <c r="G109" s="1">
        <f t="shared" si="16"/>
        <v>2003.0769230769233</v>
      </c>
      <c r="H109" s="1">
        <f t="shared" si="17"/>
        <v>1001.5384615384617</v>
      </c>
      <c r="I109" s="1">
        <f t="shared" si="18"/>
        <v>500.76923076923083</v>
      </c>
      <c r="J109" s="1">
        <f t="shared" si="19"/>
        <v>1335.3846153846155</v>
      </c>
      <c r="K109" s="1">
        <f t="shared" si="20"/>
        <v>667.69230769230774</v>
      </c>
      <c r="L109" s="1">
        <f t="shared" si="21"/>
        <v>333.84615384615387</v>
      </c>
    </row>
    <row r="110" spans="1:12" x14ac:dyDescent="0.25">
      <c r="A110" s="2">
        <f>Sheet1!A111</f>
        <v>43995</v>
      </c>
      <c r="B110" s="1">
        <f>Sheet1!I111</f>
        <v>6825</v>
      </c>
      <c r="C110" s="1">
        <f>Sheet1!O111</f>
        <v>29546</v>
      </c>
      <c r="E110" s="2">
        <f t="shared" si="14"/>
        <v>43995</v>
      </c>
      <c r="F110" s="1">
        <f t="shared" si="15"/>
        <v>5608.7142857142853</v>
      </c>
      <c r="G110" s="1">
        <f t="shared" si="16"/>
        <v>2003.0769230769233</v>
      </c>
      <c r="H110" s="1">
        <f t="shared" si="17"/>
        <v>1001.5384615384617</v>
      </c>
      <c r="I110" s="1">
        <f t="shared" si="18"/>
        <v>500.76923076923083</v>
      </c>
      <c r="J110" s="1">
        <f t="shared" si="19"/>
        <v>1335.3846153846155</v>
      </c>
      <c r="K110" s="1">
        <f t="shared" si="20"/>
        <v>667.69230769230774</v>
      </c>
      <c r="L110" s="1">
        <f t="shared" si="21"/>
        <v>333.84615384615387</v>
      </c>
    </row>
    <row r="111" spans="1:12" x14ac:dyDescent="0.25">
      <c r="A111" s="2">
        <f>Sheet1!A112</f>
        <v>43996</v>
      </c>
      <c r="B111" s="1">
        <f>Sheet1!I112</f>
        <v>5248</v>
      </c>
      <c r="C111" s="1">
        <f>Sheet1!O112</f>
        <v>29085</v>
      </c>
      <c r="E111" s="2">
        <f t="shared" si="14"/>
        <v>43996</v>
      </c>
      <c r="F111" s="1">
        <f t="shared" si="15"/>
        <v>5341</v>
      </c>
      <c r="G111" s="1">
        <f t="shared" si="16"/>
        <v>2003.0769230769233</v>
      </c>
      <c r="H111" s="1">
        <f t="shared" si="17"/>
        <v>1001.5384615384617</v>
      </c>
      <c r="I111" s="1">
        <f t="shared" si="18"/>
        <v>500.76923076923083</v>
      </c>
      <c r="J111" s="1">
        <f t="shared" si="19"/>
        <v>1335.3846153846155</v>
      </c>
      <c r="K111" s="1">
        <f t="shared" si="20"/>
        <v>667.69230769230774</v>
      </c>
      <c r="L111" s="1">
        <f t="shared" si="21"/>
        <v>333.84615384615387</v>
      </c>
    </row>
    <row r="112" spans="1:12" x14ac:dyDescent="0.25">
      <c r="A112" s="2">
        <f>Sheet1!A113</f>
        <v>43997</v>
      </c>
      <c r="B112" s="1">
        <f>Sheet1!I113</f>
        <v>4443</v>
      </c>
      <c r="C112" s="1">
        <f>Sheet1!O113</f>
        <v>25015</v>
      </c>
      <c r="E112" s="2">
        <f t="shared" si="14"/>
        <v>43997</v>
      </c>
      <c r="F112" s="1">
        <f t="shared" si="15"/>
        <v>5230</v>
      </c>
      <c r="G112" s="1">
        <f t="shared" si="16"/>
        <v>2003.0769230769233</v>
      </c>
      <c r="H112" s="1">
        <f t="shared" si="17"/>
        <v>1001.5384615384617</v>
      </c>
      <c r="I112" s="1">
        <f t="shared" si="18"/>
        <v>500.76923076923083</v>
      </c>
      <c r="J112" s="1">
        <f t="shared" si="19"/>
        <v>1335.3846153846155</v>
      </c>
      <c r="K112" s="1">
        <f t="shared" si="20"/>
        <v>667.69230769230774</v>
      </c>
      <c r="L112" s="1">
        <f t="shared" si="21"/>
        <v>333.84615384615387</v>
      </c>
    </row>
    <row r="113" spans="1:12" x14ac:dyDescent="0.25">
      <c r="A113" s="2">
        <f>Sheet1!A114</f>
        <v>43998</v>
      </c>
      <c r="B113" s="1">
        <f>Sheet1!I114</f>
        <v>5839</v>
      </c>
      <c r="C113" s="1">
        <f>Sheet1!O114</f>
        <v>28117</v>
      </c>
      <c r="E113" s="2">
        <f t="shared" si="14"/>
        <v>43998</v>
      </c>
      <c r="F113" s="1">
        <f t="shared" si="15"/>
        <v>5159</v>
      </c>
      <c r="G113" s="1">
        <f t="shared" si="16"/>
        <v>2003.0769230769233</v>
      </c>
      <c r="H113" s="1">
        <f t="shared" si="17"/>
        <v>1001.5384615384617</v>
      </c>
      <c r="I113" s="1">
        <f t="shared" si="18"/>
        <v>500.76923076923083</v>
      </c>
      <c r="J113" s="1">
        <f t="shared" si="19"/>
        <v>1335.3846153846155</v>
      </c>
      <c r="K113" s="1">
        <f t="shared" si="20"/>
        <v>667.69230769230774</v>
      </c>
      <c r="L113" s="1">
        <f t="shared" si="21"/>
        <v>333.84615384615387</v>
      </c>
    </row>
    <row r="114" spans="1:12" x14ac:dyDescent="0.25">
      <c r="A114" s="2">
        <f>Sheet1!A115</f>
        <v>43999</v>
      </c>
      <c r="B114" s="1">
        <f>Sheet1!I115</f>
        <v>5358</v>
      </c>
      <c r="C114" s="1">
        <f>Sheet1!O115</f>
        <v>31230</v>
      </c>
      <c r="E114" s="2">
        <f t="shared" si="14"/>
        <v>43999</v>
      </c>
      <c r="F114" s="1">
        <f t="shared" si="15"/>
        <v>4880.8571428571431</v>
      </c>
      <c r="G114" s="1">
        <f t="shared" si="16"/>
        <v>2003.0769230769233</v>
      </c>
      <c r="H114" s="1">
        <f t="shared" si="17"/>
        <v>1001.5384615384617</v>
      </c>
      <c r="I114" s="1">
        <f t="shared" si="18"/>
        <v>500.76923076923083</v>
      </c>
      <c r="J114" s="1">
        <f t="shared" si="19"/>
        <v>1335.3846153846155</v>
      </c>
      <c r="K114" s="1">
        <f t="shared" si="20"/>
        <v>667.69230769230774</v>
      </c>
      <c r="L114" s="1">
        <f t="shared" si="21"/>
        <v>333.84615384615387</v>
      </c>
    </row>
    <row r="115" spans="1:12" x14ac:dyDescent="0.25">
      <c r="A115" s="2">
        <f>Sheet1!A116</f>
        <v>44000</v>
      </c>
      <c r="B115" s="1">
        <f>Sheet1!I116</f>
        <v>4944</v>
      </c>
      <c r="C115" s="1">
        <f>Sheet1!O116</f>
        <v>29094</v>
      </c>
      <c r="E115" s="2">
        <f t="shared" si="14"/>
        <v>44000</v>
      </c>
      <c r="F115" s="1">
        <f t="shared" si="15"/>
        <v>4693.1428571428569</v>
      </c>
      <c r="G115" s="1">
        <f t="shared" si="16"/>
        <v>2003.0769230769233</v>
      </c>
      <c r="H115" s="1">
        <f t="shared" si="17"/>
        <v>1001.5384615384617</v>
      </c>
      <c r="I115" s="1">
        <f t="shared" si="18"/>
        <v>500.76923076923083</v>
      </c>
      <c r="J115" s="1">
        <f t="shared" si="19"/>
        <v>1335.3846153846155</v>
      </c>
      <c r="K115" s="1">
        <f t="shared" si="20"/>
        <v>667.69230769230774</v>
      </c>
      <c r="L115" s="1">
        <f t="shared" si="21"/>
        <v>333.84615384615387</v>
      </c>
    </row>
    <row r="116" spans="1:12" x14ac:dyDescent="0.25">
      <c r="A116" s="2">
        <f>Sheet1!A117</f>
        <v>44001</v>
      </c>
      <c r="B116" s="1">
        <f>Sheet1!I117</f>
        <v>6604</v>
      </c>
      <c r="C116" s="1">
        <f>Sheet1!O117</f>
        <v>31681</v>
      </c>
      <c r="E116" s="2">
        <f t="shared" si="14"/>
        <v>44001</v>
      </c>
      <c r="F116" s="1">
        <f t="shared" si="15"/>
        <v>4383.2857142857147</v>
      </c>
      <c r="G116" s="1">
        <f t="shared" si="16"/>
        <v>2003.0769230769233</v>
      </c>
      <c r="H116" s="1">
        <f t="shared" si="17"/>
        <v>1001.5384615384617</v>
      </c>
      <c r="I116" s="1">
        <f t="shared" si="18"/>
        <v>500.76923076923083</v>
      </c>
      <c r="J116" s="1">
        <f t="shared" si="19"/>
        <v>1335.3846153846155</v>
      </c>
      <c r="K116" s="1">
        <f t="shared" si="20"/>
        <v>667.69230769230774</v>
      </c>
      <c r="L116" s="1">
        <f t="shared" si="21"/>
        <v>333.84615384615387</v>
      </c>
    </row>
    <row r="117" spans="1:12" x14ac:dyDescent="0.25">
      <c r="A117" s="2">
        <f>Sheet1!A118</f>
        <v>44002</v>
      </c>
      <c r="B117" s="1">
        <f>Sheet1!I118</f>
        <v>4951</v>
      </c>
      <c r="C117" s="1">
        <f>Sheet1!O118</f>
        <v>28855</v>
      </c>
      <c r="E117" s="2">
        <f t="shared" si="14"/>
        <v>44002</v>
      </c>
      <c r="F117" s="1">
        <f t="shared" si="15"/>
        <v>3888.1428571428573</v>
      </c>
      <c r="G117" s="1">
        <f t="shared" si="16"/>
        <v>2003.0769230769233</v>
      </c>
      <c r="H117" s="1">
        <f t="shared" si="17"/>
        <v>1001.5384615384617</v>
      </c>
      <c r="I117" s="1">
        <f t="shared" si="18"/>
        <v>500.76923076923083</v>
      </c>
      <c r="J117" s="1">
        <f t="shared" si="19"/>
        <v>1335.3846153846155</v>
      </c>
      <c r="K117" s="1">
        <f t="shared" si="20"/>
        <v>667.69230769230774</v>
      </c>
      <c r="L117" s="1">
        <f t="shared" si="21"/>
        <v>333.84615384615387</v>
      </c>
    </row>
    <row r="118" spans="1:12" x14ac:dyDescent="0.25">
      <c r="A118" s="2">
        <f>Sheet1!A119</f>
        <v>44003</v>
      </c>
      <c r="B118" s="1">
        <f>Sheet1!I119</f>
        <v>4471</v>
      </c>
      <c r="C118" s="1">
        <f>Sheet1!O119</f>
        <v>30520</v>
      </c>
      <c r="E118" s="2">
        <f t="shared" si="14"/>
        <v>44003</v>
      </c>
      <c r="F118" s="1">
        <f t="shared" si="15"/>
        <v>3762.5714285714284</v>
      </c>
      <c r="G118" s="1">
        <f t="shared" si="16"/>
        <v>2003.0769230769233</v>
      </c>
      <c r="H118" s="1">
        <f t="shared" si="17"/>
        <v>1001.5384615384617</v>
      </c>
      <c r="I118" s="1">
        <f t="shared" si="18"/>
        <v>500.76923076923083</v>
      </c>
      <c r="J118" s="1">
        <f t="shared" si="19"/>
        <v>1335.3846153846155</v>
      </c>
      <c r="K118" s="1">
        <f t="shared" si="20"/>
        <v>667.69230769230774</v>
      </c>
      <c r="L118" s="1">
        <f t="shared" si="21"/>
        <v>333.84615384615387</v>
      </c>
    </row>
    <row r="119" spans="1:12" x14ac:dyDescent="0.25">
      <c r="A119" s="2">
        <f>Sheet1!A120</f>
        <v>44004</v>
      </c>
      <c r="B119" s="1">
        <f>Sheet1!I120</f>
        <v>3946</v>
      </c>
      <c r="C119" s="1">
        <f>Sheet1!O120</f>
        <v>24599</v>
      </c>
      <c r="E119" s="2">
        <f t="shared" si="14"/>
        <v>44004</v>
      </c>
      <c r="F119" s="1">
        <f t="shared" si="15"/>
        <v>3629</v>
      </c>
      <c r="G119" s="1">
        <f t="shared" si="16"/>
        <v>2003.0769230769233</v>
      </c>
      <c r="H119" s="1">
        <f t="shared" si="17"/>
        <v>1001.5384615384617</v>
      </c>
      <c r="I119" s="1">
        <f t="shared" si="18"/>
        <v>500.76923076923083</v>
      </c>
      <c r="J119" s="1">
        <f t="shared" si="19"/>
        <v>1335.3846153846155</v>
      </c>
      <c r="K119" s="1">
        <f t="shared" si="20"/>
        <v>667.69230769230774</v>
      </c>
      <c r="L119" s="1">
        <f t="shared" si="21"/>
        <v>333.84615384615387</v>
      </c>
    </row>
    <row r="120" spans="1:12" x14ac:dyDescent="0.25">
      <c r="A120" s="2">
        <f>Sheet1!A121</f>
        <v>44005</v>
      </c>
      <c r="B120" s="1">
        <f>Sheet1!I121</f>
        <v>3892</v>
      </c>
      <c r="C120" s="1">
        <f>Sheet1!O121</f>
        <v>23380</v>
      </c>
      <c r="E120" s="2">
        <f t="shared" si="14"/>
        <v>44005</v>
      </c>
      <c r="F120" s="1">
        <f t="shared" si="15"/>
        <v>3471.8571428571427</v>
      </c>
      <c r="G120" s="1">
        <f t="shared" si="16"/>
        <v>2003.0769230769233</v>
      </c>
      <c r="H120" s="1">
        <f t="shared" si="17"/>
        <v>1001.5384615384617</v>
      </c>
      <c r="I120" s="1">
        <f t="shared" si="18"/>
        <v>500.76923076923083</v>
      </c>
      <c r="J120" s="1">
        <f t="shared" si="19"/>
        <v>1335.3846153846155</v>
      </c>
      <c r="K120" s="1">
        <f t="shared" si="20"/>
        <v>667.69230769230774</v>
      </c>
      <c r="L120" s="1">
        <f t="shared" si="21"/>
        <v>333.84615384615387</v>
      </c>
    </row>
    <row r="121" spans="1:12" x14ac:dyDescent="0.25">
      <c r="A121" s="2">
        <f>Sheet1!A122</f>
        <v>44006</v>
      </c>
      <c r="B121" s="1">
        <f>Sheet1!I122</f>
        <v>4044</v>
      </c>
      <c r="C121" s="1">
        <f>Sheet1!O122</f>
        <v>21835</v>
      </c>
      <c r="E121" s="2">
        <f t="shared" si="14"/>
        <v>44006</v>
      </c>
      <c r="F121" s="1">
        <f t="shared" si="15"/>
        <v>3506.2857142857142</v>
      </c>
      <c r="G121" s="1">
        <f t="shared" si="16"/>
        <v>2003.0769230769233</v>
      </c>
      <c r="H121" s="1">
        <f t="shared" si="17"/>
        <v>1001.5384615384617</v>
      </c>
      <c r="I121" s="1">
        <f t="shared" si="18"/>
        <v>500.76923076923083</v>
      </c>
      <c r="J121" s="1">
        <f t="shared" si="19"/>
        <v>1335.3846153846155</v>
      </c>
      <c r="K121" s="1">
        <f t="shared" si="20"/>
        <v>667.69230769230774</v>
      </c>
      <c r="L121" s="1">
        <f t="shared" si="21"/>
        <v>333.84615384615387</v>
      </c>
    </row>
    <row r="122" spans="1:12" x14ac:dyDescent="0.25">
      <c r="A122" s="2">
        <f>Sheet1!A123</f>
        <v>44007</v>
      </c>
      <c r="B122" s="1">
        <f>Sheet1!I123</f>
        <v>2775</v>
      </c>
      <c r="C122" s="1">
        <f>Sheet1!O123</f>
        <v>21041</v>
      </c>
      <c r="E122" s="2">
        <f t="shared" si="14"/>
        <v>44007</v>
      </c>
      <c r="F122" s="1">
        <f t="shared" si="15"/>
        <v>3548.4285714285716</v>
      </c>
      <c r="G122" s="1">
        <f t="shared" si="16"/>
        <v>2003.0769230769233</v>
      </c>
      <c r="H122" s="1">
        <f t="shared" si="17"/>
        <v>1001.5384615384617</v>
      </c>
      <c r="I122" s="1">
        <f t="shared" si="18"/>
        <v>500.76923076923083</v>
      </c>
      <c r="J122" s="1">
        <f t="shared" si="19"/>
        <v>1335.3846153846155</v>
      </c>
      <c r="K122" s="1">
        <f t="shared" si="20"/>
        <v>667.69230769230774</v>
      </c>
      <c r="L122" s="1">
        <f t="shared" si="21"/>
        <v>333.84615384615387</v>
      </c>
    </row>
    <row r="123" spans="1:12" x14ac:dyDescent="0.25">
      <c r="A123" s="2">
        <f>Sheet1!A124</f>
        <v>44008</v>
      </c>
      <c r="B123" s="1">
        <f>Sheet1!I124</f>
        <v>3138</v>
      </c>
      <c r="C123" s="1">
        <f>Sheet1!O124</f>
        <v>21123</v>
      </c>
      <c r="E123" s="2">
        <f t="shared" si="14"/>
        <v>44008</v>
      </c>
      <c r="F123" s="1">
        <f t="shared" si="15"/>
        <v>3735.8571428571427</v>
      </c>
      <c r="G123" s="1">
        <f t="shared" si="16"/>
        <v>2003.0769230769233</v>
      </c>
      <c r="H123" s="1">
        <f t="shared" si="17"/>
        <v>1001.5384615384617</v>
      </c>
      <c r="I123" s="1">
        <f t="shared" si="18"/>
        <v>500.76923076923083</v>
      </c>
      <c r="J123" s="1">
        <f t="shared" si="19"/>
        <v>1335.3846153846155</v>
      </c>
      <c r="K123" s="1">
        <f t="shared" si="20"/>
        <v>667.69230769230774</v>
      </c>
      <c r="L123" s="1">
        <f t="shared" si="21"/>
        <v>333.84615384615387</v>
      </c>
    </row>
    <row r="124" spans="1:12" x14ac:dyDescent="0.25">
      <c r="A124" s="2">
        <f>Sheet1!A125</f>
        <v>44009</v>
      </c>
      <c r="B124" s="1">
        <f>Sheet1!I125</f>
        <v>4072</v>
      </c>
      <c r="C124" s="1">
        <f>Sheet1!O125</f>
        <v>25013</v>
      </c>
      <c r="E124" s="2">
        <f t="shared" si="14"/>
        <v>44009</v>
      </c>
      <c r="F124" s="1">
        <f t="shared" si="15"/>
        <v>3771.4285714285716</v>
      </c>
      <c r="G124" s="1">
        <f t="shared" si="16"/>
        <v>2003.0769230769233</v>
      </c>
      <c r="H124" s="1">
        <f t="shared" si="17"/>
        <v>1001.5384615384617</v>
      </c>
      <c r="I124" s="1">
        <f t="shared" si="18"/>
        <v>500.76923076923083</v>
      </c>
      <c r="J124" s="1">
        <f t="shared" si="19"/>
        <v>1335.3846153846155</v>
      </c>
      <c r="K124" s="1">
        <f t="shared" si="20"/>
        <v>667.69230769230774</v>
      </c>
      <c r="L124" s="1">
        <f t="shared" si="21"/>
        <v>333.84615384615387</v>
      </c>
    </row>
    <row r="125" spans="1:12" x14ac:dyDescent="0.25">
      <c r="A125" s="2">
        <f>Sheet1!A126</f>
        <v>44010</v>
      </c>
      <c r="B125" s="1">
        <f>Sheet1!I126</f>
        <v>3536</v>
      </c>
      <c r="C125" s="1">
        <f>Sheet1!O126</f>
        <v>23009</v>
      </c>
      <c r="E125" s="2">
        <f t="shared" si="14"/>
        <v>44010</v>
      </c>
      <c r="F125" s="1">
        <f t="shared" si="15"/>
        <v>3645.5714285714284</v>
      </c>
      <c r="G125" s="1">
        <f t="shared" si="16"/>
        <v>2003.0769230769233</v>
      </c>
      <c r="H125" s="1">
        <f t="shared" si="17"/>
        <v>1001.5384615384617</v>
      </c>
      <c r="I125" s="1">
        <f t="shared" si="18"/>
        <v>500.76923076923083</v>
      </c>
      <c r="J125" s="1">
        <f t="shared" si="19"/>
        <v>1335.3846153846155</v>
      </c>
      <c r="K125" s="1">
        <f t="shared" si="20"/>
        <v>667.69230769230774</v>
      </c>
      <c r="L125" s="1">
        <f t="shared" si="21"/>
        <v>333.84615384615387</v>
      </c>
    </row>
    <row r="126" spans="1:12" x14ac:dyDescent="0.25">
      <c r="A126" s="2">
        <f>Sheet1!A127</f>
        <v>44011</v>
      </c>
      <c r="B126" s="1">
        <f>Sheet1!I127</f>
        <v>2846</v>
      </c>
      <c r="C126" s="1">
        <f>Sheet1!O127</f>
        <v>20930</v>
      </c>
      <c r="E126" s="2">
        <f t="shared" si="14"/>
        <v>44011</v>
      </c>
      <c r="F126" s="1">
        <f t="shared" si="15"/>
        <v>3618.1428571428573</v>
      </c>
      <c r="G126" s="1">
        <f t="shared" si="16"/>
        <v>2003.0769230769233</v>
      </c>
      <c r="H126" s="1">
        <f t="shared" si="17"/>
        <v>1001.5384615384617</v>
      </c>
      <c r="I126" s="1">
        <f t="shared" si="18"/>
        <v>500.76923076923083</v>
      </c>
      <c r="J126" s="1">
        <f t="shared" si="19"/>
        <v>1335.3846153846155</v>
      </c>
      <c r="K126" s="1">
        <f t="shared" si="20"/>
        <v>667.69230769230774</v>
      </c>
      <c r="L126" s="1">
        <f t="shared" si="21"/>
        <v>333.84615384615387</v>
      </c>
    </row>
    <row r="127" spans="1:12" x14ac:dyDescent="0.25">
      <c r="A127" s="2">
        <f>Sheet1!A128</f>
        <v>44012</v>
      </c>
      <c r="B127" s="1">
        <f>Sheet1!I128</f>
        <v>4133</v>
      </c>
      <c r="C127" s="1">
        <f>Sheet1!O128</f>
        <v>22418</v>
      </c>
      <c r="E127" s="2">
        <f t="shared" si="14"/>
        <v>44012</v>
      </c>
      <c r="F127" s="1">
        <f t="shared" si="15"/>
        <v>3596</v>
      </c>
      <c r="G127" s="1">
        <f t="shared" si="16"/>
        <v>2003.0769230769233</v>
      </c>
      <c r="H127" s="1">
        <f t="shared" si="17"/>
        <v>1001.5384615384617</v>
      </c>
      <c r="I127" s="1">
        <f t="shared" si="18"/>
        <v>500.76923076923083</v>
      </c>
      <c r="J127" s="1">
        <f t="shared" si="19"/>
        <v>1335.3846153846155</v>
      </c>
      <c r="K127" s="1">
        <f t="shared" si="20"/>
        <v>667.69230769230774</v>
      </c>
      <c r="L127" s="1">
        <f t="shared" si="21"/>
        <v>333.84615384615387</v>
      </c>
    </row>
    <row r="128" spans="1:12" x14ac:dyDescent="0.25">
      <c r="A128" s="2">
        <f>Sheet1!A129</f>
        <v>44013</v>
      </c>
      <c r="B128" s="1">
        <f>Sheet1!I129</f>
        <v>4339</v>
      </c>
      <c r="C128" s="1">
        <f>Sheet1!O129</f>
        <v>22128</v>
      </c>
      <c r="E128" s="2">
        <f t="shared" si="14"/>
        <v>44013</v>
      </c>
      <c r="F128" s="1">
        <f t="shared" si="15"/>
        <v>3431.2857142857142</v>
      </c>
      <c r="G128" s="1">
        <f t="shared" si="16"/>
        <v>2003.0769230769233</v>
      </c>
      <c r="H128" s="1">
        <f t="shared" si="17"/>
        <v>1001.5384615384617</v>
      </c>
      <c r="I128" s="1">
        <f t="shared" si="18"/>
        <v>500.76923076923083</v>
      </c>
      <c r="J128" s="1">
        <f t="shared" si="19"/>
        <v>1335.3846153846155</v>
      </c>
      <c r="K128" s="1">
        <f t="shared" si="20"/>
        <v>667.69230769230774</v>
      </c>
      <c r="L128" s="1">
        <f t="shared" si="21"/>
        <v>333.84615384615387</v>
      </c>
    </row>
    <row r="129" spans="1:12" x14ac:dyDescent="0.25">
      <c r="A129" s="2">
        <f>Sheet1!A130</f>
        <v>44014</v>
      </c>
      <c r="B129" s="1">
        <f>Sheet1!I130</f>
        <v>4087</v>
      </c>
      <c r="C129" s="1">
        <f>Sheet1!O130</f>
        <v>23135</v>
      </c>
      <c r="E129" s="2">
        <f t="shared" si="14"/>
        <v>44014</v>
      </c>
      <c r="F129" s="1">
        <f t="shared" si="15"/>
        <v>3291.2857142857142</v>
      </c>
      <c r="G129" s="1">
        <f t="shared" si="16"/>
        <v>2003.0769230769233</v>
      </c>
      <c r="H129" s="1">
        <f t="shared" si="17"/>
        <v>1001.5384615384617</v>
      </c>
      <c r="I129" s="1">
        <f t="shared" si="18"/>
        <v>500.76923076923083</v>
      </c>
      <c r="J129" s="1">
        <f t="shared" si="19"/>
        <v>1335.3846153846155</v>
      </c>
      <c r="K129" s="1">
        <f t="shared" si="20"/>
        <v>667.69230769230774</v>
      </c>
      <c r="L129" s="1">
        <f t="shared" si="21"/>
        <v>333.84615384615387</v>
      </c>
    </row>
    <row r="130" spans="1:12" x14ac:dyDescent="0.25">
      <c r="A130" s="2">
        <f>Sheet1!A131</f>
        <v>44015</v>
      </c>
      <c r="B130" s="1">
        <f>Sheet1!I131</f>
        <v>3387</v>
      </c>
      <c r="C130" s="1">
        <f>Sheet1!O131</f>
        <v>22052</v>
      </c>
      <c r="E130" s="2">
        <f t="shared" si="14"/>
        <v>44015</v>
      </c>
      <c r="F130" s="1">
        <f t="shared" si="15"/>
        <v>3100.4285714285716</v>
      </c>
      <c r="G130" s="1">
        <f t="shared" si="16"/>
        <v>2003.0769230769233</v>
      </c>
      <c r="H130" s="1">
        <f t="shared" si="17"/>
        <v>1001.5384615384617</v>
      </c>
      <c r="I130" s="1">
        <f t="shared" si="18"/>
        <v>500.76923076923083</v>
      </c>
      <c r="J130" s="1">
        <f t="shared" si="19"/>
        <v>1335.3846153846155</v>
      </c>
      <c r="K130" s="1">
        <f t="shared" si="20"/>
        <v>667.69230769230774</v>
      </c>
      <c r="L130" s="1">
        <f t="shared" si="21"/>
        <v>333.84615384615387</v>
      </c>
    </row>
    <row r="131" spans="1:12" x14ac:dyDescent="0.25">
      <c r="A131" s="2">
        <f>Sheet1!A132</f>
        <v>44016</v>
      </c>
      <c r="B131" s="1">
        <f>Sheet1!I132</f>
        <v>3191</v>
      </c>
      <c r="C131" s="1">
        <f>Sheet1!O132</f>
        <v>25527</v>
      </c>
      <c r="E131" s="2">
        <f t="shared" ref="E131:E194" si="22">A131</f>
        <v>44016</v>
      </c>
      <c r="F131" s="1">
        <f t="shared" ref="F131:F194" si="23">AVERAGE(B131:B137)</f>
        <v>3009.7142857142858</v>
      </c>
      <c r="G131" s="1">
        <f t="shared" ref="G131:G194" si="24">G130</f>
        <v>2003.0769230769233</v>
      </c>
      <c r="H131" s="1">
        <f t="shared" ref="H131:H194" si="25">H130</f>
        <v>1001.5384615384617</v>
      </c>
      <c r="I131" s="1">
        <f t="shared" ref="I131:I194" si="26">I130</f>
        <v>500.76923076923083</v>
      </c>
      <c r="J131" s="1">
        <f t="shared" si="19"/>
        <v>1335.3846153846155</v>
      </c>
      <c r="K131" s="1">
        <f t="shared" si="20"/>
        <v>667.69230769230774</v>
      </c>
      <c r="L131" s="1">
        <f t="shared" si="21"/>
        <v>333.84615384615387</v>
      </c>
    </row>
    <row r="132" spans="1:12" x14ac:dyDescent="0.25">
      <c r="A132" s="2">
        <f>Sheet1!A133</f>
        <v>44017</v>
      </c>
      <c r="B132" s="1">
        <f>Sheet1!I133</f>
        <v>3344</v>
      </c>
      <c r="C132" s="1">
        <f>Sheet1!O133</f>
        <v>22271</v>
      </c>
      <c r="E132" s="2">
        <f t="shared" si="22"/>
        <v>44017</v>
      </c>
      <c r="F132" s="1">
        <f t="shared" si="23"/>
        <v>2911.7142857142858</v>
      </c>
      <c r="G132" s="1">
        <f t="shared" si="24"/>
        <v>2003.0769230769233</v>
      </c>
      <c r="H132" s="1">
        <f t="shared" si="25"/>
        <v>1001.5384615384617</v>
      </c>
      <c r="I132" s="1">
        <f t="shared" si="26"/>
        <v>500.76923076923083</v>
      </c>
      <c r="J132" s="1">
        <f t="shared" ref="J132:J195" si="27">J131</f>
        <v>1335.3846153846155</v>
      </c>
      <c r="K132" s="1">
        <f t="shared" ref="K132:K195" si="28">K131</f>
        <v>667.69230769230774</v>
      </c>
      <c r="L132" s="1">
        <f t="shared" ref="L132:L195" si="29">L131</f>
        <v>333.84615384615387</v>
      </c>
    </row>
    <row r="133" spans="1:12" x14ac:dyDescent="0.25">
      <c r="A133" s="2">
        <f>Sheet1!A134</f>
        <v>44018</v>
      </c>
      <c r="B133" s="1">
        <f>Sheet1!I134</f>
        <v>2691</v>
      </c>
      <c r="C133" s="1">
        <f>Sheet1!O134</f>
        <v>24530</v>
      </c>
      <c r="E133" s="2">
        <f t="shared" si="22"/>
        <v>44018</v>
      </c>
      <c r="F133" s="1">
        <f t="shared" si="23"/>
        <v>2829.5714285714284</v>
      </c>
      <c r="G133" s="1">
        <f t="shared" si="24"/>
        <v>2003.0769230769233</v>
      </c>
      <c r="H133" s="1">
        <f t="shared" si="25"/>
        <v>1001.5384615384617</v>
      </c>
      <c r="I133" s="1">
        <f t="shared" si="26"/>
        <v>500.76923076923083</v>
      </c>
      <c r="J133" s="1">
        <f t="shared" si="27"/>
        <v>1335.3846153846155</v>
      </c>
      <c r="K133" s="1">
        <f t="shared" si="28"/>
        <v>667.69230769230774</v>
      </c>
      <c r="L133" s="1">
        <f t="shared" si="29"/>
        <v>333.84615384615387</v>
      </c>
    </row>
    <row r="134" spans="1:12" x14ac:dyDescent="0.25">
      <c r="A134" s="2">
        <f>Sheet1!A135</f>
        <v>44019</v>
      </c>
      <c r="B134" s="1">
        <f>Sheet1!I135</f>
        <v>2980</v>
      </c>
      <c r="C134" s="1">
        <f>Sheet1!O135</f>
        <v>21951</v>
      </c>
      <c r="E134" s="2">
        <f t="shared" si="22"/>
        <v>44019</v>
      </c>
      <c r="F134" s="1">
        <f t="shared" si="23"/>
        <v>2727.8571428571427</v>
      </c>
      <c r="G134" s="1">
        <f t="shared" si="24"/>
        <v>2003.0769230769233</v>
      </c>
      <c r="H134" s="1">
        <f t="shared" si="25"/>
        <v>1001.5384615384617</v>
      </c>
      <c r="I134" s="1">
        <f t="shared" si="26"/>
        <v>500.76923076923083</v>
      </c>
      <c r="J134" s="1">
        <f t="shared" si="27"/>
        <v>1335.3846153846155</v>
      </c>
      <c r="K134" s="1">
        <f t="shared" si="28"/>
        <v>667.69230769230774</v>
      </c>
      <c r="L134" s="1">
        <f t="shared" si="29"/>
        <v>333.84615384615387</v>
      </c>
    </row>
    <row r="135" spans="1:12" x14ac:dyDescent="0.25">
      <c r="A135" s="2">
        <f>Sheet1!A136</f>
        <v>44020</v>
      </c>
      <c r="B135" s="1">
        <f>Sheet1!I136</f>
        <v>3359</v>
      </c>
      <c r="C135" s="1">
        <f>Sheet1!O136</f>
        <v>24333</v>
      </c>
      <c r="E135" s="2">
        <f t="shared" si="22"/>
        <v>44020</v>
      </c>
      <c r="F135" s="1">
        <f t="shared" si="23"/>
        <v>2611.4285714285716</v>
      </c>
      <c r="G135" s="1">
        <f t="shared" si="24"/>
        <v>2003.0769230769233</v>
      </c>
      <c r="H135" s="1">
        <f t="shared" si="25"/>
        <v>1001.5384615384617</v>
      </c>
      <c r="I135" s="1">
        <f t="shared" si="26"/>
        <v>500.76923076923083</v>
      </c>
      <c r="J135" s="1">
        <f t="shared" si="27"/>
        <v>1335.3846153846155</v>
      </c>
      <c r="K135" s="1">
        <f t="shared" si="28"/>
        <v>667.69230769230774</v>
      </c>
      <c r="L135" s="1">
        <f t="shared" si="29"/>
        <v>333.84615384615387</v>
      </c>
    </row>
    <row r="136" spans="1:12" x14ac:dyDescent="0.25">
      <c r="A136" s="2">
        <f>Sheet1!A137</f>
        <v>44021</v>
      </c>
      <c r="B136" s="1">
        <f>Sheet1!I137</f>
        <v>2751</v>
      </c>
      <c r="C136" s="1">
        <f>Sheet1!O137</f>
        <v>23421</v>
      </c>
      <c r="E136" s="2">
        <f t="shared" si="22"/>
        <v>44021</v>
      </c>
      <c r="F136" s="1">
        <f t="shared" si="23"/>
        <v>2438</v>
      </c>
      <c r="G136" s="1">
        <f t="shared" si="24"/>
        <v>2003.0769230769233</v>
      </c>
      <c r="H136" s="1">
        <f t="shared" si="25"/>
        <v>1001.5384615384617</v>
      </c>
      <c r="I136" s="1">
        <f t="shared" si="26"/>
        <v>500.76923076923083</v>
      </c>
      <c r="J136" s="1">
        <f t="shared" si="27"/>
        <v>1335.3846153846155</v>
      </c>
      <c r="K136" s="1">
        <f t="shared" si="28"/>
        <v>667.69230769230774</v>
      </c>
      <c r="L136" s="1">
        <f t="shared" si="29"/>
        <v>333.84615384615387</v>
      </c>
    </row>
    <row r="137" spans="1:12" x14ac:dyDescent="0.25">
      <c r="A137" s="2">
        <f>Sheet1!A138</f>
        <v>44022</v>
      </c>
      <c r="B137" s="1">
        <f>Sheet1!I138</f>
        <v>2752</v>
      </c>
      <c r="C137" s="1">
        <f>Sheet1!O138</f>
        <v>23569</v>
      </c>
      <c r="E137" s="2">
        <f t="shared" si="22"/>
        <v>44022</v>
      </c>
      <c r="F137" s="1">
        <f t="shared" si="23"/>
        <v>2342.8571428571427</v>
      </c>
      <c r="G137" s="1">
        <f t="shared" si="24"/>
        <v>2003.0769230769233</v>
      </c>
      <c r="H137" s="1">
        <f t="shared" si="25"/>
        <v>1001.5384615384617</v>
      </c>
      <c r="I137" s="1">
        <f t="shared" si="26"/>
        <v>500.76923076923083</v>
      </c>
      <c r="J137" s="1">
        <f t="shared" si="27"/>
        <v>1335.3846153846155</v>
      </c>
      <c r="K137" s="1">
        <f t="shared" si="28"/>
        <v>667.69230769230774</v>
      </c>
      <c r="L137" s="1">
        <f t="shared" si="29"/>
        <v>333.84615384615387</v>
      </c>
    </row>
    <row r="138" spans="1:12" x14ac:dyDescent="0.25">
      <c r="A138" s="2">
        <f>Sheet1!A139</f>
        <v>44023</v>
      </c>
      <c r="B138" s="1">
        <f>Sheet1!I139</f>
        <v>2505</v>
      </c>
      <c r="C138" s="1">
        <f>Sheet1!O139</f>
        <v>24211</v>
      </c>
      <c r="E138" s="2">
        <f t="shared" si="22"/>
        <v>44023</v>
      </c>
      <c r="F138" s="1">
        <f t="shared" si="23"/>
        <v>2223.7142857142858</v>
      </c>
      <c r="G138" s="1">
        <f t="shared" si="24"/>
        <v>2003.0769230769233</v>
      </c>
      <c r="H138" s="1">
        <f t="shared" si="25"/>
        <v>1001.5384615384617</v>
      </c>
      <c r="I138" s="1">
        <f t="shared" si="26"/>
        <v>500.76923076923083</v>
      </c>
      <c r="J138" s="1">
        <f t="shared" si="27"/>
        <v>1335.3846153846155</v>
      </c>
      <c r="K138" s="1">
        <f t="shared" si="28"/>
        <v>667.69230769230774</v>
      </c>
      <c r="L138" s="1">
        <f t="shared" si="29"/>
        <v>333.84615384615387</v>
      </c>
    </row>
    <row r="139" spans="1:12" x14ac:dyDescent="0.25">
      <c r="A139" s="2">
        <f>Sheet1!A140</f>
        <v>44024</v>
      </c>
      <c r="B139" s="1">
        <f>Sheet1!I140</f>
        <v>2769</v>
      </c>
      <c r="C139" s="1">
        <f>Sheet1!O140</f>
        <v>22532</v>
      </c>
      <c r="E139" s="2">
        <f t="shared" si="22"/>
        <v>44024</v>
      </c>
      <c r="F139" s="1">
        <f t="shared" si="23"/>
        <v>2091.4285714285716</v>
      </c>
      <c r="G139" s="1">
        <f t="shared" si="24"/>
        <v>2003.0769230769233</v>
      </c>
      <c r="H139" s="1">
        <f t="shared" si="25"/>
        <v>1001.5384615384617</v>
      </c>
      <c r="I139" s="1">
        <f t="shared" si="26"/>
        <v>500.76923076923083</v>
      </c>
      <c r="J139" s="1">
        <f t="shared" si="27"/>
        <v>1335.3846153846155</v>
      </c>
      <c r="K139" s="1">
        <f t="shared" si="28"/>
        <v>667.69230769230774</v>
      </c>
      <c r="L139" s="1">
        <f t="shared" si="29"/>
        <v>333.84615384615387</v>
      </c>
    </row>
    <row r="140" spans="1:12" x14ac:dyDescent="0.25">
      <c r="A140" s="2">
        <f>Sheet1!A141</f>
        <v>44025</v>
      </c>
      <c r="B140" s="1">
        <f>Sheet1!I141</f>
        <v>1979</v>
      </c>
      <c r="C140" s="1">
        <f>Sheet1!O141</f>
        <v>21020</v>
      </c>
      <c r="E140" s="2">
        <f t="shared" si="22"/>
        <v>44025</v>
      </c>
      <c r="F140" s="1">
        <f t="shared" si="23"/>
        <v>1922.5714285714287</v>
      </c>
      <c r="G140" s="1">
        <f t="shared" si="24"/>
        <v>2003.0769230769233</v>
      </c>
      <c r="H140" s="1">
        <f t="shared" si="25"/>
        <v>1001.5384615384617</v>
      </c>
      <c r="I140" s="1">
        <f t="shared" si="26"/>
        <v>500.76923076923083</v>
      </c>
      <c r="J140" s="1">
        <f t="shared" si="27"/>
        <v>1335.3846153846155</v>
      </c>
      <c r="K140" s="1">
        <f t="shared" si="28"/>
        <v>667.69230769230774</v>
      </c>
      <c r="L140" s="1">
        <f t="shared" si="29"/>
        <v>333.84615384615387</v>
      </c>
    </row>
    <row r="141" spans="1:12" x14ac:dyDescent="0.25">
      <c r="A141" s="2">
        <f>Sheet1!A142</f>
        <v>44026</v>
      </c>
      <c r="B141" s="1">
        <f>Sheet1!I142</f>
        <v>2165</v>
      </c>
      <c r="C141" s="1">
        <f>Sheet1!O142</f>
        <v>21749</v>
      </c>
      <c r="E141" s="2">
        <f t="shared" si="22"/>
        <v>44026</v>
      </c>
      <c r="F141" s="1">
        <f t="shared" si="23"/>
        <v>1784.5714285714287</v>
      </c>
      <c r="G141" s="1">
        <f t="shared" si="24"/>
        <v>2003.0769230769233</v>
      </c>
      <c r="H141" s="1">
        <f t="shared" si="25"/>
        <v>1001.5384615384617</v>
      </c>
      <c r="I141" s="1">
        <f t="shared" si="26"/>
        <v>500.76923076923083</v>
      </c>
      <c r="J141" s="1">
        <f t="shared" si="27"/>
        <v>1335.3846153846155</v>
      </c>
      <c r="K141" s="1">
        <f t="shared" si="28"/>
        <v>667.69230769230774</v>
      </c>
      <c r="L141" s="1">
        <f t="shared" si="29"/>
        <v>333.84615384615387</v>
      </c>
    </row>
    <row r="142" spans="1:12" x14ac:dyDescent="0.25">
      <c r="A142" s="2">
        <f>Sheet1!A143</f>
        <v>44027</v>
      </c>
      <c r="B142" s="1">
        <f>Sheet1!I143</f>
        <v>2145</v>
      </c>
      <c r="C142" s="1">
        <f>Sheet1!O143</f>
        <v>24244</v>
      </c>
      <c r="E142" s="2">
        <f t="shared" si="22"/>
        <v>44027</v>
      </c>
      <c r="F142" s="1">
        <f t="shared" si="23"/>
        <v>1665.5714285714287</v>
      </c>
      <c r="G142" s="1">
        <f t="shared" si="24"/>
        <v>2003.0769230769233</v>
      </c>
      <c r="H142" s="1">
        <f t="shared" si="25"/>
        <v>1001.5384615384617</v>
      </c>
      <c r="I142" s="1">
        <f t="shared" si="26"/>
        <v>500.76923076923083</v>
      </c>
      <c r="J142" s="1">
        <f t="shared" si="27"/>
        <v>1335.3846153846155</v>
      </c>
      <c r="K142" s="1">
        <f t="shared" si="28"/>
        <v>667.69230769230774</v>
      </c>
      <c r="L142" s="1">
        <f t="shared" si="29"/>
        <v>333.84615384615387</v>
      </c>
    </row>
    <row r="143" spans="1:12" x14ac:dyDescent="0.25">
      <c r="A143" s="2">
        <f>Sheet1!A144</f>
        <v>44028</v>
      </c>
      <c r="B143" s="1">
        <f>Sheet1!I144</f>
        <v>2085</v>
      </c>
      <c r="C143" s="1">
        <f>Sheet1!O144</f>
        <v>23907</v>
      </c>
      <c r="E143" s="2">
        <f t="shared" si="22"/>
        <v>44028</v>
      </c>
      <c r="F143" s="1">
        <f t="shared" si="23"/>
        <v>1611</v>
      </c>
      <c r="G143" s="1">
        <f t="shared" si="24"/>
        <v>2003.0769230769233</v>
      </c>
      <c r="H143" s="1">
        <f t="shared" si="25"/>
        <v>1001.5384615384617</v>
      </c>
      <c r="I143" s="1">
        <f t="shared" si="26"/>
        <v>500.76923076923083</v>
      </c>
      <c r="J143" s="1">
        <f t="shared" si="27"/>
        <v>1335.3846153846155</v>
      </c>
      <c r="K143" s="1">
        <f t="shared" si="28"/>
        <v>667.69230769230774</v>
      </c>
      <c r="L143" s="1">
        <f t="shared" si="29"/>
        <v>333.84615384615387</v>
      </c>
    </row>
    <row r="144" spans="1:12" x14ac:dyDescent="0.25">
      <c r="A144" s="2">
        <f>Sheet1!A145</f>
        <v>44029</v>
      </c>
      <c r="B144" s="1">
        <f>Sheet1!I145</f>
        <v>1918</v>
      </c>
      <c r="C144" s="1">
        <f>Sheet1!O145</f>
        <v>23011</v>
      </c>
      <c r="E144" s="2">
        <f t="shared" si="22"/>
        <v>44029</v>
      </c>
      <c r="F144" s="1">
        <f t="shared" si="23"/>
        <v>1485.8571428571429</v>
      </c>
      <c r="G144" s="1">
        <f t="shared" si="24"/>
        <v>2003.0769230769233</v>
      </c>
      <c r="H144" s="1">
        <f t="shared" si="25"/>
        <v>1001.5384615384617</v>
      </c>
      <c r="I144" s="1">
        <f t="shared" si="26"/>
        <v>500.76923076923083</v>
      </c>
      <c r="J144" s="1">
        <f t="shared" si="27"/>
        <v>1335.3846153846155</v>
      </c>
      <c r="K144" s="1">
        <f t="shared" si="28"/>
        <v>667.69230769230774</v>
      </c>
      <c r="L144" s="1">
        <f t="shared" si="29"/>
        <v>333.84615384615387</v>
      </c>
    </row>
    <row r="145" spans="1:12" x14ac:dyDescent="0.25">
      <c r="A145" s="2">
        <f>Sheet1!A146</f>
        <v>44030</v>
      </c>
      <c r="B145" s="1">
        <f>Sheet1!I146</f>
        <v>1579</v>
      </c>
      <c r="C145" s="1">
        <f>Sheet1!O146</f>
        <v>22559</v>
      </c>
      <c r="E145" s="2">
        <f t="shared" si="22"/>
        <v>44030</v>
      </c>
      <c r="F145" s="1">
        <f t="shared" si="23"/>
        <v>1424.2857142857142</v>
      </c>
      <c r="G145" s="1">
        <f t="shared" si="24"/>
        <v>2003.0769230769233</v>
      </c>
      <c r="H145" s="1">
        <f t="shared" si="25"/>
        <v>1001.5384615384617</v>
      </c>
      <c r="I145" s="1">
        <f t="shared" si="26"/>
        <v>500.76923076923083</v>
      </c>
      <c r="J145" s="1">
        <f t="shared" si="27"/>
        <v>1335.3846153846155</v>
      </c>
      <c r="K145" s="1">
        <f t="shared" si="28"/>
        <v>667.69230769230774</v>
      </c>
      <c r="L145" s="1">
        <f t="shared" si="29"/>
        <v>333.84615384615387</v>
      </c>
    </row>
    <row r="146" spans="1:12" x14ac:dyDescent="0.25">
      <c r="A146" s="2">
        <f>Sheet1!A147</f>
        <v>44031</v>
      </c>
      <c r="B146" s="1">
        <f>Sheet1!I147</f>
        <v>1587</v>
      </c>
      <c r="C146" s="1">
        <f>Sheet1!O147</f>
        <v>19108</v>
      </c>
      <c r="E146" s="2">
        <f t="shared" si="22"/>
        <v>44031</v>
      </c>
      <c r="F146" s="1">
        <f t="shared" si="23"/>
        <v>1373.8571428571429</v>
      </c>
      <c r="G146" s="1">
        <f t="shared" si="24"/>
        <v>2003.0769230769233</v>
      </c>
      <c r="H146" s="1">
        <f t="shared" si="25"/>
        <v>1001.5384615384617</v>
      </c>
      <c r="I146" s="1">
        <f t="shared" si="26"/>
        <v>500.76923076923083</v>
      </c>
      <c r="J146" s="1">
        <f t="shared" si="27"/>
        <v>1335.3846153846155</v>
      </c>
      <c r="K146" s="1">
        <f t="shared" si="28"/>
        <v>667.69230769230774</v>
      </c>
      <c r="L146" s="1">
        <f t="shared" si="29"/>
        <v>333.84615384615387</v>
      </c>
    </row>
    <row r="147" spans="1:12" x14ac:dyDescent="0.25">
      <c r="A147" s="2">
        <f>Sheet1!A148</f>
        <v>44032</v>
      </c>
      <c r="B147" s="1">
        <f>Sheet1!I148</f>
        <v>1013</v>
      </c>
      <c r="C147" s="1">
        <f>Sheet1!O148</f>
        <v>17783</v>
      </c>
      <c r="E147" s="2">
        <f t="shared" si="22"/>
        <v>44032</v>
      </c>
      <c r="F147" s="1">
        <f t="shared" si="23"/>
        <v>1315.1428571428571</v>
      </c>
      <c r="G147" s="1">
        <f t="shared" si="24"/>
        <v>2003.0769230769233</v>
      </c>
      <c r="H147" s="1">
        <f t="shared" si="25"/>
        <v>1001.5384615384617</v>
      </c>
      <c r="I147" s="1">
        <f t="shared" si="26"/>
        <v>500.76923076923083</v>
      </c>
      <c r="J147" s="1">
        <f t="shared" si="27"/>
        <v>1335.3846153846155</v>
      </c>
      <c r="K147" s="1">
        <f t="shared" si="28"/>
        <v>667.69230769230774</v>
      </c>
      <c r="L147" s="1">
        <f t="shared" si="29"/>
        <v>333.84615384615387</v>
      </c>
    </row>
    <row r="148" spans="1:12" x14ac:dyDescent="0.25">
      <c r="A148" s="2">
        <f>Sheet1!A149</f>
        <v>44033</v>
      </c>
      <c r="B148" s="1">
        <f>Sheet1!I149</f>
        <v>1332</v>
      </c>
      <c r="C148" s="1">
        <f>Sheet1!O149</f>
        <v>18331</v>
      </c>
      <c r="E148" s="2">
        <f t="shared" si="22"/>
        <v>44033</v>
      </c>
      <c r="F148" s="1">
        <f t="shared" si="23"/>
        <v>1304.1428571428571</v>
      </c>
      <c r="G148" s="1">
        <f t="shared" si="24"/>
        <v>2003.0769230769233</v>
      </c>
      <c r="H148" s="1">
        <f t="shared" si="25"/>
        <v>1001.5384615384617</v>
      </c>
      <c r="I148" s="1">
        <f t="shared" si="26"/>
        <v>500.76923076923083</v>
      </c>
      <c r="J148" s="1">
        <f t="shared" si="27"/>
        <v>1335.3846153846155</v>
      </c>
      <c r="K148" s="1">
        <f t="shared" si="28"/>
        <v>667.69230769230774</v>
      </c>
      <c r="L148" s="1">
        <f t="shared" si="29"/>
        <v>333.84615384615387</v>
      </c>
    </row>
    <row r="149" spans="1:12" x14ac:dyDescent="0.25">
      <c r="A149" s="2">
        <f>Sheet1!A150</f>
        <v>44034</v>
      </c>
      <c r="B149" s="1">
        <f>Sheet1!I150</f>
        <v>1763</v>
      </c>
      <c r="C149" s="1">
        <f>Sheet1!O150</f>
        <v>22408</v>
      </c>
      <c r="E149" s="2">
        <f t="shared" si="22"/>
        <v>44034</v>
      </c>
      <c r="F149" s="1">
        <f t="shared" si="23"/>
        <v>1265.7142857142858</v>
      </c>
      <c r="G149" s="1">
        <f t="shared" si="24"/>
        <v>2003.0769230769233</v>
      </c>
      <c r="H149" s="1">
        <f t="shared" si="25"/>
        <v>1001.5384615384617</v>
      </c>
      <c r="I149" s="1">
        <f t="shared" si="26"/>
        <v>500.76923076923083</v>
      </c>
      <c r="J149" s="1">
        <f t="shared" si="27"/>
        <v>1335.3846153846155</v>
      </c>
      <c r="K149" s="1">
        <f t="shared" si="28"/>
        <v>667.69230769230774</v>
      </c>
      <c r="L149" s="1">
        <f t="shared" si="29"/>
        <v>333.84615384615387</v>
      </c>
    </row>
    <row r="150" spans="1:12" x14ac:dyDescent="0.25">
      <c r="A150" s="2">
        <f>Sheet1!A151</f>
        <v>44035</v>
      </c>
      <c r="B150" s="1">
        <f>Sheet1!I151</f>
        <v>1209</v>
      </c>
      <c r="C150" s="1">
        <f>Sheet1!O151</f>
        <v>22006</v>
      </c>
      <c r="E150" s="2">
        <f t="shared" si="22"/>
        <v>44035</v>
      </c>
      <c r="F150" s="1">
        <f t="shared" si="23"/>
        <v>1173</v>
      </c>
      <c r="G150" s="1">
        <f t="shared" si="24"/>
        <v>2003.0769230769233</v>
      </c>
      <c r="H150" s="1">
        <f t="shared" si="25"/>
        <v>1001.5384615384617</v>
      </c>
      <c r="I150" s="1">
        <f t="shared" si="26"/>
        <v>500.76923076923083</v>
      </c>
      <c r="J150" s="1">
        <f t="shared" si="27"/>
        <v>1335.3846153846155</v>
      </c>
      <c r="K150" s="1">
        <f t="shared" si="28"/>
        <v>667.69230769230774</v>
      </c>
      <c r="L150" s="1">
        <f t="shared" si="29"/>
        <v>333.84615384615387</v>
      </c>
    </row>
    <row r="151" spans="1:12" x14ac:dyDescent="0.25">
      <c r="A151" s="2">
        <f>Sheet1!A152</f>
        <v>44036</v>
      </c>
      <c r="B151" s="1">
        <f>Sheet1!I152</f>
        <v>1487</v>
      </c>
      <c r="C151" s="1">
        <f>Sheet1!O152</f>
        <v>23630</v>
      </c>
      <c r="E151" s="2">
        <f t="shared" si="22"/>
        <v>44036</v>
      </c>
      <c r="F151" s="1">
        <f t="shared" si="23"/>
        <v>1129.2857142857142</v>
      </c>
      <c r="G151" s="1">
        <f t="shared" si="24"/>
        <v>2003.0769230769233</v>
      </c>
      <c r="H151" s="1">
        <f t="shared" si="25"/>
        <v>1001.5384615384617</v>
      </c>
      <c r="I151" s="1">
        <f t="shared" si="26"/>
        <v>500.76923076923083</v>
      </c>
      <c r="J151" s="1">
        <f t="shared" si="27"/>
        <v>1335.3846153846155</v>
      </c>
      <c r="K151" s="1">
        <f t="shared" si="28"/>
        <v>667.69230769230774</v>
      </c>
      <c r="L151" s="1">
        <f t="shared" si="29"/>
        <v>333.84615384615387</v>
      </c>
    </row>
    <row r="152" spans="1:12" x14ac:dyDescent="0.25">
      <c r="A152" s="2">
        <f>Sheet1!A153</f>
        <v>44037</v>
      </c>
      <c r="B152" s="1">
        <f>Sheet1!I153</f>
        <v>1226</v>
      </c>
      <c r="C152" s="1">
        <f>Sheet1!O153</f>
        <v>23254</v>
      </c>
      <c r="E152" s="2">
        <f t="shared" si="22"/>
        <v>44037</v>
      </c>
      <c r="F152" s="1">
        <f t="shared" si="23"/>
        <v>1037</v>
      </c>
      <c r="G152" s="1">
        <f t="shared" si="24"/>
        <v>2003.0769230769233</v>
      </c>
      <c r="H152" s="1">
        <f t="shared" si="25"/>
        <v>1001.5384615384617</v>
      </c>
      <c r="I152" s="1">
        <f t="shared" si="26"/>
        <v>500.76923076923083</v>
      </c>
      <c r="J152" s="1">
        <f t="shared" si="27"/>
        <v>1335.3846153846155</v>
      </c>
      <c r="K152" s="1">
        <f t="shared" si="28"/>
        <v>667.69230769230774</v>
      </c>
      <c r="L152" s="1">
        <f t="shared" si="29"/>
        <v>333.84615384615387</v>
      </c>
    </row>
    <row r="153" spans="1:12" x14ac:dyDescent="0.25">
      <c r="A153" s="2">
        <f>Sheet1!A154</f>
        <v>44038</v>
      </c>
      <c r="B153" s="1">
        <f>Sheet1!I154</f>
        <v>1176</v>
      </c>
      <c r="C153" s="1">
        <f>Sheet1!O154</f>
        <v>22056</v>
      </c>
      <c r="E153" s="2">
        <f t="shared" si="22"/>
        <v>44038</v>
      </c>
      <c r="F153" s="1">
        <f t="shared" si="23"/>
        <v>940.85714285714289</v>
      </c>
      <c r="G153" s="1">
        <f t="shared" si="24"/>
        <v>2003.0769230769233</v>
      </c>
      <c r="H153" s="1">
        <f t="shared" si="25"/>
        <v>1001.5384615384617</v>
      </c>
      <c r="I153" s="1">
        <f t="shared" si="26"/>
        <v>500.76923076923083</v>
      </c>
      <c r="J153" s="1">
        <f t="shared" si="27"/>
        <v>1335.3846153846155</v>
      </c>
      <c r="K153" s="1">
        <f t="shared" si="28"/>
        <v>667.69230769230774</v>
      </c>
      <c r="L153" s="1">
        <f t="shared" si="29"/>
        <v>333.84615384615387</v>
      </c>
    </row>
    <row r="154" spans="1:12" x14ac:dyDescent="0.25">
      <c r="A154" s="2">
        <f>Sheet1!A155</f>
        <v>44039</v>
      </c>
      <c r="B154" s="1">
        <f>Sheet1!I155</f>
        <v>936</v>
      </c>
      <c r="C154" s="1">
        <f>Sheet1!O155</f>
        <v>19610</v>
      </c>
      <c r="E154" s="2">
        <f t="shared" si="22"/>
        <v>44039</v>
      </c>
      <c r="F154" s="1">
        <f t="shared" si="23"/>
        <v>820</v>
      </c>
      <c r="G154" s="1">
        <f t="shared" si="24"/>
        <v>2003.0769230769233</v>
      </c>
      <c r="H154" s="1">
        <f t="shared" si="25"/>
        <v>1001.5384615384617</v>
      </c>
      <c r="I154" s="1">
        <f t="shared" si="26"/>
        <v>500.76923076923083</v>
      </c>
      <c r="J154" s="1">
        <f t="shared" si="27"/>
        <v>1335.3846153846155</v>
      </c>
      <c r="K154" s="1">
        <f t="shared" si="28"/>
        <v>667.69230769230774</v>
      </c>
      <c r="L154" s="1">
        <f t="shared" si="29"/>
        <v>333.84615384615387</v>
      </c>
    </row>
    <row r="155" spans="1:12" x14ac:dyDescent="0.25">
      <c r="A155" s="2">
        <f>Sheet1!A156</f>
        <v>44040</v>
      </c>
      <c r="B155" s="1">
        <f>Sheet1!I156</f>
        <v>1063</v>
      </c>
      <c r="C155" s="1">
        <f>Sheet1!O156</f>
        <v>21256</v>
      </c>
      <c r="E155" s="2">
        <f t="shared" si="22"/>
        <v>44040</v>
      </c>
      <c r="F155" s="1">
        <f t="shared" si="23"/>
        <v>748</v>
      </c>
      <c r="G155" s="1">
        <f t="shared" si="24"/>
        <v>2003.0769230769233</v>
      </c>
      <c r="H155" s="1">
        <f t="shared" si="25"/>
        <v>1001.5384615384617</v>
      </c>
      <c r="I155" s="1">
        <f t="shared" si="26"/>
        <v>500.76923076923083</v>
      </c>
      <c r="J155" s="1">
        <f t="shared" si="27"/>
        <v>1335.3846153846155</v>
      </c>
      <c r="K155" s="1">
        <f t="shared" si="28"/>
        <v>667.69230769230774</v>
      </c>
      <c r="L155" s="1">
        <f t="shared" si="29"/>
        <v>333.84615384615387</v>
      </c>
    </row>
    <row r="156" spans="1:12" x14ac:dyDescent="0.25">
      <c r="A156" s="2">
        <f>Sheet1!A157</f>
        <v>44041</v>
      </c>
      <c r="B156" s="1">
        <f>Sheet1!I157</f>
        <v>1114</v>
      </c>
      <c r="C156" s="1">
        <f>Sheet1!O157</f>
        <v>21628</v>
      </c>
      <c r="E156" s="2">
        <f t="shared" si="22"/>
        <v>44041</v>
      </c>
      <c r="F156" s="1">
        <f t="shared" si="23"/>
        <v>692.57142857142856</v>
      </c>
      <c r="G156" s="1">
        <f t="shared" si="24"/>
        <v>2003.0769230769233</v>
      </c>
      <c r="H156" s="1">
        <f t="shared" si="25"/>
        <v>1001.5384615384617</v>
      </c>
      <c r="I156" s="1">
        <f t="shared" si="26"/>
        <v>500.76923076923083</v>
      </c>
      <c r="J156" s="1">
        <f t="shared" si="27"/>
        <v>1335.3846153846155</v>
      </c>
      <c r="K156" s="1">
        <f t="shared" si="28"/>
        <v>667.69230769230774</v>
      </c>
      <c r="L156" s="1">
        <f t="shared" si="29"/>
        <v>333.84615384615387</v>
      </c>
    </row>
    <row r="157" spans="1:12" x14ac:dyDescent="0.25">
      <c r="A157" s="2">
        <f>Sheet1!A158</f>
        <v>44042</v>
      </c>
      <c r="B157" s="1">
        <f>Sheet1!I158</f>
        <v>903</v>
      </c>
      <c r="C157" s="1">
        <f>Sheet1!O158</f>
        <v>20507</v>
      </c>
      <c r="E157" s="2">
        <f t="shared" si="22"/>
        <v>44042</v>
      </c>
      <c r="F157" s="1">
        <f t="shared" si="23"/>
        <v>637.28571428571433</v>
      </c>
      <c r="G157" s="1">
        <f t="shared" si="24"/>
        <v>2003.0769230769233</v>
      </c>
      <c r="H157" s="1">
        <f t="shared" si="25"/>
        <v>1001.5384615384617</v>
      </c>
      <c r="I157" s="1">
        <f t="shared" si="26"/>
        <v>500.76923076923083</v>
      </c>
      <c r="J157" s="1">
        <f t="shared" si="27"/>
        <v>1335.3846153846155</v>
      </c>
      <c r="K157" s="1">
        <f t="shared" si="28"/>
        <v>667.69230769230774</v>
      </c>
      <c r="L157" s="1">
        <f t="shared" si="29"/>
        <v>333.84615384615387</v>
      </c>
    </row>
    <row r="158" spans="1:12" x14ac:dyDescent="0.25">
      <c r="A158" s="2">
        <f>Sheet1!A159</f>
        <v>44043</v>
      </c>
      <c r="B158" s="1">
        <f>Sheet1!I159</f>
        <v>841</v>
      </c>
      <c r="C158" s="1">
        <f>Sheet1!O159</f>
        <v>22930</v>
      </c>
      <c r="E158" s="2">
        <f t="shared" si="22"/>
        <v>44043</v>
      </c>
      <c r="F158" s="1">
        <f t="shared" si="23"/>
        <v>620</v>
      </c>
      <c r="G158" s="1">
        <f t="shared" si="24"/>
        <v>2003.0769230769233</v>
      </c>
      <c r="H158" s="1">
        <f t="shared" si="25"/>
        <v>1001.5384615384617</v>
      </c>
      <c r="I158" s="1">
        <f t="shared" si="26"/>
        <v>500.76923076923083</v>
      </c>
      <c r="J158" s="1">
        <f t="shared" si="27"/>
        <v>1335.3846153846155</v>
      </c>
      <c r="K158" s="1">
        <f t="shared" si="28"/>
        <v>667.69230769230774</v>
      </c>
      <c r="L158" s="1">
        <f t="shared" si="29"/>
        <v>333.84615384615387</v>
      </c>
    </row>
    <row r="159" spans="1:12" x14ac:dyDescent="0.25">
      <c r="A159" s="2">
        <f>Sheet1!A160</f>
        <v>44044</v>
      </c>
      <c r="B159" s="1">
        <f>Sheet1!I160</f>
        <v>553</v>
      </c>
      <c r="C159" s="1">
        <f>Sheet1!O160</f>
        <v>14003</v>
      </c>
      <c r="E159" s="2">
        <f t="shared" si="22"/>
        <v>44044</v>
      </c>
      <c r="F159" s="1">
        <f t="shared" si="23"/>
        <v>620.14285714285711</v>
      </c>
      <c r="G159" s="1">
        <f t="shared" si="24"/>
        <v>2003.0769230769233</v>
      </c>
      <c r="H159" s="1">
        <f t="shared" si="25"/>
        <v>1001.5384615384617</v>
      </c>
      <c r="I159" s="1">
        <f t="shared" si="26"/>
        <v>500.76923076923083</v>
      </c>
      <c r="J159" s="1">
        <f t="shared" si="27"/>
        <v>1335.3846153846155</v>
      </c>
      <c r="K159" s="1">
        <f t="shared" si="28"/>
        <v>667.69230769230774</v>
      </c>
      <c r="L159" s="1">
        <f t="shared" si="29"/>
        <v>333.84615384615387</v>
      </c>
    </row>
    <row r="160" spans="1:12" x14ac:dyDescent="0.25">
      <c r="A160" s="2">
        <f>Sheet1!A161</f>
        <v>44045</v>
      </c>
      <c r="B160" s="1">
        <f>Sheet1!I161</f>
        <v>330</v>
      </c>
      <c r="C160" s="1">
        <f>Sheet1!O161</f>
        <v>11026</v>
      </c>
      <c r="E160" s="2">
        <f t="shared" si="22"/>
        <v>44045</v>
      </c>
      <c r="F160" s="1">
        <f t="shared" si="23"/>
        <v>631.71428571428567</v>
      </c>
      <c r="G160" s="1">
        <f t="shared" si="24"/>
        <v>2003.0769230769233</v>
      </c>
      <c r="H160" s="1">
        <f t="shared" si="25"/>
        <v>1001.5384615384617</v>
      </c>
      <c r="I160" s="1">
        <f t="shared" si="26"/>
        <v>500.76923076923083</v>
      </c>
      <c r="J160" s="1">
        <f t="shared" si="27"/>
        <v>1335.3846153846155</v>
      </c>
      <c r="K160" s="1">
        <f t="shared" si="28"/>
        <v>667.69230769230774</v>
      </c>
      <c r="L160" s="1">
        <f t="shared" si="29"/>
        <v>333.84615384615387</v>
      </c>
    </row>
    <row r="161" spans="1:12" x14ac:dyDescent="0.25">
      <c r="A161" s="2">
        <f>Sheet1!A162</f>
        <v>44046</v>
      </c>
      <c r="B161" s="1">
        <f>Sheet1!I162</f>
        <v>432</v>
      </c>
      <c r="C161" s="1">
        <f>Sheet1!O162</f>
        <v>10759</v>
      </c>
      <c r="E161" s="2">
        <f t="shared" si="22"/>
        <v>44046</v>
      </c>
      <c r="F161" s="1">
        <f t="shared" si="23"/>
        <v>661.57142857142856</v>
      </c>
      <c r="G161" s="1">
        <f t="shared" si="24"/>
        <v>2003.0769230769233</v>
      </c>
      <c r="H161" s="1">
        <f t="shared" si="25"/>
        <v>1001.5384615384617</v>
      </c>
      <c r="I161" s="1">
        <f t="shared" si="26"/>
        <v>500.76923076923083</v>
      </c>
      <c r="J161" s="1">
        <f t="shared" si="27"/>
        <v>1335.3846153846155</v>
      </c>
      <c r="K161" s="1">
        <f t="shared" si="28"/>
        <v>667.69230769230774</v>
      </c>
      <c r="L161" s="1">
        <f t="shared" si="29"/>
        <v>333.84615384615387</v>
      </c>
    </row>
    <row r="162" spans="1:12" x14ac:dyDescent="0.25">
      <c r="A162" s="2">
        <f>Sheet1!A163</f>
        <v>44047</v>
      </c>
      <c r="B162" s="1">
        <f>Sheet1!I163</f>
        <v>675</v>
      </c>
      <c r="C162" s="1">
        <f>Sheet1!O163</f>
        <v>11915</v>
      </c>
      <c r="E162" s="2">
        <f t="shared" si="22"/>
        <v>44047</v>
      </c>
      <c r="F162" s="1">
        <f t="shared" si="23"/>
        <v>675.71428571428567</v>
      </c>
      <c r="G162" s="1">
        <f t="shared" si="24"/>
        <v>2003.0769230769233</v>
      </c>
      <c r="H162" s="1">
        <f t="shared" si="25"/>
        <v>1001.5384615384617</v>
      </c>
      <c r="I162" s="1">
        <f t="shared" si="26"/>
        <v>500.76923076923083</v>
      </c>
      <c r="J162" s="1">
        <f t="shared" si="27"/>
        <v>1335.3846153846155</v>
      </c>
      <c r="K162" s="1">
        <f t="shared" si="28"/>
        <v>667.69230769230774</v>
      </c>
      <c r="L162" s="1">
        <f t="shared" si="29"/>
        <v>333.84615384615387</v>
      </c>
    </row>
    <row r="163" spans="1:12" x14ac:dyDescent="0.25">
      <c r="A163" s="2">
        <f>Sheet1!A164</f>
        <v>44048</v>
      </c>
      <c r="B163" s="1">
        <f>Sheet1!I164</f>
        <v>727</v>
      </c>
      <c r="C163" s="1">
        <f>Sheet1!O164</f>
        <v>15002</v>
      </c>
      <c r="E163" s="2">
        <f t="shared" si="22"/>
        <v>44048</v>
      </c>
      <c r="F163" s="1">
        <f t="shared" si="23"/>
        <v>683.57142857142856</v>
      </c>
      <c r="G163" s="1">
        <f t="shared" si="24"/>
        <v>2003.0769230769233</v>
      </c>
      <c r="H163" s="1">
        <f t="shared" si="25"/>
        <v>1001.5384615384617</v>
      </c>
      <c r="I163" s="1">
        <f t="shared" si="26"/>
        <v>500.76923076923083</v>
      </c>
      <c r="J163" s="1">
        <f t="shared" si="27"/>
        <v>1335.3846153846155</v>
      </c>
      <c r="K163" s="1">
        <f t="shared" si="28"/>
        <v>667.69230769230774</v>
      </c>
      <c r="L163" s="1">
        <f t="shared" si="29"/>
        <v>333.84615384615387</v>
      </c>
    </row>
    <row r="164" spans="1:12" x14ac:dyDescent="0.25">
      <c r="A164" s="2">
        <f>Sheet1!A165</f>
        <v>44049</v>
      </c>
      <c r="B164" s="1">
        <f>Sheet1!I165</f>
        <v>782</v>
      </c>
      <c r="C164" s="1">
        <f>Sheet1!O165</f>
        <v>20461</v>
      </c>
      <c r="E164" s="2">
        <f t="shared" si="22"/>
        <v>44049</v>
      </c>
      <c r="F164" s="1">
        <f t="shared" si="23"/>
        <v>687.28571428571433</v>
      </c>
      <c r="G164" s="1">
        <f t="shared" si="24"/>
        <v>2003.0769230769233</v>
      </c>
      <c r="H164" s="1">
        <f t="shared" si="25"/>
        <v>1001.5384615384617</v>
      </c>
      <c r="I164" s="1">
        <f t="shared" si="26"/>
        <v>500.76923076923083</v>
      </c>
      <c r="J164" s="1">
        <f t="shared" si="27"/>
        <v>1335.3846153846155</v>
      </c>
      <c r="K164" s="1">
        <f t="shared" si="28"/>
        <v>667.69230769230774</v>
      </c>
      <c r="L164" s="1">
        <f t="shared" si="29"/>
        <v>333.84615384615387</v>
      </c>
    </row>
    <row r="165" spans="1:12" x14ac:dyDescent="0.25">
      <c r="A165" s="2">
        <f>Sheet1!A166</f>
        <v>44050</v>
      </c>
      <c r="B165" s="1">
        <f>Sheet1!I166</f>
        <v>842</v>
      </c>
      <c r="C165" s="1">
        <f>Sheet1!O166</f>
        <v>24366</v>
      </c>
      <c r="E165" s="2">
        <f t="shared" si="22"/>
        <v>44050</v>
      </c>
      <c r="F165" s="1">
        <f t="shared" si="23"/>
        <v>665</v>
      </c>
      <c r="G165" s="1">
        <f t="shared" si="24"/>
        <v>2003.0769230769233</v>
      </c>
      <c r="H165" s="1">
        <f t="shared" si="25"/>
        <v>1001.5384615384617</v>
      </c>
      <c r="I165" s="1">
        <f t="shared" si="26"/>
        <v>500.76923076923083</v>
      </c>
      <c r="J165" s="1">
        <f t="shared" si="27"/>
        <v>1335.3846153846155</v>
      </c>
      <c r="K165" s="1">
        <f t="shared" si="28"/>
        <v>667.69230769230774</v>
      </c>
      <c r="L165" s="1">
        <f t="shared" si="29"/>
        <v>333.84615384615387</v>
      </c>
    </row>
    <row r="166" spans="1:12" x14ac:dyDescent="0.25">
      <c r="A166" s="2">
        <f>Sheet1!A167</f>
        <v>44051</v>
      </c>
      <c r="B166" s="1">
        <f>Sheet1!I167</f>
        <v>634</v>
      </c>
      <c r="C166" s="1">
        <f>Sheet1!O167</f>
        <v>23390</v>
      </c>
      <c r="E166" s="2">
        <f t="shared" si="22"/>
        <v>44051</v>
      </c>
      <c r="F166" s="1">
        <f t="shared" si="23"/>
        <v>651.42857142857144</v>
      </c>
      <c r="G166" s="1">
        <f t="shared" si="24"/>
        <v>2003.0769230769233</v>
      </c>
      <c r="H166" s="1">
        <f t="shared" si="25"/>
        <v>1001.5384615384617</v>
      </c>
      <c r="I166" s="1">
        <f t="shared" si="26"/>
        <v>500.76923076923083</v>
      </c>
      <c r="J166" s="1">
        <f t="shared" si="27"/>
        <v>1335.3846153846155</v>
      </c>
      <c r="K166" s="1">
        <f t="shared" si="28"/>
        <v>667.69230769230774</v>
      </c>
      <c r="L166" s="1">
        <f t="shared" si="29"/>
        <v>333.84615384615387</v>
      </c>
    </row>
    <row r="167" spans="1:12" x14ac:dyDescent="0.25">
      <c r="A167" s="2">
        <f>Sheet1!A168</f>
        <v>44052</v>
      </c>
      <c r="B167" s="1">
        <f>Sheet1!I168</f>
        <v>539</v>
      </c>
      <c r="C167" s="1">
        <f>Sheet1!O168</f>
        <v>20495</v>
      </c>
      <c r="E167" s="2">
        <f t="shared" si="22"/>
        <v>44052</v>
      </c>
      <c r="F167" s="1">
        <f t="shared" si="23"/>
        <v>656.57142857142856</v>
      </c>
      <c r="G167" s="1">
        <f t="shared" si="24"/>
        <v>2003.0769230769233</v>
      </c>
      <c r="H167" s="1">
        <f t="shared" si="25"/>
        <v>1001.5384615384617</v>
      </c>
      <c r="I167" s="1">
        <f t="shared" si="26"/>
        <v>500.76923076923083</v>
      </c>
      <c r="J167" s="1">
        <f t="shared" si="27"/>
        <v>1335.3846153846155</v>
      </c>
      <c r="K167" s="1">
        <f t="shared" si="28"/>
        <v>667.69230769230774</v>
      </c>
      <c r="L167" s="1">
        <f t="shared" si="29"/>
        <v>333.84615384615387</v>
      </c>
    </row>
    <row r="168" spans="1:12" x14ac:dyDescent="0.25">
      <c r="A168" s="2">
        <f>Sheet1!A169</f>
        <v>44053</v>
      </c>
      <c r="B168" s="1">
        <f>Sheet1!I169</f>
        <v>531</v>
      </c>
      <c r="C168" s="1">
        <f>Sheet1!O169</f>
        <v>18227</v>
      </c>
      <c r="E168" s="2">
        <f t="shared" si="22"/>
        <v>44053</v>
      </c>
      <c r="F168" s="1">
        <f t="shared" si="23"/>
        <v>650.71428571428567</v>
      </c>
      <c r="G168" s="1">
        <f t="shared" si="24"/>
        <v>2003.0769230769233</v>
      </c>
      <c r="H168" s="1">
        <f t="shared" si="25"/>
        <v>1001.5384615384617</v>
      </c>
      <c r="I168" s="1">
        <f t="shared" si="26"/>
        <v>500.76923076923083</v>
      </c>
      <c r="J168" s="1">
        <f t="shared" si="27"/>
        <v>1335.3846153846155</v>
      </c>
      <c r="K168" s="1">
        <f t="shared" si="28"/>
        <v>667.69230769230774</v>
      </c>
      <c r="L168" s="1">
        <f t="shared" si="29"/>
        <v>333.84615384615387</v>
      </c>
    </row>
    <row r="169" spans="1:12" x14ac:dyDescent="0.25">
      <c r="A169" s="2">
        <f>Sheet1!A170</f>
        <v>44054</v>
      </c>
      <c r="B169" s="1">
        <f>Sheet1!I170</f>
        <v>730</v>
      </c>
      <c r="C169" s="1">
        <f>Sheet1!O170</f>
        <v>20631</v>
      </c>
      <c r="E169" s="2">
        <f t="shared" si="22"/>
        <v>44054</v>
      </c>
      <c r="F169" s="1">
        <f t="shared" si="23"/>
        <v>663</v>
      </c>
      <c r="G169" s="1">
        <f t="shared" si="24"/>
        <v>2003.0769230769233</v>
      </c>
      <c r="H169" s="1">
        <f t="shared" si="25"/>
        <v>1001.5384615384617</v>
      </c>
      <c r="I169" s="1">
        <f t="shared" si="26"/>
        <v>500.76923076923083</v>
      </c>
      <c r="J169" s="1">
        <f t="shared" si="27"/>
        <v>1335.3846153846155</v>
      </c>
      <c r="K169" s="1">
        <f t="shared" si="28"/>
        <v>667.69230769230774</v>
      </c>
      <c r="L169" s="1">
        <f t="shared" si="29"/>
        <v>333.84615384615387</v>
      </c>
    </row>
    <row r="170" spans="1:12" x14ac:dyDescent="0.25">
      <c r="A170" s="2">
        <f>Sheet1!A171</f>
        <v>44055</v>
      </c>
      <c r="B170" s="1">
        <f>Sheet1!I171</f>
        <v>753</v>
      </c>
      <c r="C170" s="1">
        <f>Sheet1!O171</f>
        <v>19222</v>
      </c>
      <c r="E170" s="2">
        <f t="shared" si="22"/>
        <v>44055</v>
      </c>
      <c r="F170" s="1">
        <f t="shared" si="23"/>
        <v>646.28571428571433</v>
      </c>
      <c r="G170" s="1">
        <f t="shared" si="24"/>
        <v>2003.0769230769233</v>
      </c>
      <c r="H170" s="1">
        <f t="shared" si="25"/>
        <v>1001.5384615384617</v>
      </c>
      <c r="I170" s="1">
        <f t="shared" si="26"/>
        <v>500.76923076923083</v>
      </c>
      <c r="J170" s="1">
        <f t="shared" si="27"/>
        <v>1335.3846153846155</v>
      </c>
      <c r="K170" s="1">
        <f t="shared" si="28"/>
        <v>667.69230769230774</v>
      </c>
      <c r="L170" s="1">
        <f t="shared" si="29"/>
        <v>333.84615384615387</v>
      </c>
    </row>
    <row r="171" spans="1:12" x14ac:dyDescent="0.25">
      <c r="A171" s="2">
        <f>Sheet1!A172</f>
        <v>44056</v>
      </c>
      <c r="B171" s="1">
        <f>Sheet1!I172</f>
        <v>626</v>
      </c>
      <c r="C171" s="1">
        <f>Sheet1!O172</f>
        <v>23745</v>
      </c>
      <c r="E171" s="2">
        <f t="shared" si="22"/>
        <v>44056</v>
      </c>
      <c r="F171" s="1">
        <f t="shared" si="23"/>
        <v>612</v>
      </c>
      <c r="G171" s="1">
        <f t="shared" si="24"/>
        <v>2003.0769230769233</v>
      </c>
      <c r="H171" s="1">
        <f t="shared" si="25"/>
        <v>1001.5384615384617</v>
      </c>
      <c r="I171" s="1">
        <f t="shared" si="26"/>
        <v>500.76923076923083</v>
      </c>
      <c r="J171" s="1">
        <f t="shared" si="27"/>
        <v>1335.3846153846155</v>
      </c>
      <c r="K171" s="1">
        <f t="shared" si="28"/>
        <v>667.69230769230774</v>
      </c>
      <c r="L171" s="1">
        <f t="shared" si="29"/>
        <v>333.84615384615387</v>
      </c>
    </row>
    <row r="172" spans="1:12" x14ac:dyDescent="0.25">
      <c r="A172" s="2">
        <f>Sheet1!A173</f>
        <v>44057</v>
      </c>
      <c r="B172" s="1">
        <f>Sheet1!I173</f>
        <v>747</v>
      </c>
      <c r="C172" s="1">
        <f>Sheet1!O173</f>
        <v>23722</v>
      </c>
      <c r="E172" s="2">
        <f t="shared" si="22"/>
        <v>44057</v>
      </c>
      <c r="F172" s="1">
        <f t="shared" si="23"/>
        <v>612.57142857142856</v>
      </c>
      <c r="G172" s="1">
        <f t="shared" si="24"/>
        <v>2003.0769230769233</v>
      </c>
      <c r="H172" s="1">
        <f t="shared" si="25"/>
        <v>1001.5384615384617</v>
      </c>
      <c r="I172" s="1">
        <f t="shared" si="26"/>
        <v>500.76923076923083</v>
      </c>
      <c r="J172" s="1">
        <f t="shared" si="27"/>
        <v>1335.3846153846155</v>
      </c>
      <c r="K172" s="1">
        <f t="shared" si="28"/>
        <v>667.69230769230774</v>
      </c>
      <c r="L172" s="1">
        <f t="shared" si="29"/>
        <v>333.84615384615387</v>
      </c>
    </row>
    <row r="173" spans="1:12" x14ac:dyDescent="0.25">
      <c r="A173" s="2">
        <f>Sheet1!A174</f>
        <v>44058</v>
      </c>
      <c r="B173" s="1">
        <f>Sheet1!I174</f>
        <v>670</v>
      </c>
      <c r="C173" s="1">
        <f>Sheet1!O174</f>
        <v>24022</v>
      </c>
      <c r="E173" s="2">
        <f t="shared" si="22"/>
        <v>44058</v>
      </c>
      <c r="F173" s="1">
        <f t="shared" si="23"/>
        <v>589.57142857142856</v>
      </c>
      <c r="G173" s="1">
        <f t="shared" si="24"/>
        <v>2003.0769230769233</v>
      </c>
      <c r="H173" s="1">
        <f t="shared" si="25"/>
        <v>1001.5384615384617</v>
      </c>
      <c r="I173" s="1">
        <f t="shared" si="26"/>
        <v>500.76923076923083</v>
      </c>
      <c r="J173" s="1">
        <f t="shared" si="27"/>
        <v>1335.3846153846155</v>
      </c>
      <c r="K173" s="1">
        <f t="shared" si="28"/>
        <v>667.69230769230774</v>
      </c>
      <c r="L173" s="1">
        <f t="shared" si="29"/>
        <v>333.84615384615387</v>
      </c>
    </row>
    <row r="174" spans="1:12" x14ac:dyDescent="0.25">
      <c r="A174" s="2">
        <f>Sheet1!A175</f>
        <v>44059</v>
      </c>
      <c r="B174" s="1">
        <f>Sheet1!I175</f>
        <v>498</v>
      </c>
      <c r="C174" s="1">
        <f>Sheet1!O175</f>
        <v>22448</v>
      </c>
      <c r="E174" s="2">
        <f t="shared" si="22"/>
        <v>44059</v>
      </c>
      <c r="F174" s="1">
        <f t="shared" si="23"/>
        <v>578.28571428571433</v>
      </c>
      <c r="G174" s="1">
        <f t="shared" si="24"/>
        <v>2003.0769230769233</v>
      </c>
      <c r="H174" s="1">
        <f t="shared" si="25"/>
        <v>1001.5384615384617</v>
      </c>
      <c r="I174" s="1">
        <f t="shared" si="26"/>
        <v>500.76923076923083</v>
      </c>
      <c r="J174" s="1">
        <f t="shared" si="27"/>
        <v>1335.3846153846155</v>
      </c>
      <c r="K174" s="1">
        <f t="shared" si="28"/>
        <v>667.69230769230774</v>
      </c>
      <c r="L174" s="1">
        <f t="shared" si="29"/>
        <v>333.84615384615387</v>
      </c>
    </row>
    <row r="175" spans="1:12" x14ac:dyDescent="0.25">
      <c r="A175" s="2">
        <f>Sheet1!A176</f>
        <v>44060</v>
      </c>
      <c r="B175" s="1">
        <f>Sheet1!I176</f>
        <v>617</v>
      </c>
      <c r="C175" s="1">
        <f>Sheet1!O176</f>
        <v>17612</v>
      </c>
      <c r="E175" s="2">
        <f t="shared" si="22"/>
        <v>44060</v>
      </c>
      <c r="F175" s="1">
        <f t="shared" si="23"/>
        <v>578</v>
      </c>
      <c r="G175" s="1">
        <f t="shared" si="24"/>
        <v>2003.0769230769233</v>
      </c>
      <c r="H175" s="1">
        <f t="shared" si="25"/>
        <v>1001.5384615384617</v>
      </c>
      <c r="I175" s="1">
        <f t="shared" si="26"/>
        <v>500.76923076923083</v>
      </c>
      <c r="J175" s="1">
        <f t="shared" si="27"/>
        <v>1335.3846153846155</v>
      </c>
      <c r="K175" s="1">
        <f t="shared" si="28"/>
        <v>667.69230769230774</v>
      </c>
      <c r="L175" s="1">
        <f t="shared" si="29"/>
        <v>333.84615384615387</v>
      </c>
    </row>
    <row r="176" spans="1:12" x14ac:dyDescent="0.25">
      <c r="A176" s="2">
        <f>Sheet1!A177</f>
        <v>44061</v>
      </c>
      <c r="B176" s="1">
        <f>Sheet1!I177</f>
        <v>613</v>
      </c>
      <c r="C176" s="1">
        <f>Sheet1!O177</f>
        <v>22859</v>
      </c>
      <c r="E176" s="2">
        <f t="shared" si="22"/>
        <v>44061</v>
      </c>
      <c r="F176" s="1">
        <f t="shared" si="23"/>
        <v>554.14285714285711</v>
      </c>
      <c r="G176" s="1">
        <f t="shared" si="24"/>
        <v>2003.0769230769233</v>
      </c>
      <c r="H176" s="1">
        <f t="shared" si="25"/>
        <v>1001.5384615384617</v>
      </c>
      <c r="I176" s="1">
        <f t="shared" si="26"/>
        <v>500.76923076923083</v>
      </c>
      <c r="J176" s="1">
        <f t="shared" si="27"/>
        <v>1335.3846153846155</v>
      </c>
      <c r="K176" s="1">
        <f t="shared" si="28"/>
        <v>667.69230769230774</v>
      </c>
      <c r="L176" s="1">
        <f t="shared" si="29"/>
        <v>333.84615384615387</v>
      </c>
    </row>
    <row r="177" spans="1:12" x14ac:dyDescent="0.25">
      <c r="A177" s="2">
        <f>Sheet1!A178</f>
        <v>44062</v>
      </c>
      <c r="B177" s="1">
        <f>Sheet1!I178</f>
        <v>513</v>
      </c>
      <c r="C177" s="1">
        <f>Sheet1!O178</f>
        <v>23680</v>
      </c>
      <c r="E177" s="2">
        <f t="shared" si="22"/>
        <v>44062</v>
      </c>
      <c r="F177" s="1">
        <f t="shared" si="23"/>
        <v>535.42857142857144</v>
      </c>
      <c r="G177" s="1">
        <f t="shared" si="24"/>
        <v>2003.0769230769233</v>
      </c>
      <c r="H177" s="1">
        <f t="shared" si="25"/>
        <v>1001.5384615384617</v>
      </c>
      <c r="I177" s="1">
        <f t="shared" si="26"/>
        <v>500.76923076923083</v>
      </c>
      <c r="J177" s="1">
        <f t="shared" si="27"/>
        <v>1335.3846153846155</v>
      </c>
      <c r="K177" s="1">
        <f t="shared" si="28"/>
        <v>667.69230769230774</v>
      </c>
      <c r="L177" s="1">
        <f t="shared" si="29"/>
        <v>333.84615384615387</v>
      </c>
    </row>
    <row r="178" spans="1:12" x14ac:dyDescent="0.25">
      <c r="A178" s="2">
        <f>Sheet1!A179</f>
        <v>44063</v>
      </c>
      <c r="B178" s="1">
        <f>Sheet1!I179</f>
        <v>630</v>
      </c>
      <c r="C178" s="1">
        <f>Sheet1!O179</f>
        <v>25613</v>
      </c>
      <c r="E178" s="2">
        <f t="shared" si="22"/>
        <v>44063</v>
      </c>
      <c r="F178" s="1">
        <f t="shared" si="23"/>
        <v>525.71428571428567</v>
      </c>
      <c r="G178" s="1">
        <f t="shared" si="24"/>
        <v>2003.0769230769233</v>
      </c>
      <c r="H178" s="1">
        <f t="shared" si="25"/>
        <v>1001.5384615384617</v>
      </c>
      <c r="I178" s="1">
        <f t="shared" si="26"/>
        <v>500.76923076923083</v>
      </c>
      <c r="J178" s="1">
        <f t="shared" si="27"/>
        <v>1335.3846153846155</v>
      </c>
      <c r="K178" s="1">
        <f t="shared" si="28"/>
        <v>667.69230769230774</v>
      </c>
      <c r="L178" s="1">
        <f t="shared" si="29"/>
        <v>333.84615384615387</v>
      </c>
    </row>
    <row r="179" spans="1:12" x14ac:dyDescent="0.25">
      <c r="A179" s="2">
        <f>Sheet1!A180</f>
        <v>44064</v>
      </c>
      <c r="B179" s="1">
        <f>Sheet1!I180</f>
        <v>586</v>
      </c>
      <c r="C179" s="1">
        <f>Sheet1!O180</f>
        <v>25537</v>
      </c>
      <c r="E179" s="2">
        <f t="shared" si="22"/>
        <v>44064</v>
      </c>
      <c r="F179" s="1">
        <f t="shared" si="23"/>
        <v>495</v>
      </c>
      <c r="G179" s="1">
        <f t="shared" si="24"/>
        <v>2003.0769230769233</v>
      </c>
      <c r="H179" s="1">
        <f t="shared" si="25"/>
        <v>1001.5384615384617</v>
      </c>
      <c r="I179" s="1">
        <f t="shared" si="26"/>
        <v>500.76923076923083</v>
      </c>
      <c r="J179" s="1">
        <f t="shared" si="27"/>
        <v>1335.3846153846155</v>
      </c>
      <c r="K179" s="1">
        <f t="shared" si="28"/>
        <v>667.69230769230774</v>
      </c>
      <c r="L179" s="1">
        <f t="shared" si="29"/>
        <v>333.84615384615387</v>
      </c>
    </row>
    <row r="180" spans="1:12" x14ac:dyDescent="0.25">
      <c r="A180" s="2">
        <f>Sheet1!A181</f>
        <v>44065</v>
      </c>
      <c r="B180" s="1">
        <f>Sheet1!I181</f>
        <v>591</v>
      </c>
      <c r="C180" s="1">
        <f>Sheet1!O181</f>
        <v>24956</v>
      </c>
      <c r="E180" s="2">
        <f t="shared" si="22"/>
        <v>44065</v>
      </c>
      <c r="F180" s="1">
        <f t="shared" si="23"/>
        <v>456.85714285714283</v>
      </c>
      <c r="G180" s="1">
        <f t="shared" si="24"/>
        <v>2003.0769230769233</v>
      </c>
      <c r="H180" s="1">
        <f t="shared" si="25"/>
        <v>1001.5384615384617</v>
      </c>
      <c r="I180" s="1">
        <f t="shared" si="26"/>
        <v>500.76923076923083</v>
      </c>
      <c r="J180" s="1">
        <f t="shared" si="27"/>
        <v>1335.3846153846155</v>
      </c>
      <c r="K180" s="1">
        <f t="shared" si="28"/>
        <v>667.69230769230774</v>
      </c>
      <c r="L180" s="1">
        <f t="shared" si="29"/>
        <v>333.84615384615387</v>
      </c>
    </row>
    <row r="181" spans="1:12" x14ac:dyDescent="0.25">
      <c r="A181" s="2">
        <f>Sheet1!A182</f>
        <v>44066</v>
      </c>
      <c r="B181" s="1">
        <f>Sheet1!I182</f>
        <v>496</v>
      </c>
      <c r="C181" s="1">
        <f>Sheet1!O182</f>
        <v>23655</v>
      </c>
      <c r="E181" s="2">
        <f t="shared" si="22"/>
        <v>44066</v>
      </c>
      <c r="F181" s="1">
        <f t="shared" si="23"/>
        <v>410.14285714285717</v>
      </c>
      <c r="G181" s="1">
        <f t="shared" si="24"/>
        <v>2003.0769230769233</v>
      </c>
      <c r="H181" s="1">
        <f t="shared" si="25"/>
        <v>1001.5384615384617</v>
      </c>
      <c r="I181" s="1">
        <f t="shared" si="26"/>
        <v>500.76923076923083</v>
      </c>
      <c r="J181" s="1">
        <f t="shared" si="27"/>
        <v>1335.3846153846155</v>
      </c>
      <c r="K181" s="1">
        <f t="shared" si="28"/>
        <v>667.69230769230774</v>
      </c>
      <c r="L181" s="1">
        <f t="shared" si="29"/>
        <v>333.84615384615387</v>
      </c>
    </row>
    <row r="182" spans="1:12" x14ac:dyDescent="0.25">
      <c r="A182" s="2">
        <f>Sheet1!A183</f>
        <v>44067</v>
      </c>
      <c r="B182" s="1">
        <f>Sheet1!I183</f>
        <v>450</v>
      </c>
      <c r="C182" s="1">
        <f>Sheet1!O183</f>
        <v>24231</v>
      </c>
      <c r="E182" s="2">
        <f t="shared" si="22"/>
        <v>44067</v>
      </c>
      <c r="F182" s="1">
        <f t="shared" si="23"/>
        <v>369.71428571428572</v>
      </c>
      <c r="G182" s="1">
        <f t="shared" si="24"/>
        <v>2003.0769230769233</v>
      </c>
      <c r="H182" s="1">
        <f t="shared" si="25"/>
        <v>1001.5384615384617</v>
      </c>
      <c r="I182" s="1">
        <f t="shared" si="26"/>
        <v>500.76923076923083</v>
      </c>
      <c r="J182" s="1">
        <f t="shared" si="27"/>
        <v>1335.3846153846155</v>
      </c>
      <c r="K182" s="1">
        <f t="shared" si="28"/>
        <v>667.69230769230774</v>
      </c>
      <c r="L182" s="1">
        <f t="shared" si="29"/>
        <v>333.84615384615387</v>
      </c>
    </row>
    <row r="183" spans="1:12" x14ac:dyDescent="0.25">
      <c r="A183" s="2">
        <f>Sheet1!A184</f>
        <v>44068</v>
      </c>
      <c r="B183" s="1">
        <f>Sheet1!I184</f>
        <v>482</v>
      </c>
      <c r="C183" s="1">
        <f>Sheet1!O184</f>
        <v>24593</v>
      </c>
      <c r="E183" s="2">
        <f t="shared" si="22"/>
        <v>44068</v>
      </c>
      <c r="F183" s="1">
        <f t="shared" si="23"/>
        <v>348.28571428571428</v>
      </c>
      <c r="G183" s="1">
        <f t="shared" si="24"/>
        <v>2003.0769230769233</v>
      </c>
      <c r="H183" s="1">
        <f t="shared" si="25"/>
        <v>1001.5384615384617</v>
      </c>
      <c r="I183" s="1">
        <f t="shared" si="26"/>
        <v>500.76923076923083</v>
      </c>
      <c r="J183" s="1">
        <f t="shared" si="27"/>
        <v>1335.3846153846155</v>
      </c>
      <c r="K183" s="1">
        <f t="shared" si="28"/>
        <v>667.69230769230774</v>
      </c>
      <c r="L183" s="1">
        <f t="shared" si="29"/>
        <v>333.84615384615387</v>
      </c>
    </row>
    <row r="184" spans="1:12" x14ac:dyDescent="0.25">
      <c r="A184" s="2">
        <f>Sheet1!A185</f>
        <v>44069</v>
      </c>
      <c r="B184" s="1">
        <f>Sheet1!I185</f>
        <v>445</v>
      </c>
      <c r="C184" s="1">
        <f>Sheet1!O185</f>
        <v>23441</v>
      </c>
      <c r="E184" s="2">
        <f t="shared" si="22"/>
        <v>44069</v>
      </c>
      <c r="F184" s="1">
        <f t="shared" si="23"/>
        <v>342.42857142857144</v>
      </c>
      <c r="G184" s="1">
        <f t="shared" si="24"/>
        <v>2003.0769230769233</v>
      </c>
      <c r="H184" s="1">
        <f t="shared" si="25"/>
        <v>1001.5384615384617</v>
      </c>
      <c r="I184" s="1">
        <f t="shared" si="26"/>
        <v>500.76923076923083</v>
      </c>
      <c r="J184" s="1">
        <f t="shared" si="27"/>
        <v>1335.3846153846155</v>
      </c>
      <c r="K184" s="1">
        <f t="shared" si="28"/>
        <v>667.69230769230774</v>
      </c>
      <c r="L184" s="1">
        <f t="shared" si="29"/>
        <v>333.84615384615387</v>
      </c>
    </row>
    <row r="185" spans="1:12" x14ac:dyDescent="0.25">
      <c r="A185" s="2">
        <f>Sheet1!A186</f>
        <v>44070</v>
      </c>
      <c r="B185" s="1">
        <f>Sheet1!I186</f>
        <v>415</v>
      </c>
      <c r="C185" s="1">
        <f>Sheet1!O186</f>
        <v>23483</v>
      </c>
      <c r="E185" s="2">
        <f t="shared" si="22"/>
        <v>44070</v>
      </c>
      <c r="F185" s="1">
        <f t="shared" si="23"/>
        <v>339.42857142857144</v>
      </c>
      <c r="G185" s="1">
        <f t="shared" si="24"/>
        <v>2003.0769230769233</v>
      </c>
      <c r="H185" s="1">
        <f t="shared" si="25"/>
        <v>1001.5384615384617</v>
      </c>
      <c r="I185" s="1">
        <f t="shared" si="26"/>
        <v>500.76923076923083</v>
      </c>
      <c r="J185" s="1">
        <f t="shared" si="27"/>
        <v>1335.3846153846155</v>
      </c>
      <c r="K185" s="1">
        <f t="shared" si="28"/>
        <v>667.69230769230774</v>
      </c>
      <c r="L185" s="1">
        <f t="shared" si="29"/>
        <v>333.84615384615387</v>
      </c>
    </row>
    <row r="186" spans="1:12" x14ac:dyDescent="0.25">
      <c r="A186" s="2">
        <f>Sheet1!A187</f>
        <v>44071</v>
      </c>
      <c r="B186" s="1">
        <f>Sheet1!I187</f>
        <v>319</v>
      </c>
      <c r="C186" s="1">
        <f>Sheet1!O187</f>
        <v>22434</v>
      </c>
      <c r="E186" s="2">
        <f t="shared" si="22"/>
        <v>44071</v>
      </c>
      <c r="F186" s="1">
        <f t="shared" si="23"/>
        <v>351.28571428571428</v>
      </c>
      <c r="G186" s="1">
        <f t="shared" si="24"/>
        <v>2003.0769230769233</v>
      </c>
      <c r="H186" s="1">
        <f t="shared" si="25"/>
        <v>1001.5384615384617</v>
      </c>
      <c r="I186" s="1">
        <f t="shared" si="26"/>
        <v>500.76923076923083</v>
      </c>
      <c r="J186" s="1">
        <f t="shared" si="27"/>
        <v>1335.3846153846155</v>
      </c>
      <c r="K186" s="1">
        <f t="shared" si="28"/>
        <v>667.69230769230774</v>
      </c>
      <c r="L186" s="1">
        <f t="shared" si="29"/>
        <v>333.84615384615387</v>
      </c>
    </row>
    <row r="187" spans="1:12" x14ac:dyDescent="0.25">
      <c r="A187" s="2">
        <f>Sheet1!A188</f>
        <v>44072</v>
      </c>
      <c r="B187" s="1">
        <f>Sheet1!I188</f>
        <v>264</v>
      </c>
      <c r="C187" s="1">
        <f>Sheet1!O188</f>
        <v>21434</v>
      </c>
      <c r="E187" s="2">
        <f t="shared" si="22"/>
        <v>44072</v>
      </c>
      <c r="F187" s="1">
        <f t="shared" si="23"/>
        <v>379</v>
      </c>
      <c r="G187" s="1">
        <f t="shared" si="24"/>
        <v>2003.0769230769233</v>
      </c>
      <c r="H187" s="1">
        <f t="shared" si="25"/>
        <v>1001.5384615384617</v>
      </c>
      <c r="I187" s="1">
        <f t="shared" si="26"/>
        <v>500.76923076923083</v>
      </c>
      <c r="J187" s="1">
        <f t="shared" si="27"/>
        <v>1335.3846153846155</v>
      </c>
      <c r="K187" s="1">
        <f t="shared" si="28"/>
        <v>667.69230769230774</v>
      </c>
      <c r="L187" s="1">
        <f t="shared" si="29"/>
        <v>333.84615384615387</v>
      </c>
    </row>
    <row r="188" spans="1:12" x14ac:dyDescent="0.25">
      <c r="A188" s="2">
        <f>Sheet1!A189</f>
        <v>44073</v>
      </c>
      <c r="B188" s="1">
        <f>Sheet1!I189</f>
        <v>213</v>
      </c>
      <c r="C188" s="1">
        <f>Sheet1!O189</f>
        <v>18017</v>
      </c>
      <c r="E188" s="2">
        <f t="shared" si="22"/>
        <v>44073</v>
      </c>
      <c r="F188" s="1">
        <f t="shared" si="23"/>
        <v>410.42857142857144</v>
      </c>
      <c r="G188" s="1">
        <f t="shared" si="24"/>
        <v>2003.0769230769233</v>
      </c>
      <c r="H188" s="1">
        <f t="shared" si="25"/>
        <v>1001.5384615384617</v>
      </c>
      <c r="I188" s="1">
        <f t="shared" si="26"/>
        <v>500.76923076923083</v>
      </c>
      <c r="J188" s="1">
        <f t="shared" si="27"/>
        <v>1335.3846153846155</v>
      </c>
      <c r="K188" s="1">
        <f t="shared" si="28"/>
        <v>667.69230769230774</v>
      </c>
      <c r="L188" s="1">
        <f t="shared" si="29"/>
        <v>333.84615384615387</v>
      </c>
    </row>
    <row r="189" spans="1:12" x14ac:dyDescent="0.25">
      <c r="A189" s="2">
        <f>Sheet1!A190</f>
        <v>44074</v>
      </c>
      <c r="B189" s="1">
        <f>Sheet1!I190</f>
        <v>300</v>
      </c>
      <c r="C189" s="1">
        <f>Sheet1!O190</f>
        <v>20882</v>
      </c>
      <c r="E189" s="2">
        <f t="shared" si="22"/>
        <v>44074</v>
      </c>
      <c r="F189" s="1">
        <f t="shared" si="23"/>
        <v>436.28571428571428</v>
      </c>
      <c r="G189" s="1">
        <f t="shared" si="24"/>
        <v>2003.0769230769233</v>
      </c>
      <c r="H189" s="1">
        <f t="shared" si="25"/>
        <v>1001.5384615384617</v>
      </c>
      <c r="I189" s="1">
        <f t="shared" si="26"/>
        <v>500.76923076923083</v>
      </c>
      <c r="J189" s="1">
        <f t="shared" si="27"/>
        <v>1335.3846153846155</v>
      </c>
      <c r="K189" s="1">
        <f t="shared" si="28"/>
        <v>667.69230769230774</v>
      </c>
      <c r="L189" s="1">
        <f t="shared" si="29"/>
        <v>333.84615384615387</v>
      </c>
    </row>
    <row r="190" spans="1:12" x14ac:dyDescent="0.25">
      <c r="A190" s="2">
        <f>Sheet1!A191</f>
        <v>44075</v>
      </c>
      <c r="B190" s="1">
        <f>Sheet1!I191</f>
        <v>441</v>
      </c>
      <c r="C190" s="1">
        <f>Sheet1!O191</f>
        <v>20480</v>
      </c>
      <c r="E190" s="2">
        <f t="shared" si="22"/>
        <v>44075</v>
      </c>
      <c r="F190" s="1">
        <f t="shared" si="23"/>
        <v>440.57142857142856</v>
      </c>
      <c r="G190" s="1">
        <f t="shared" si="24"/>
        <v>2003.0769230769233</v>
      </c>
      <c r="H190" s="1">
        <f t="shared" si="25"/>
        <v>1001.5384615384617</v>
      </c>
      <c r="I190" s="1">
        <f t="shared" si="26"/>
        <v>500.76923076923083</v>
      </c>
      <c r="J190" s="1">
        <f t="shared" si="27"/>
        <v>1335.3846153846155</v>
      </c>
      <c r="K190" s="1">
        <f t="shared" si="28"/>
        <v>667.69230769230774</v>
      </c>
      <c r="L190" s="1">
        <f t="shared" si="29"/>
        <v>333.84615384615387</v>
      </c>
    </row>
    <row r="191" spans="1:12" x14ac:dyDescent="0.25">
      <c r="A191" s="2">
        <f>Sheet1!A192</f>
        <v>44076</v>
      </c>
      <c r="B191" s="1">
        <f>Sheet1!I192</f>
        <v>424</v>
      </c>
      <c r="C191" s="1">
        <f>Sheet1!O192</f>
        <v>21744</v>
      </c>
      <c r="E191" s="2">
        <f t="shared" si="22"/>
        <v>44076</v>
      </c>
      <c r="F191" s="1">
        <f t="shared" si="23"/>
        <v>403.42857142857144</v>
      </c>
      <c r="G191" s="1">
        <f t="shared" si="24"/>
        <v>2003.0769230769233</v>
      </c>
      <c r="H191" s="1">
        <f t="shared" si="25"/>
        <v>1001.5384615384617</v>
      </c>
      <c r="I191" s="1">
        <f t="shared" si="26"/>
        <v>500.76923076923083</v>
      </c>
      <c r="J191" s="1">
        <f t="shared" si="27"/>
        <v>1335.3846153846155</v>
      </c>
      <c r="K191" s="1">
        <f t="shared" si="28"/>
        <v>667.69230769230774</v>
      </c>
      <c r="L191" s="1">
        <f t="shared" si="29"/>
        <v>333.84615384615387</v>
      </c>
    </row>
    <row r="192" spans="1:12" x14ac:dyDescent="0.25">
      <c r="A192" s="2">
        <f>Sheet1!A193</f>
        <v>44077</v>
      </c>
      <c r="B192" s="1">
        <f>Sheet1!I193</f>
        <v>498</v>
      </c>
      <c r="C192" s="1">
        <f>Sheet1!O193</f>
        <v>23218</v>
      </c>
      <c r="E192" s="2">
        <f t="shared" si="22"/>
        <v>44077</v>
      </c>
      <c r="F192" s="1">
        <f t="shared" si="23"/>
        <v>401.28571428571428</v>
      </c>
      <c r="G192" s="1">
        <f t="shared" si="24"/>
        <v>2003.0769230769233</v>
      </c>
      <c r="H192" s="1">
        <f t="shared" si="25"/>
        <v>1001.5384615384617</v>
      </c>
      <c r="I192" s="1">
        <f t="shared" si="26"/>
        <v>500.76923076923083</v>
      </c>
      <c r="J192" s="1">
        <f t="shared" si="27"/>
        <v>1335.3846153846155</v>
      </c>
      <c r="K192" s="1">
        <f t="shared" si="28"/>
        <v>667.69230769230774</v>
      </c>
      <c r="L192" s="1">
        <f t="shared" si="29"/>
        <v>333.84615384615387</v>
      </c>
    </row>
    <row r="193" spans="1:12" x14ac:dyDescent="0.25">
      <c r="A193" s="2">
        <f>Sheet1!A194</f>
        <v>44078</v>
      </c>
      <c r="B193" s="1">
        <f>Sheet1!I194</f>
        <v>513</v>
      </c>
      <c r="C193" s="1">
        <f>Sheet1!O194</f>
        <v>24855</v>
      </c>
      <c r="E193" s="2">
        <f t="shared" si="22"/>
        <v>44078</v>
      </c>
      <c r="F193" s="1">
        <f t="shared" si="23"/>
        <v>408.42857142857144</v>
      </c>
      <c r="G193" s="1">
        <f t="shared" si="24"/>
        <v>2003.0769230769233</v>
      </c>
      <c r="H193" s="1">
        <f t="shared" si="25"/>
        <v>1001.5384615384617</v>
      </c>
      <c r="I193" s="1">
        <f t="shared" si="26"/>
        <v>500.76923076923083</v>
      </c>
      <c r="J193" s="1">
        <f t="shared" si="27"/>
        <v>1335.3846153846155</v>
      </c>
      <c r="K193" s="1">
        <f t="shared" si="28"/>
        <v>667.69230769230774</v>
      </c>
      <c r="L193" s="1">
        <f t="shared" si="29"/>
        <v>333.84615384615387</v>
      </c>
    </row>
    <row r="194" spans="1:12" x14ac:dyDescent="0.25">
      <c r="A194" s="2">
        <f>Sheet1!A195</f>
        <v>44079</v>
      </c>
      <c r="B194" s="1">
        <f>Sheet1!I195</f>
        <v>484</v>
      </c>
      <c r="C194" s="1">
        <f>Sheet1!O195</f>
        <v>25384</v>
      </c>
      <c r="E194" s="2">
        <f t="shared" si="22"/>
        <v>44079</v>
      </c>
      <c r="F194" s="1">
        <f t="shared" si="23"/>
        <v>418.57142857142856</v>
      </c>
      <c r="G194" s="1">
        <f t="shared" si="24"/>
        <v>2003.0769230769233</v>
      </c>
      <c r="H194" s="1">
        <f t="shared" si="25"/>
        <v>1001.5384615384617</v>
      </c>
      <c r="I194" s="1">
        <f t="shared" si="26"/>
        <v>500.76923076923083</v>
      </c>
      <c r="J194" s="1">
        <f t="shared" si="27"/>
        <v>1335.3846153846155</v>
      </c>
      <c r="K194" s="1">
        <f t="shared" si="28"/>
        <v>667.69230769230774</v>
      </c>
      <c r="L194" s="1">
        <f t="shared" si="29"/>
        <v>333.84615384615387</v>
      </c>
    </row>
    <row r="195" spans="1:12" x14ac:dyDescent="0.25">
      <c r="A195" s="2">
        <f>Sheet1!A196</f>
        <v>44080</v>
      </c>
      <c r="B195" s="1">
        <f>Sheet1!I196</f>
        <v>394</v>
      </c>
      <c r="C195" s="1">
        <f>Sheet1!O196</f>
        <v>20980</v>
      </c>
      <c r="E195" s="2">
        <f t="shared" ref="E195:E258" si="30">A195</f>
        <v>44080</v>
      </c>
      <c r="F195" s="1">
        <f t="shared" ref="F195:F258" si="31">AVERAGE(B195:B201)</f>
        <v>424.57142857142856</v>
      </c>
      <c r="G195" s="1">
        <f t="shared" ref="G195:G258" si="32">G194</f>
        <v>2003.0769230769233</v>
      </c>
      <c r="H195" s="1">
        <f t="shared" ref="H195:H258" si="33">H194</f>
        <v>1001.5384615384617</v>
      </c>
      <c r="I195" s="1">
        <f t="shared" ref="I195:I258" si="34">I194</f>
        <v>500.76923076923083</v>
      </c>
      <c r="J195" s="1">
        <f t="shared" si="27"/>
        <v>1335.3846153846155</v>
      </c>
      <c r="K195" s="1">
        <f t="shared" si="28"/>
        <v>667.69230769230774</v>
      </c>
      <c r="L195" s="1">
        <f t="shared" si="29"/>
        <v>333.84615384615387</v>
      </c>
    </row>
    <row r="196" spans="1:12" x14ac:dyDescent="0.25">
      <c r="A196" s="2">
        <f>Sheet1!A197</f>
        <v>44081</v>
      </c>
      <c r="B196" s="1">
        <f>Sheet1!I197</f>
        <v>330</v>
      </c>
      <c r="C196" s="1">
        <f>Sheet1!O197</f>
        <v>23521</v>
      </c>
      <c r="E196" s="2">
        <f t="shared" si="30"/>
        <v>44081</v>
      </c>
      <c r="F196" s="1">
        <f t="shared" si="31"/>
        <v>445.28571428571428</v>
      </c>
      <c r="G196" s="1">
        <f t="shared" si="32"/>
        <v>2003.0769230769233</v>
      </c>
      <c r="H196" s="1">
        <f t="shared" si="33"/>
        <v>1001.5384615384617</v>
      </c>
      <c r="I196" s="1">
        <f t="shared" si="34"/>
        <v>500.76923076923083</v>
      </c>
      <c r="J196" s="1">
        <f t="shared" ref="J196:J259" si="35">J195</f>
        <v>1335.3846153846155</v>
      </c>
      <c r="K196" s="1">
        <f t="shared" ref="K196:K259" si="36">K195</f>
        <v>667.69230769230774</v>
      </c>
      <c r="L196" s="1">
        <f t="shared" ref="L196:L259" si="37">L195</f>
        <v>333.84615384615387</v>
      </c>
    </row>
    <row r="197" spans="1:12" x14ac:dyDescent="0.25">
      <c r="A197" s="2">
        <f>Sheet1!A198</f>
        <v>44082</v>
      </c>
      <c r="B197" s="1">
        <f>Sheet1!I198</f>
        <v>181</v>
      </c>
      <c r="C197" s="1">
        <f>Sheet1!O198</f>
        <v>22830</v>
      </c>
      <c r="E197" s="2">
        <f t="shared" si="30"/>
        <v>44082</v>
      </c>
      <c r="F197" s="1">
        <f t="shared" si="31"/>
        <v>455.85714285714283</v>
      </c>
      <c r="G197" s="1">
        <f t="shared" si="32"/>
        <v>2003.0769230769233</v>
      </c>
      <c r="H197" s="1">
        <f t="shared" si="33"/>
        <v>1001.5384615384617</v>
      </c>
      <c r="I197" s="1">
        <f t="shared" si="34"/>
        <v>500.76923076923083</v>
      </c>
      <c r="J197" s="1">
        <f t="shared" si="35"/>
        <v>1335.3846153846155</v>
      </c>
      <c r="K197" s="1">
        <f t="shared" si="36"/>
        <v>667.69230769230774</v>
      </c>
      <c r="L197" s="1">
        <f t="shared" si="37"/>
        <v>333.84615384615387</v>
      </c>
    </row>
    <row r="198" spans="1:12" x14ac:dyDescent="0.25">
      <c r="A198" s="2">
        <f>Sheet1!A199</f>
        <v>44083</v>
      </c>
      <c r="B198" s="1">
        <f>Sheet1!I199</f>
        <v>409</v>
      </c>
      <c r="C198" s="1">
        <f>Sheet1!O199</f>
        <v>25081</v>
      </c>
      <c r="E198" s="2">
        <f t="shared" si="30"/>
        <v>44083</v>
      </c>
      <c r="F198" s="1">
        <f t="shared" si="31"/>
        <v>525</v>
      </c>
      <c r="G198" s="1">
        <f t="shared" si="32"/>
        <v>2003.0769230769233</v>
      </c>
      <c r="H198" s="1">
        <f t="shared" si="33"/>
        <v>1001.5384615384617</v>
      </c>
      <c r="I198" s="1">
        <f t="shared" si="34"/>
        <v>500.76923076923083</v>
      </c>
      <c r="J198" s="1">
        <f t="shared" si="35"/>
        <v>1335.3846153846155</v>
      </c>
      <c r="K198" s="1">
        <f t="shared" si="36"/>
        <v>667.69230769230774</v>
      </c>
      <c r="L198" s="1">
        <f t="shared" si="37"/>
        <v>333.84615384615387</v>
      </c>
    </row>
    <row r="199" spans="1:12" x14ac:dyDescent="0.25">
      <c r="A199" s="2">
        <f>Sheet1!A200</f>
        <v>44084</v>
      </c>
      <c r="B199" s="1">
        <f>Sheet1!I200</f>
        <v>548</v>
      </c>
      <c r="C199" s="1">
        <f>Sheet1!O200</f>
        <v>29534</v>
      </c>
      <c r="E199" s="2">
        <f t="shared" si="30"/>
        <v>44084</v>
      </c>
      <c r="F199" s="1">
        <f t="shared" si="31"/>
        <v>544.42857142857144</v>
      </c>
      <c r="G199" s="1">
        <f t="shared" si="32"/>
        <v>2003.0769230769233</v>
      </c>
      <c r="H199" s="1">
        <f t="shared" si="33"/>
        <v>1001.5384615384617</v>
      </c>
      <c r="I199" s="1">
        <f t="shared" si="34"/>
        <v>500.76923076923083</v>
      </c>
      <c r="J199" s="1">
        <f t="shared" si="35"/>
        <v>1335.3846153846155</v>
      </c>
      <c r="K199" s="1">
        <f t="shared" si="36"/>
        <v>667.69230769230774</v>
      </c>
      <c r="L199" s="1">
        <f t="shared" si="37"/>
        <v>333.84615384615387</v>
      </c>
    </row>
    <row r="200" spans="1:12" x14ac:dyDescent="0.25">
      <c r="A200" s="2">
        <f>Sheet1!A201</f>
        <v>44085</v>
      </c>
      <c r="B200" s="1">
        <f>Sheet1!I201</f>
        <v>584</v>
      </c>
      <c r="C200" s="1">
        <f>Sheet1!O201</f>
        <v>28724</v>
      </c>
      <c r="E200" s="2">
        <f t="shared" si="30"/>
        <v>44085</v>
      </c>
      <c r="F200" s="1">
        <f t="shared" si="31"/>
        <v>573.57142857142856</v>
      </c>
      <c r="G200" s="1">
        <f t="shared" si="32"/>
        <v>2003.0769230769233</v>
      </c>
      <c r="H200" s="1">
        <f t="shared" si="33"/>
        <v>1001.5384615384617</v>
      </c>
      <c r="I200" s="1">
        <f t="shared" si="34"/>
        <v>500.76923076923083</v>
      </c>
      <c r="J200" s="1">
        <f t="shared" si="35"/>
        <v>1335.3846153846155</v>
      </c>
      <c r="K200" s="1">
        <f t="shared" si="36"/>
        <v>667.69230769230774</v>
      </c>
      <c r="L200" s="1">
        <f t="shared" si="37"/>
        <v>333.84615384615387</v>
      </c>
    </row>
    <row r="201" spans="1:12" x14ac:dyDescent="0.25">
      <c r="A201" s="2">
        <f>Sheet1!A202</f>
        <v>44086</v>
      </c>
      <c r="B201" s="1">
        <f>Sheet1!I202</f>
        <v>526</v>
      </c>
      <c r="C201" s="1">
        <f>Sheet1!O202</f>
        <v>31411</v>
      </c>
      <c r="E201" s="2">
        <f t="shared" si="30"/>
        <v>44086</v>
      </c>
      <c r="F201" s="1">
        <f t="shared" si="31"/>
        <v>582.28571428571433</v>
      </c>
      <c r="G201" s="1">
        <f t="shared" si="32"/>
        <v>2003.0769230769233</v>
      </c>
      <c r="H201" s="1">
        <f t="shared" si="33"/>
        <v>1001.5384615384617</v>
      </c>
      <c r="I201" s="1">
        <f t="shared" si="34"/>
        <v>500.76923076923083</v>
      </c>
      <c r="J201" s="1">
        <f t="shared" si="35"/>
        <v>1335.3846153846155</v>
      </c>
      <c r="K201" s="1">
        <f t="shared" si="36"/>
        <v>667.69230769230774</v>
      </c>
      <c r="L201" s="1">
        <f t="shared" si="37"/>
        <v>333.84615384615387</v>
      </c>
    </row>
    <row r="202" spans="1:12" x14ac:dyDescent="0.25">
      <c r="A202" s="2">
        <f>Sheet1!A203</f>
        <v>44087</v>
      </c>
      <c r="B202" s="1">
        <f>Sheet1!I203</f>
        <v>539</v>
      </c>
      <c r="C202" s="1">
        <f>Sheet1!O203</f>
        <v>28823</v>
      </c>
      <c r="E202" s="2">
        <f t="shared" si="30"/>
        <v>44087</v>
      </c>
      <c r="F202" s="1">
        <f t="shared" si="31"/>
        <v>598.57142857142856</v>
      </c>
      <c r="G202" s="1">
        <f t="shared" si="32"/>
        <v>2003.0769230769233</v>
      </c>
      <c r="H202" s="1">
        <f t="shared" si="33"/>
        <v>1001.5384615384617</v>
      </c>
      <c r="I202" s="1">
        <f t="shared" si="34"/>
        <v>500.76923076923083</v>
      </c>
      <c r="J202" s="1">
        <f t="shared" si="35"/>
        <v>1335.3846153846155</v>
      </c>
      <c r="K202" s="1">
        <f t="shared" si="36"/>
        <v>667.69230769230774</v>
      </c>
      <c r="L202" s="1">
        <f t="shared" si="37"/>
        <v>333.84615384615387</v>
      </c>
    </row>
    <row r="203" spans="1:12" x14ac:dyDescent="0.25">
      <c r="A203" s="2">
        <f>Sheet1!A204</f>
        <v>44088</v>
      </c>
      <c r="B203" s="1">
        <f>Sheet1!I204</f>
        <v>404</v>
      </c>
      <c r="C203" s="1">
        <f>Sheet1!O204</f>
        <v>27277</v>
      </c>
      <c r="E203" s="2">
        <f t="shared" si="30"/>
        <v>44088</v>
      </c>
      <c r="F203" s="1">
        <f t="shared" si="31"/>
        <v>612</v>
      </c>
      <c r="G203" s="1">
        <f t="shared" si="32"/>
        <v>2003.0769230769233</v>
      </c>
      <c r="H203" s="1">
        <f t="shared" si="33"/>
        <v>1001.5384615384617</v>
      </c>
      <c r="I203" s="1">
        <f t="shared" si="34"/>
        <v>500.76923076923083</v>
      </c>
      <c r="J203" s="1">
        <f t="shared" si="35"/>
        <v>1335.3846153846155</v>
      </c>
      <c r="K203" s="1">
        <f t="shared" si="36"/>
        <v>667.69230769230774</v>
      </c>
      <c r="L203" s="1">
        <f t="shared" si="37"/>
        <v>333.84615384615387</v>
      </c>
    </row>
    <row r="204" spans="1:12" x14ac:dyDescent="0.25">
      <c r="A204" s="2">
        <f>Sheet1!A205</f>
        <v>44089</v>
      </c>
      <c r="B204" s="1">
        <f>Sheet1!I205</f>
        <v>665</v>
      </c>
      <c r="C204" s="1">
        <f>Sheet1!O205</f>
        <v>29097</v>
      </c>
      <c r="E204" s="2">
        <f t="shared" si="30"/>
        <v>44089</v>
      </c>
      <c r="F204" s="1">
        <f t="shared" si="31"/>
        <v>637.42857142857144</v>
      </c>
      <c r="G204" s="1">
        <f t="shared" si="32"/>
        <v>2003.0769230769233</v>
      </c>
      <c r="H204" s="1">
        <f t="shared" si="33"/>
        <v>1001.5384615384617</v>
      </c>
      <c r="I204" s="1">
        <f t="shared" si="34"/>
        <v>500.76923076923083</v>
      </c>
      <c r="J204" s="1">
        <f t="shared" si="35"/>
        <v>1335.3846153846155</v>
      </c>
      <c r="K204" s="1">
        <f t="shared" si="36"/>
        <v>667.69230769230774</v>
      </c>
      <c r="L204" s="1">
        <f t="shared" si="37"/>
        <v>333.84615384615387</v>
      </c>
    </row>
    <row r="205" spans="1:12" x14ac:dyDescent="0.25">
      <c r="A205" s="2">
        <f>Sheet1!A206</f>
        <v>44090</v>
      </c>
      <c r="B205" s="1">
        <f>Sheet1!I206</f>
        <v>545</v>
      </c>
      <c r="C205" s="1">
        <f>Sheet1!O206</f>
        <v>31808</v>
      </c>
      <c r="E205" s="2">
        <f t="shared" si="30"/>
        <v>44090</v>
      </c>
      <c r="F205" s="1">
        <f t="shared" si="31"/>
        <v>618.42857142857144</v>
      </c>
      <c r="G205" s="1">
        <f t="shared" si="32"/>
        <v>2003.0769230769233</v>
      </c>
      <c r="H205" s="1">
        <f t="shared" si="33"/>
        <v>1001.5384615384617</v>
      </c>
      <c r="I205" s="1">
        <f t="shared" si="34"/>
        <v>500.76923076923083</v>
      </c>
      <c r="J205" s="1">
        <f t="shared" si="35"/>
        <v>1335.3846153846155</v>
      </c>
      <c r="K205" s="1">
        <f t="shared" si="36"/>
        <v>667.69230769230774</v>
      </c>
      <c r="L205" s="1">
        <f t="shared" si="37"/>
        <v>333.84615384615387</v>
      </c>
    </row>
    <row r="206" spans="1:12" x14ac:dyDescent="0.25">
      <c r="A206" s="2">
        <f>Sheet1!A207</f>
        <v>44091</v>
      </c>
      <c r="B206" s="1">
        <f>Sheet1!I207</f>
        <v>752</v>
      </c>
      <c r="C206" s="1">
        <f>Sheet1!O207</f>
        <v>33865</v>
      </c>
      <c r="E206" s="2">
        <f t="shared" si="30"/>
        <v>44091</v>
      </c>
      <c r="F206" s="1">
        <f t="shared" si="31"/>
        <v>654.71428571428567</v>
      </c>
      <c r="G206" s="1">
        <f t="shared" si="32"/>
        <v>2003.0769230769233</v>
      </c>
      <c r="H206" s="1">
        <f t="shared" si="33"/>
        <v>1001.5384615384617</v>
      </c>
      <c r="I206" s="1">
        <f t="shared" si="34"/>
        <v>500.76923076923083</v>
      </c>
      <c r="J206" s="1">
        <f t="shared" si="35"/>
        <v>1335.3846153846155</v>
      </c>
      <c r="K206" s="1">
        <f t="shared" si="36"/>
        <v>667.69230769230774</v>
      </c>
      <c r="L206" s="1">
        <f t="shared" si="37"/>
        <v>333.84615384615387</v>
      </c>
    </row>
    <row r="207" spans="1:12" x14ac:dyDescent="0.25">
      <c r="A207" s="2">
        <f>Sheet1!A208</f>
        <v>44092</v>
      </c>
      <c r="B207" s="1">
        <f>Sheet1!I208</f>
        <v>645</v>
      </c>
      <c r="C207" s="1">
        <f>Sheet1!O208</f>
        <v>35720</v>
      </c>
      <c r="E207" s="2">
        <f t="shared" si="30"/>
        <v>44092</v>
      </c>
      <c r="F207" s="1">
        <f t="shared" si="31"/>
        <v>661.28571428571433</v>
      </c>
      <c r="G207" s="1">
        <f t="shared" si="32"/>
        <v>2003.0769230769233</v>
      </c>
      <c r="H207" s="1">
        <f t="shared" si="33"/>
        <v>1001.5384615384617</v>
      </c>
      <c r="I207" s="1">
        <f t="shared" si="34"/>
        <v>500.76923076923083</v>
      </c>
      <c r="J207" s="1">
        <f t="shared" si="35"/>
        <v>1335.3846153846155</v>
      </c>
      <c r="K207" s="1">
        <f t="shared" si="36"/>
        <v>667.69230769230774</v>
      </c>
      <c r="L207" s="1">
        <f t="shared" si="37"/>
        <v>333.84615384615387</v>
      </c>
    </row>
    <row r="208" spans="1:12" x14ac:dyDescent="0.25">
      <c r="A208" s="2">
        <f>Sheet1!A209</f>
        <v>44093</v>
      </c>
      <c r="B208" s="1">
        <f>Sheet1!I209</f>
        <v>640</v>
      </c>
      <c r="C208" s="1">
        <f>Sheet1!O209</f>
        <v>34544</v>
      </c>
      <c r="E208" s="2">
        <f t="shared" si="30"/>
        <v>44093</v>
      </c>
      <c r="F208" s="1">
        <f t="shared" si="31"/>
        <v>650</v>
      </c>
      <c r="G208" s="1">
        <f t="shared" si="32"/>
        <v>2003.0769230769233</v>
      </c>
      <c r="H208" s="1">
        <f t="shared" si="33"/>
        <v>1001.5384615384617</v>
      </c>
      <c r="I208" s="1">
        <f t="shared" si="34"/>
        <v>500.76923076923083</v>
      </c>
      <c r="J208" s="1">
        <f t="shared" si="35"/>
        <v>1335.3846153846155</v>
      </c>
      <c r="K208" s="1">
        <f t="shared" si="36"/>
        <v>667.69230769230774</v>
      </c>
      <c r="L208" s="1">
        <f t="shared" si="37"/>
        <v>333.84615384615387</v>
      </c>
    </row>
    <row r="209" spans="1:12" x14ac:dyDescent="0.25">
      <c r="A209" s="2">
        <f>Sheet1!A210</f>
        <v>44094</v>
      </c>
      <c r="B209" s="1">
        <f>Sheet1!I210</f>
        <v>633</v>
      </c>
      <c r="C209" s="1">
        <f>Sheet1!O210</f>
        <v>33393</v>
      </c>
      <c r="E209" s="2">
        <f t="shared" si="30"/>
        <v>44094</v>
      </c>
      <c r="F209" s="1">
        <f t="shared" si="31"/>
        <v>657.71428571428567</v>
      </c>
      <c r="G209" s="1">
        <f t="shared" si="32"/>
        <v>2003.0769230769233</v>
      </c>
      <c r="H209" s="1">
        <f t="shared" si="33"/>
        <v>1001.5384615384617</v>
      </c>
      <c r="I209" s="1">
        <f t="shared" si="34"/>
        <v>500.76923076923083</v>
      </c>
      <c r="J209" s="1">
        <f t="shared" si="35"/>
        <v>1335.3846153846155</v>
      </c>
      <c r="K209" s="1">
        <f t="shared" si="36"/>
        <v>667.69230769230774</v>
      </c>
      <c r="L209" s="1">
        <f t="shared" si="37"/>
        <v>333.84615384615387</v>
      </c>
    </row>
    <row r="210" spans="1:12" x14ac:dyDescent="0.25">
      <c r="A210" s="2">
        <f>Sheet1!A211</f>
        <v>44095</v>
      </c>
      <c r="B210" s="1">
        <f>Sheet1!I211</f>
        <v>582</v>
      </c>
      <c r="C210" s="1">
        <f>Sheet1!O211</f>
        <v>36155</v>
      </c>
      <c r="E210" s="2">
        <f t="shared" si="30"/>
        <v>44095</v>
      </c>
      <c r="F210" s="1">
        <f t="shared" si="31"/>
        <v>648.57142857142856</v>
      </c>
      <c r="G210" s="1">
        <f t="shared" si="32"/>
        <v>2003.0769230769233</v>
      </c>
      <c r="H210" s="1">
        <f t="shared" si="33"/>
        <v>1001.5384615384617</v>
      </c>
      <c r="I210" s="1">
        <f t="shared" si="34"/>
        <v>500.76923076923083</v>
      </c>
      <c r="J210" s="1">
        <f t="shared" si="35"/>
        <v>1335.3846153846155</v>
      </c>
      <c r="K210" s="1">
        <f t="shared" si="36"/>
        <v>667.69230769230774</v>
      </c>
      <c r="L210" s="1">
        <f t="shared" si="37"/>
        <v>333.84615384615387</v>
      </c>
    </row>
    <row r="211" spans="1:12" x14ac:dyDescent="0.25">
      <c r="A211" s="2">
        <f>Sheet1!A212</f>
        <v>44096</v>
      </c>
      <c r="B211" s="1">
        <f>Sheet1!I212</f>
        <v>532</v>
      </c>
      <c r="C211" s="1">
        <f>Sheet1!O212</f>
        <v>33744</v>
      </c>
      <c r="E211" s="2">
        <f t="shared" si="30"/>
        <v>44096</v>
      </c>
      <c r="F211" s="1">
        <f t="shared" si="31"/>
        <v>661.42857142857144</v>
      </c>
      <c r="G211" s="1">
        <f t="shared" si="32"/>
        <v>2003.0769230769233</v>
      </c>
      <c r="H211" s="1">
        <f t="shared" si="33"/>
        <v>1001.5384615384617</v>
      </c>
      <c r="I211" s="1">
        <f t="shared" si="34"/>
        <v>500.76923076923083</v>
      </c>
      <c r="J211" s="1">
        <f t="shared" si="35"/>
        <v>1335.3846153846155</v>
      </c>
      <c r="K211" s="1">
        <f t="shared" si="36"/>
        <v>667.69230769230774</v>
      </c>
      <c r="L211" s="1">
        <f t="shared" si="37"/>
        <v>333.84615384615387</v>
      </c>
    </row>
    <row r="212" spans="1:12" x14ac:dyDescent="0.25">
      <c r="A212" s="2">
        <f>Sheet1!A213</f>
        <v>44097</v>
      </c>
      <c r="B212" s="1">
        <f>Sheet1!I213</f>
        <v>799</v>
      </c>
      <c r="C212" s="1">
        <f>Sheet1!O213</f>
        <v>42299</v>
      </c>
      <c r="E212" s="2">
        <f t="shared" si="30"/>
        <v>44097</v>
      </c>
      <c r="F212" s="1">
        <f t="shared" si="31"/>
        <v>692.14285714285711</v>
      </c>
      <c r="G212" s="1">
        <f t="shared" si="32"/>
        <v>2003.0769230769233</v>
      </c>
      <c r="H212" s="1">
        <f t="shared" si="33"/>
        <v>1001.5384615384617</v>
      </c>
      <c r="I212" s="1">
        <f t="shared" si="34"/>
        <v>500.76923076923083</v>
      </c>
      <c r="J212" s="1">
        <f t="shared" si="35"/>
        <v>1335.3846153846155</v>
      </c>
      <c r="K212" s="1">
        <f t="shared" si="36"/>
        <v>667.69230769230774</v>
      </c>
      <c r="L212" s="1">
        <f t="shared" si="37"/>
        <v>333.84615384615387</v>
      </c>
    </row>
    <row r="213" spans="1:12" x14ac:dyDescent="0.25">
      <c r="A213" s="2">
        <f>Sheet1!A214</f>
        <v>44098</v>
      </c>
      <c r="B213" s="1">
        <f>Sheet1!I214</f>
        <v>798</v>
      </c>
      <c r="C213" s="1">
        <f>Sheet1!O214</f>
        <v>37504</v>
      </c>
      <c r="E213" s="2">
        <f t="shared" si="30"/>
        <v>44098</v>
      </c>
      <c r="F213" s="1">
        <f t="shared" si="31"/>
        <v>655.57142857142856</v>
      </c>
      <c r="G213" s="1">
        <f t="shared" si="32"/>
        <v>2003.0769230769233</v>
      </c>
      <c r="H213" s="1">
        <f t="shared" si="33"/>
        <v>1001.5384615384617</v>
      </c>
      <c r="I213" s="1">
        <f t="shared" si="34"/>
        <v>500.76923076923083</v>
      </c>
      <c r="J213" s="1">
        <f t="shared" si="35"/>
        <v>1335.3846153846155</v>
      </c>
      <c r="K213" s="1">
        <f t="shared" si="36"/>
        <v>667.69230769230774</v>
      </c>
      <c r="L213" s="1">
        <f t="shared" si="37"/>
        <v>333.84615384615387</v>
      </c>
    </row>
    <row r="214" spans="1:12" x14ac:dyDescent="0.25">
      <c r="A214" s="2">
        <f>Sheet1!A215</f>
        <v>44099</v>
      </c>
      <c r="B214" s="1">
        <f>Sheet1!I215</f>
        <v>566</v>
      </c>
      <c r="C214" s="1">
        <f>Sheet1!O215</f>
        <v>40167</v>
      </c>
      <c r="E214" s="2">
        <f t="shared" si="30"/>
        <v>44099</v>
      </c>
      <c r="F214" s="1">
        <f t="shared" si="31"/>
        <v>630.85714285714289</v>
      </c>
      <c r="G214" s="1">
        <f t="shared" si="32"/>
        <v>2003.0769230769233</v>
      </c>
      <c r="H214" s="1">
        <f t="shared" si="33"/>
        <v>1001.5384615384617</v>
      </c>
      <c r="I214" s="1">
        <f t="shared" si="34"/>
        <v>500.76923076923083</v>
      </c>
      <c r="J214" s="1">
        <f t="shared" si="35"/>
        <v>1335.3846153846155</v>
      </c>
      <c r="K214" s="1">
        <f t="shared" si="36"/>
        <v>667.69230769230774</v>
      </c>
      <c r="L214" s="1">
        <f t="shared" si="37"/>
        <v>333.84615384615387</v>
      </c>
    </row>
    <row r="215" spans="1:12" x14ac:dyDescent="0.25">
      <c r="A215" s="2">
        <f>Sheet1!A216</f>
        <v>44100</v>
      </c>
      <c r="B215" s="1">
        <f>Sheet1!I216</f>
        <v>694</v>
      </c>
      <c r="C215" s="1">
        <f>Sheet1!O216</f>
        <v>36468</v>
      </c>
      <c r="E215" s="2">
        <f t="shared" si="30"/>
        <v>44100</v>
      </c>
      <c r="F215" s="1">
        <f t="shared" si="31"/>
        <v>629</v>
      </c>
      <c r="G215" s="1">
        <f t="shared" si="32"/>
        <v>2003.0769230769233</v>
      </c>
      <c r="H215" s="1">
        <f t="shared" si="33"/>
        <v>1001.5384615384617</v>
      </c>
      <c r="I215" s="1">
        <f t="shared" si="34"/>
        <v>500.76923076923083</v>
      </c>
      <c r="J215" s="1">
        <f t="shared" si="35"/>
        <v>1335.3846153846155</v>
      </c>
      <c r="K215" s="1">
        <f t="shared" si="36"/>
        <v>667.69230769230774</v>
      </c>
      <c r="L215" s="1">
        <f t="shared" si="37"/>
        <v>333.84615384615387</v>
      </c>
    </row>
    <row r="216" spans="1:12" x14ac:dyDescent="0.25">
      <c r="A216" s="2">
        <f>Sheet1!A217</f>
        <v>44101</v>
      </c>
      <c r="B216" s="1">
        <f>Sheet1!I217</f>
        <v>569</v>
      </c>
      <c r="C216" s="1">
        <f>Sheet1!O217</f>
        <v>28887</v>
      </c>
      <c r="E216" s="2">
        <f t="shared" si="30"/>
        <v>44101</v>
      </c>
      <c r="F216" s="1">
        <f t="shared" si="31"/>
        <v>620.14285714285711</v>
      </c>
      <c r="G216" s="1">
        <f t="shared" si="32"/>
        <v>2003.0769230769233</v>
      </c>
      <c r="H216" s="1">
        <f t="shared" si="33"/>
        <v>1001.5384615384617</v>
      </c>
      <c r="I216" s="1">
        <f t="shared" si="34"/>
        <v>500.76923076923083</v>
      </c>
      <c r="J216" s="1">
        <f t="shared" si="35"/>
        <v>1335.3846153846155</v>
      </c>
      <c r="K216" s="1">
        <f t="shared" si="36"/>
        <v>667.69230769230774</v>
      </c>
      <c r="L216" s="1">
        <f t="shared" si="37"/>
        <v>333.84615384615387</v>
      </c>
    </row>
    <row r="217" spans="1:12" x14ac:dyDescent="0.25">
      <c r="A217" s="2">
        <f>Sheet1!A218</f>
        <v>44102</v>
      </c>
      <c r="B217" s="1">
        <f>Sheet1!I218</f>
        <v>672</v>
      </c>
      <c r="C217" s="1">
        <f>Sheet1!O218</f>
        <v>32665</v>
      </c>
      <c r="E217" s="2">
        <f t="shared" si="30"/>
        <v>44102</v>
      </c>
      <c r="F217" s="1">
        <f t="shared" si="31"/>
        <v>630.85714285714289</v>
      </c>
      <c r="G217" s="1">
        <f t="shared" si="32"/>
        <v>2003.0769230769233</v>
      </c>
      <c r="H217" s="1">
        <f t="shared" si="33"/>
        <v>1001.5384615384617</v>
      </c>
      <c r="I217" s="1">
        <f t="shared" si="34"/>
        <v>500.76923076923083</v>
      </c>
      <c r="J217" s="1">
        <f t="shared" si="35"/>
        <v>1335.3846153846155</v>
      </c>
      <c r="K217" s="1">
        <f t="shared" si="36"/>
        <v>667.69230769230774</v>
      </c>
      <c r="L217" s="1">
        <f t="shared" si="37"/>
        <v>333.84615384615387</v>
      </c>
    </row>
    <row r="218" spans="1:12" x14ac:dyDescent="0.25">
      <c r="A218" s="2">
        <f>Sheet1!A219</f>
        <v>44103</v>
      </c>
      <c r="B218" s="1">
        <f>Sheet1!I219</f>
        <v>747</v>
      </c>
      <c r="C218" s="1">
        <f>Sheet1!O219</f>
        <v>32031</v>
      </c>
      <c r="E218" s="2">
        <f t="shared" si="30"/>
        <v>44103</v>
      </c>
      <c r="F218" s="1">
        <f t="shared" si="31"/>
        <v>601.57142857142856</v>
      </c>
      <c r="G218" s="1">
        <f t="shared" si="32"/>
        <v>2003.0769230769233</v>
      </c>
      <c r="H218" s="1">
        <f t="shared" si="33"/>
        <v>1001.5384615384617</v>
      </c>
      <c r="I218" s="1">
        <f t="shared" si="34"/>
        <v>500.76923076923083</v>
      </c>
      <c r="J218" s="1">
        <f t="shared" si="35"/>
        <v>1335.3846153846155</v>
      </c>
      <c r="K218" s="1">
        <f t="shared" si="36"/>
        <v>667.69230769230774</v>
      </c>
      <c r="L218" s="1">
        <f t="shared" si="37"/>
        <v>333.84615384615387</v>
      </c>
    </row>
    <row r="219" spans="1:12" x14ac:dyDescent="0.25">
      <c r="A219" s="2">
        <f>Sheet1!A220</f>
        <v>44104</v>
      </c>
      <c r="B219" s="1">
        <f>Sheet1!I220</f>
        <v>543</v>
      </c>
      <c r="C219" s="1">
        <f>Sheet1!O220</f>
        <v>34239</v>
      </c>
      <c r="E219" s="2">
        <f t="shared" si="30"/>
        <v>44104</v>
      </c>
      <c r="F219" s="1">
        <f t="shared" si="31"/>
        <v>584</v>
      </c>
      <c r="G219" s="1">
        <f t="shared" si="32"/>
        <v>2003.0769230769233</v>
      </c>
      <c r="H219" s="1">
        <f t="shared" si="33"/>
        <v>1001.5384615384617</v>
      </c>
      <c r="I219" s="1">
        <f t="shared" si="34"/>
        <v>500.76923076923083</v>
      </c>
      <c r="J219" s="1">
        <f t="shared" si="35"/>
        <v>1335.3846153846155</v>
      </c>
      <c r="K219" s="1">
        <f t="shared" si="36"/>
        <v>667.69230769230774</v>
      </c>
      <c r="L219" s="1">
        <f t="shared" si="37"/>
        <v>333.84615384615387</v>
      </c>
    </row>
    <row r="220" spans="1:12" x14ac:dyDescent="0.25">
      <c r="A220" s="2">
        <f>Sheet1!A221</f>
        <v>44105</v>
      </c>
      <c r="B220" s="1">
        <f>Sheet1!I221</f>
        <v>625</v>
      </c>
      <c r="C220" s="1">
        <f>Sheet1!O221</f>
        <v>31697</v>
      </c>
      <c r="E220" s="2">
        <f t="shared" si="30"/>
        <v>44105</v>
      </c>
      <c r="F220" s="1">
        <f t="shared" si="31"/>
        <v>589.71428571428567</v>
      </c>
      <c r="G220" s="1">
        <f t="shared" si="32"/>
        <v>2003.0769230769233</v>
      </c>
      <c r="H220" s="1">
        <f t="shared" si="33"/>
        <v>1001.5384615384617</v>
      </c>
      <c r="I220" s="1">
        <f t="shared" si="34"/>
        <v>500.76923076923083</v>
      </c>
      <c r="J220" s="1">
        <f t="shared" si="35"/>
        <v>1335.3846153846155</v>
      </c>
      <c r="K220" s="1">
        <f t="shared" si="36"/>
        <v>667.69230769230774</v>
      </c>
      <c r="L220" s="1">
        <f t="shared" si="37"/>
        <v>333.84615384615387</v>
      </c>
    </row>
    <row r="221" spans="1:12" x14ac:dyDescent="0.25">
      <c r="A221" s="2">
        <f>Sheet1!A222</f>
        <v>44106</v>
      </c>
      <c r="B221" s="1">
        <f>Sheet1!I222</f>
        <v>553</v>
      </c>
      <c r="C221" s="1">
        <f>Sheet1!O222</f>
        <v>35071</v>
      </c>
      <c r="E221" s="2">
        <f t="shared" si="30"/>
        <v>44106</v>
      </c>
      <c r="F221" s="1">
        <f t="shared" si="31"/>
        <v>594.85714285714289</v>
      </c>
      <c r="G221" s="1">
        <f t="shared" si="32"/>
        <v>2003.0769230769233</v>
      </c>
      <c r="H221" s="1">
        <f t="shared" si="33"/>
        <v>1001.5384615384617</v>
      </c>
      <c r="I221" s="1">
        <f t="shared" si="34"/>
        <v>500.76923076923083</v>
      </c>
      <c r="J221" s="1">
        <f t="shared" si="35"/>
        <v>1335.3846153846155</v>
      </c>
      <c r="K221" s="1">
        <f t="shared" si="36"/>
        <v>667.69230769230774</v>
      </c>
      <c r="L221" s="1">
        <f t="shared" si="37"/>
        <v>333.84615384615387</v>
      </c>
    </row>
    <row r="222" spans="1:12" x14ac:dyDescent="0.25">
      <c r="A222" s="2">
        <f>Sheet1!A223</f>
        <v>44107</v>
      </c>
      <c r="B222" s="1">
        <f>Sheet1!I223</f>
        <v>632</v>
      </c>
      <c r="C222" s="1">
        <f>Sheet1!O223</f>
        <v>29518</v>
      </c>
      <c r="E222" s="2">
        <f t="shared" si="30"/>
        <v>44107</v>
      </c>
      <c r="F222" s="1">
        <f t="shared" si="31"/>
        <v>611.71428571428567</v>
      </c>
      <c r="G222" s="1">
        <f t="shared" si="32"/>
        <v>2003.0769230769233</v>
      </c>
      <c r="H222" s="1">
        <f t="shared" si="33"/>
        <v>1001.5384615384617</v>
      </c>
      <c r="I222" s="1">
        <f t="shared" si="34"/>
        <v>500.76923076923083</v>
      </c>
      <c r="J222" s="1">
        <f t="shared" si="35"/>
        <v>1335.3846153846155</v>
      </c>
      <c r="K222" s="1">
        <f t="shared" si="36"/>
        <v>667.69230769230774</v>
      </c>
      <c r="L222" s="1">
        <f t="shared" si="37"/>
        <v>333.84615384615387</v>
      </c>
    </row>
    <row r="223" spans="1:12" x14ac:dyDescent="0.25">
      <c r="A223" s="2">
        <f>Sheet1!A224</f>
        <v>44108</v>
      </c>
      <c r="B223" s="1">
        <f>Sheet1!I224</f>
        <v>644</v>
      </c>
      <c r="C223" s="1">
        <f>Sheet1!O224</f>
        <v>33772</v>
      </c>
      <c r="E223" s="2">
        <f t="shared" si="30"/>
        <v>44108</v>
      </c>
      <c r="F223" s="1">
        <f t="shared" si="31"/>
        <v>616.57142857142856</v>
      </c>
      <c r="G223" s="1">
        <f t="shared" si="32"/>
        <v>2003.0769230769233</v>
      </c>
      <c r="H223" s="1">
        <f t="shared" si="33"/>
        <v>1001.5384615384617</v>
      </c>
      <c r="I223" s="1">
        <f t="shared" si="34"/>
        <v>500.76923076923083</v>
      </c>
      <c r="J223" s="1">
        <f t="shared" si="35"/>
        <v>1335.3846153846155</v>
      </c>
      <c r="K223" s="1">
        <f t="shared" si="36"/>
        <v>667.69230769230774</v>
      </c>
      <c r="L223" s="1">
        <f t="shared" si="37"/>
        <v>333.84615384615387</v>
      </c>
    </row>
    <row r="224" spans="1:12" x14ac:dyDescent="0.25">
      <c r="A224" s="2">
        <f>Sheet1!A225</f>
        <v>44109</v>
      </c>
      <c r="B224" s="1">
        <f>Sheet1!I225</f>
        <v>467</v>
      </c>
      <c r="C224" s="1">
        <f>Sheet1!O225</f>
        <v>24073</v>
      </c>
      <c r="E224" s="2">
        <f t="shared" si="30"/>
        <v>44109</v>
      </c>
      <c r="F224" s="1">
        <f t="shared" si="31"/>
        <v>579.57142857142856</v>
      </c>
      <c r="G224" s="1">
        <f t="shared" si="32"/>
        <v>2003.0769230769233</v>
      </c>
      <c r="H224" s="1">
        <f t="shared" si="33"/>
        <v>1001.5384615384617</v>
      </c>
      <c r="I224" s="1">
        <f t="shared" si="34"/>
        <v>500.76923076923083</v>
      </c>
      <c r="J224" s="1">
        <f t="shared" si="35"/>
        <v>1335.3846153846155</v>
      </c>
      <c r="K224" s="1">
        <f t="shared" si="36"/>
        <v>667.69230769230774</v>
      </c>
      <c r="L224" s="1">
        <f t="shared" si="37"/>
        <v>333.84615384615387</v>
      </c>
    </row>
    <row r="225" spans="1:12" x14ac:dyDescent="0.25">
      <c r="A225" s="2">
        <f>Sheet1!A226</f>
        <v>44110</v>
      </c>
      <c r="B225" s="1">
        <f>Sheet1!I226</f>
        <v>624</v>
      </c>
      <c r="C225" s="1">
        <f>Sheet1!O226</f>
        <v>27614</v>
      </c>
      <c r="E225" s="2">
        <f t="shared" si="30"/>
        <v>44110</v>
      </c>
      <c r="F225" s="1">
        <f t="shared" si="31"/>
        <v>588.71428571428567</v>
      </c>
      <c r="G225" s="1">
        <f t="shared" si="32"/>
        <v>2003.0769230769233</v>
      </c>
      <c r="H225" s="1">
        <f t="shared" si="33"/>
        <v>1001.5384615384617</v>
      </c>
      <c r="I225" s="1">
        <f t="shared" si="34"/>
        <v>500.76923076923083</v>
      </c>
      <c r="J225" s="1">
        <f t="shared" si="35"/>
        <v>1335.3846153846155</v>
      </c>
      <c r="K225" s="1">
        <f t="shared" si="36"/>
        <v>667.69230769230774</v>
      </c>
      <c r="L225" s="1">
        <f t="shared" si="37"/>
        <v>333.84615384615387</v>
      </c>
    </row>
    <row r="226" spans="1:12" x14ac:dyDescent="0.25">
      <c r="A226" s="2">
        <f>Sheet1!A227</f>
        <v>44111</v>
      </c>
      <c r="B226" s="1">
        <f>Sheet1!I227</f>
        <v>583</v>
      </c>
      <c r="C226" s="1">
        <f>Sheet1!O227</f>
        <v>31168</v>
      </c>
      <c r="E226" s="2">
        <f t="shared" si="30"/>
        <v>44111</v>
      </c>
      <c r="F226" s="1">
        <f t="shared" si="31"/>
        <v>587.42857142857144</v>
      </c>
      <c r="G226" s="1">
        <f t="shared" si="32"/>
        <v>2003.0769230769233</v>
      </c>
      <c r="H226" s="1">
        <f t="shared" si="33"/>
        <v>1001.5384615384617</v>
      </c>
      <c r="I226" s="1">
        <f t="shared" si="34"/>
        <v>500.76923076923083</v>
      </c>
      <c r="J226" s="1">
        <f t="shared" si="35"/>
        <v>1335.3846153846155</v>
      </c>
      <c r="K226" s="1">
        <f t="shared" si="36"/>
        <v>667.69230769230774</v>
      </c>
      <c r="L226" s="1">
        <f t="shared" si="37"/>
        <v>333.84615384615387</v>
      </c>
    </row>
    <row r="227" spans="1:12" x14ac:dyDescent="0.25">
      <c r="A227" s="2">
        <f>Sheet1!A228</f>
        <v>44112</v>
      </c>
      <c r="B227" s="1">
        <f>Sheet1!I228</f>
        <v>661</v>
      </c>
      <c r="C227" s="1">
        <f>Sheet1!O228</f>
        <v>33898</v>
      </c>
      <c r="E227" s="2">
        <f t="shared" si="30"/>
        <v>44112</v>
      </c>
      <c r="F227" s="1">
        <f t="shared" si="31"/>
        <v>612</v>
      </c>
      <c r="G227" s="1">
        <f t="shared" si="32"/>
        <v>2003.0769230769233</v>
      </c>
      <c r="H227" s="1">
        <f t="shared" si="33"/>
        <v>1001.5384615384617</v>
      </c>
      <c r="I227" s="1">
        <f t="shared" si="34"/>
        <v>500.76923076923083</v>
      </c>
      <c r="J227" s="1">
        <f t="shared" si="35"/>
        <v>1335.3846153846155</v>
      </c>
      <c r="K227" s="1">
        <f t="shared" si="36"/>
        <v>667.69230769230774</v>
      </c>
      <c r="L227" s="1">
        <f t="shared" si="37"/>
        <v>333.84615384615387</v>
      </c>
    </row>
    <row r="228" spans="1:12" x14ac:dyDescent="0.25">
      <c r="A228" s="2">
        <f>Sheet1!A229</f>
        <v>44113</v>
      </c>
      <c r="B228" s="1">
        <f>Sheet1!I229</f>
        <v>671</v>
      </c>
      <c r="C228" s="1">
        <f>Sheet1!O229</f>
        <v>33665</v>
      </c>
      <c r="E228" s="2">
        <f t="shared" si="30"/>
        <v>44113</v>
      </c>
      <c r="F228" s="1">
        <f t="shared" si="31"/>
        <v>611.71428571428567</v>
      </c>
      <c r="G228" s="1">
        <f t="shared" si="32"/>
        <v>2003.0769230769233</v>
      </c>
      <c r="H228" s="1">
        <f t="shared" si="33"/>
        <v>1001.5384615384617</v>
      </c>
      <c r="I228" s="1">
        <f t="shared" si="34"/>
        <v>500.76923076923083</v>
      </c>
      <c r="J228" s="1">
        <f t="shared" si="35"/>
        <v>1335.3846153846155</v>
      </c>
      <c r="K228" s="1">
        <f t="shared" si="36"/>
        <v>667.69230769230774</v>
      </c>
      <c r="L228" s="1">
        <f t="shared" si="37"/>
        <v>333.84615384615387</v>
      </c>
    </row>
    <row r="229" spans="1:12" x14ac:dyDescent="0.25">
      <c r="A229" s="2">
        <f>Sheet1!A230</f>
        <v>44114</v>
      </c>
      <c r="B229" s="1">
        <f>Sheet1!I230</f>
        <v>666</v>
      </c>
      <c r="C229" s="1">
        <f>Sheet1!O230</f>
        <v>28893</v>
      </c>
      <c r="E229" s="2">
        <f t="shared" si="30"/>
        <v>44114</v>
      </c>
      <c r="F229" s="1">
        <f t="shared" si="31"/>
        <v>598</v>
      </c>
      <c r="G229" s="1">
        <f t="shared" si="32"/>
        <v>2003.0769230769233</v>
      </c>
      <c r="H229" s="1">
        <f t="shared" si="33"/>
        <v>1001.5384615384617</v>
      </c>
      <c r="I229" s="1">
        <f t="shared" si="34"/>
        <v>500.76923076923083</v>
      </c>
      <c r="J229" s="1">
        <f t="shared" si="35"/>
        <v>1335.3846153846155</v>
      </c>
      <c r="K229" s="1">
        <f t="shared" si="36"/>
        <v>667.69230769230774</v>
      </c>
      <c r="L229" s="1">
        <f t="shared" si="37"/>
        <v>333.84615384615387</v>
      </c>
    </row>
    <row r="230" spans="1:12" x14ac:dyDescent="0.25">
      <c r="A230" s="2">
        <f>Sheet1!A231</f>
        <v>44115</v>
      </c>
      <c r="B230" s="1">
        <f>Sheet1!I231</f>
        <v>385</v>
      </c>
      <c r="C230" s="1">
        <f>Sheet1!O231</f>
        <v>26951</v>
      </c>
      <c r="E230" s="2">
        <f t="shared" si="30"/>
        <v>44115</v>
      </c>
      <c r="F230" s="1">
        <f t="shared" si="31"/>
        <v>583.85714285714289</v>
      </c>
      <c r="G230" s="1">
        <f t="shared" si="32"/>
        <v>2003.0769230769233</v>
      </c>
      <c r="H230" s="1">
        <f t="shared" si="33"/>
        <v>1001.5384615384617</v>
      </c>
      <c r="I230" s="1">
        <f t="shared" si="34"/>
        <v>500.76923076923083</v>
      </c>
      <c r="J230" s="1">
        <f t="shared" si="35"/>
        <v>1335.3846153846155</v>
      </c>
      <c r="K230" s="1">
        <f t="shared" si="36"/>
        <v>667.69230769230774</v>
      </c>
      <c r="L230" s="1">
        <f t="shared" si="37"/>
        <v>333.84615384615387</v>
      </c>
    </row>
    <row r="231" spans="1:12" x14ac:dyDescent="0.25">
      <c r="A231" s="2">
        <f>Sheet1!A232</f>
        <v>44116</v>
      </c>
      <c r="B231" s="1">
        <f>Sheet1!I232</f>
        <v>531</v>
      </c>
      <c r="C231" s="1">
        <f>Sheet1!O232</f>
        <v>30022</v>
      </c>
      <c r="E231" s="2">
        <f t="shared" si="30"/>
        <v>44116</v>
      </c>
      <c r="F231" s="1">
        <f t="shared" si="31"/>
        <v>590.71428571428567</v>
      </c>
      <c r="G231" s="1">
        <f t="shared" si="32"/>
        <v>2003.0769230769233</v>
      </c>
      <c r="H231" s="1">
        <f t="shared" si="33"/>
        <v>1001.5384615384617</v>
      </c>
      <c r="I231" s="1">
        <f t="shared" si="34"/>
        <v>500.76923076923083</v>
      </c>
      <c r="J231" s="1">
        <f t="shared" si="35"/>
        <v>1335.3846153846155</v>
      </c>
      <c r="K231" s="1">
        <f t="shared" si="36"/>
        <v>667.69230769230774</v>
      </c>
      <c r="L231" s="1">
        <f t="shared" si="37"/>
        <v>333.84615384615387</v>
      </c>
    </row>
    <row r="232" spans="1:12" x14ac:dyDescent="0.25">
      <c r="A232" s="2">
        <f>Sheet1!A233</f>
        <v>44117</v>
      </c>
      <c r="B232" s="1">
        <f>Sheet1!I233</f>
        <v>615</v>
      </c>
      <c r="C232" s="1">
        <f>Sheet1!O233</f>
        <v>28916</v>
      </c>
      <c r="E232" s="2">
        <f t="shared" si="30"/>
        <v>44117</v>
      </c>
      <c r="F232" s="1">
        <f t="shared" si="31"/>
        <v>605.14285714285711</v>
      </c>
      <c r="G232" s="1">
        <f t="shared" si="32"/>
        <v>2003.0769230769233</v>
      </c>
      <c r="H232" s="1">
        <f t="shared" si="33"/>
        <v>1001.5384615384617</v>
      </c>
      <c r="I232" s="1">
        <f t="shared" si="34"/>
        <v>500.76923076923083</v>
      </c>
      <c r="J232" s="1">
        <f t="shared" si="35"/>
        <v>1335.3846153846155</v>
      </c>
      <c r="K232" s="1">
        <f t="shared" si="36"/>
        <v>667.69230769230774</v>
      </c>
      <c r="L232" s="1">
        <f t="shared" si="37"/>
        <v>333.84615384615387</v>
      </c>
    </row>
    <row r="233" spans="1:12" x14ac:dyDescent="0.25">
      <c r="A233" s="2">
        <f>Sheet1!A234</f>
        <v>44118</v>
      </c>
      <c r="B233" s="1">
        <f>Sheet1!I234</f>
        <v>755</v>
      </c>
      <c r="C233" s="1">
        <f>Sheet1!O234</f>
        <v>31862</v>
      </c>
      <c r="E233" s="2">
        <f t="shared" si="30"/>
        <v>44118</v>
      </c>
      <c r="F233" s="1">
        <f t="shared" si="31"/>
        <v>611.57142857142856</v>
      </c>
      <c r="G233" s="1">
        <f t="shared" si="32"/>
        <v>2003.0769230769233</v>
      </c>
      <c r="H233" s="1">
        <f t="shared" si="33"/>
        <v>1001.5384615384617</v>
      </c>
      <c r="I233" s="1">
        <f t="shared" si="34"/>
        <v>500.76923076923083</v>
      </c>
      <c r="J233" s="1">
        <f t="shared" si="35"/>
        <v>1335.3846153846155</v>
      </c>
      <c r="K233" s="1">
        <f t="shared" si="36"/>
        <v>667.69230769230774</v>
      </c>
      <c r="L233" s="1">
        <f t="shared" si="37"/>
        <v>333.84615384615387</v>
      </c>
    </row>
    <row r="234" spans="1:12" x14ac:dyDescent="0.25">
      <c r="A234" s="2">
        <f>Sheet1!A235</f>
        <v>44119</v>
      </c>
      <c r="B234" s="1">
        <f>Sheet1!I235</f>
        <v>659</v>
      </c>
      <c r="C234" s="1">
        <f>Sheet1!O235</f>
        <v>33901</v>
      </c>
      <c r="E234" s="2">
        <f t="shared" si="30"/>
        <v>44119</v>
      </c>
      <c r="F234" s="1">
        <f t="shared" si="31"/>
        <v>608.85714285714289</v>
      </c>
      <c r="G234" s="1">
        <f t="shared" si="32"/>
        <v>2003.0769230769233</v>
      </c>
      <c r="H234" s="1">
        <f t="shared" si="33"/>
        <v>1001.5384615384617</v>
      </c>
      <c r="I234" s="1">
        <f t="shared" si="34"/>
        <v>500.76923076923083</v>
      </c>
      <c r="J234" s="1">
        <f t="shared" si="35"/>
        <v>1335.3846153846155</v>
      </c>
      <c r="K234" s="1">
        <f t="shared" si="36"/>
        <v>667.69230769230774</v>
      </c>
      <c r="L234" s="1">
        <f t="shared" si="37"/>
        <v>333.84615384615387</v>
      </c>
    </row>
    <row r="235" spans="1:12" x14ac:dyDescent="0.25">
      <c r="A235" s="2">
        <f>Sheet1!A236</f>
        <v>44120</v>
      </c>
      <c r="B235" s="1">
        <f>Sheet1!I236</f>
        <v>575</v>
      </c>
      <c r="C235" s="1">
        <f>Sheet1!O236</f>
        <v>32465</v>
      </c>
      <c r="E235" s="2">
        <f t="shared" si="30"/>
        <v>44120</v>
      </c>
      <c r="F235" s="1">
        <f t="shared" si="31"/>
        <v>619.85714285714289</v>
      </c>
      <c r="G235" s="1">
        <f t="shared" si="32"/>
        <v>2003.0769230769233</v>
      </c>
      <c r="H235" s="1">
        <f t="shared" si="33"/>
        <v>1001.5384615384617</v>
      </c>
      <c r="I235" s="1">
        <f t="shared" si="34"/>
        <v>500.76923076923083</v>
      </c>
      <c r="J235" s="1">
        <f t="shared" si="35"/>
        <v>1335.3846153846155</v>
      </c>
      <c r="K235" s="1">
        <f t="shared" si="36"/>
        <v>667.69230769230774</v>
      </c>
      <c r="L235" s="1">
        <f t="shared" si="37"/>
        <v>333.84615384615387</v>
      </c>
    </row>
    <row r="236" spans="1:12" x14ac:dyDescent="0.25">
      <c r="A236" s="2">
        <f>Sheet1!A237</f>
        <v>44121</v>
      </c>
      <c r="B236" s="1">
        <f>Sheet1!I237</f>
        <v>567</v>
      </c>
      <c r="C236" s="1">
        <f>Sheet1!O237</f>
        <v>32062</v>
      </c>
      <c r="E236" s="2">
        <f t="shared" si="30"/>
        <v>44121</v>
      </c>
      <c r="F236" s="1">
        <f t="shared" si="31"/>
        <v>658.71428571428567</v>
      </c>
      <c r="G236" s="1">
        <f t="shared" si="32"/>
        <v>2003.0769230769233</v>
      </c>
      <c r="H236" s="1">
        <f t="shared" si="33"/>
        <v>1001.5384615384617</v>
      </c>
      <c r="I236" s="1">
        <f t="shared" si="34"/>
        <v>500.76923076923083</v>
      </c>
      <c r="J236" s="1">
        <f t="shared" si="35"/>
        <v>1335.3846153846155</v>
      </c>
      <c r="K236" s="1">
        <f t="shared" si="36"/>
        <v>667.69230769230774</v>
      </c>
      <c r="L236" s="1">
        <f t="shared" si="37"/>
        <v>333.84615384615387</v>
      </c>
    </row>
    <row r="237" spans="1:12" x14ac:dyDescent="0.25">
      <c r="A237" s="2">
        <f>Sheet1!A238</f>
        <v>44122</v>
      </c>
      <c r="B237" s="1">
        <f>Sheet1!I238</f>
        <v>433</v>
      </c>
      <c r="C237" s="1">
        <f>Sheet1!O238</f>
        <v>27091</v>
      </c>
      <c r="E237" s="2">
        <f t="shared" si="30"/>
        <v>44122</v>
      </c>
      <c r="F237" s="1">
        <f t="shared" si="31"/>
        <v>696.57142857142856</v>
      </c>
      <c r="G237" s="1">
        <f t="shared" si="32"/>
        <v>2003.0769230769233</v>
      </c>
      <c r="H237" s="1">
        <f t="shared" si="33"/>
        <v>1001.5384615384617</v>
      </c>
      <c r="I237" s="1">
        <f t="shared" si="34"/>
        <v>500.76923076923083</v>
      </c>
      <c r="J237" s="1">
        <f t="shared" si="35"/>
        <v>1335.3846153846155</v>
      </c>
      <c r="K237" s="1">
        <f t="shared" si="36"/>
        <v>667.69230769230774</v>
      </c>
      <c r="L237" s="1">
        <f t="shared" si="37"/>
        <v>333.84615384615387</v>
      </c>
    </row>
    <row r="238" spans="1:12" x14ac:dyDescent="0.25">
      <c r="A238" s="2">
        <f>Sheet1!A239</f>
        <v>44123</v>
      </c>
      <c r="B238" s="1">
        <f>Sheet1!I239</f>
        <v>632</v>
      </c>
      <c r="C238" s="1">
        <f>Sheet1!O239</f>
        <v>20954</v>
      </c>
      <c r="E238" s="2">
        <f t="shared" si="30"/>
        <v>44123</v>
      </c>
      <c r="F238" s="1">
        <f t="shared" si="31"/>
        <v>735.71428571428567</v>
      </c>
      <c r="G238" s="1">
        <f t="shared" si="32"/>
        <v>2003.0769230769233</v>
      </c>
      <c r="H238" s="1">
        <f t="shared" si="33"/>
        <v>1001.5384615384617</v>
      </c>
      <c r="I238" s="1">
        <f t="shared" si="34"/>
        <v>500.76923076923083</v>
      </c>
      <c r="J238" s="1">
        <f t="shared" si="35"/>
        <v>1335.3846153846155</v>
      </c>
      <c r="K238" s="1">
        <f t="shared" si="36"/>
        <v>667.69230769230774</v>
      </c>
      <c r="L238" s="1">
        <f t="shared" si="37"/>
        <v>333.84615384615387</v>
      </c>
    </row>
    <row r="239" spans="1:12" x14ac:dyDescent="0.25">
      <c r="A239" s="2">
        <f>Sheet1!A240</f>
        <v>44124</v>
      </c>
      <c r="B239" s="1">
        <f>Sheet1!I240</f>
        <v>660</v>
      </c>
      <c r="C239" s="1">
        <f>Sheet1!O240</f>
        <v>26670</v>
      </c>
      <c r="E239" s="2">
        <f t="shared" si="30"/>
        <v>44124</v>
      </c>
      <c r="F239" s="1">
        <f t="shared" si="31"/>
        <v>755.85714285714289</v>
      </c>
      <c r="G239" s="1">
        <f t="shared" si="32"/>
        <v>2003.0769230769233</v>
      </c>
      <c r="H239" s="1">
        <f t="shared" si="33"/>
        <v>1001.5384615384617</v>
      </c>
      <c r="I239" s="1">
        <f t="shared" si="34"/>
        <v>500.76923076923083</v>
      </c>
      <c r="J239" s="1">
        <f t="shared" si="35"/>
        <v>1335.3846153846155</v>
      </c>
      <c r="K239" s="1">
        <f t="shared" si="36"/>
        <v>667.69230769230774</v>
      </c>
      <c r="L239" s="1">
        <f t="shared" si="37"/>
        <v>333.84615384615387</v>
      </c>
    </row>
    <row r="240" spans="1:12" x14ac:dyDescent="0.25">
      <c r="A240" s="2">
        <f>Sheet1!A241</f>
        <v>44125</v>
      </c>
      <c r="B240" s="1">
        <f>Sheet1!I241</f>
        <v>736</v>
      </c>
      <c r="C240" s="1">
        <f>Sheet1!O241</f>
        <v>28531</v>
      </c>
      <c r="E240" s="2">
        <f t="shared" si="30"/>
        <v>44125</v>
      </c>
      <c r="F240" s="1">
        <f t="shared" si="31"/>
        <v>779.42857142857144</v>
      </c>
      <c r="G240" s="1">
        <f t="shared" si="32"/>
        <v>2003.0769230769233</v>
      </c>
      <c r="H240" s="1">
        <f t="shared" si="33"/>
        <v>1001.5384615384617</v>
      </c>
      <c r="I240" s="1">
        <f t="shared" si="34"/>
        <v>500.76923076923083</v>
      </c>
      <c r="J240" s="1">
        <f t="shared" si="35"/>
        <v>1335.3846153846155</v>
      </c>
      <c r="K240" s="1">
        <f t="shared" si="36"/>
        <v>667.69230769230774</v>
      </c>
      <c r="L240" s="1">
        <f t="shared" si="37"/>
        <v>333.84615384615387</v>
      </c>
    </row>
    <row r="241" spans="1:12" x14ac:dyDescent="0.25">
      <c r="A241" s="2">
        <f>Sheet1!A242</f>
        <v>44126</v>
      </c>
      <c r="B241" s="1">
        <f>Sheet1!I242</f>
        <v>736</v>
      </c>
      <c r="C241" s="1">
        <f>Sheet1!O242</f>
        <v>27050</v>
      </c>
      <c r="E241" s="2">
        <f t="shared" si="30"/>
        <v>44126</v>
      </c>
      <c r="F241" s="1">
        <f t="shared" si="31"/>
        <v>804</v>
      </c>
      <c r="G241" s="1">
        <f t="shared" si="32"/>
        <v>2003.0769230769233</v>
      </c>
      <c r="H241" s="1">
        <f t="shared" si="33"/>
        <v>1001.5384615384617</v>
      </c>
      <c r="I241" s="1">
        <f t="shared" si="34"/>
        <v>500.76923076923083</v>
      </c>
      <c r="J241" s="1">
        <f t="shared" si="35"/>
        <v>1335.3846153846155</v>
      </c>
      <c r="K241" s="1">
        <f t="shared" si="36"/>
        <v>667.69230769230774</v>
      </c>
      <c r="L241" s="1">
        <f t="shared" si="37"/>
        <v>333.84615384615387</v>
      </c>
    </row>
    <row r="242" spans="1:12" x14ac:dyDescent="0.25">
      <c r="A242" s="2">
        <f>Sheet1!A243</f>
        <v>44127</v>
      </c>
      <c r="B242" s="1">
        <f>Sheet1!I243</f>
        <v>847</v>
      </c>
      <c r="C242" s="1">
        <f>Sheet1!O243</f>
        <v>31009</v>
      </c>
      <c r="E242" s="2">
        <f t="shared" si="30"/>
        <v>44127</v>
      </c>
      <c r="F242" s="1">
        <f t="shared" si="31"/>
        <v>852.85714285714289</v>
      </c>
      <c r="G242" s="1">
        <f t="shared" si="32"/>
        <v>2003.0769230769233</v>
      </c>
      <c r="H242" s="1">
        <f t="shared" si="33"/>
        <v>1001.5384615384617</v>
      </c>
      <c r="I242" s="1">
        <f t="shared" si="34"/>
        <v>500.76923076923083</v>
      </c>
      <c r="J242" s="1">
        <f t="shared" si="35"/>
        <v>1335.3846153846155</v>
      </c>
      <c r="K242" s="1">
        <f t="shared" si="36"/>
        <v>667.69230769230774</v>
      </c>
      <c r="L242" s="1">
        <f t="shared" si="37"/>
        <v>333.84615384615387</v>
      </c>
    </row>
    <row r="243" spans="1:12" x14ac:dyDescent="0.25">
      <c r="A243" s="2">
        <f>Sheet1!A244</f>
        <v>44128</v>
      </c>
      <c r="B243" s="1">
        <f>Sheet1!I244</f>
        <v>832</v>
      </c>
      <c r="C243" s="1">
        <f>Sheet1!O244</f>
        <v>28724</v>
      </c>
      <c r="E243" s="2">
        <f t="shared" si="30"/>
        <v>44128</v>
      </c>
      <c r="F243" s="1">
        <f t="shared" si="31"/>
        <v>847.14285714285711</v>
      </c>
      <c r="G243" s="1">
        <f t="shared" si="32"/>
        <v>2003.0769230769233</v>
      </c>
      <c r="H243" s="1">
        <f t="shared" si="33"/>
        <v>1001.5384615384617</v>
      </c>
      <c r="I243" s="1">
        <f t="shared" si="34"/>
        <v>500.76923076923083</v>
      </c>
      <c r="J243" s="1">
        <f t="shared" si="35"/>
        <v>1335.3846153846155</v>
      </c>
      <c r="K243" s="1">
        <f t="shared" si="36"/>
        <v>667.69230769230774</v>
      </c>
      <c r="L243" s="1">
        <f t="shared" si="37"/>
        <v>333.84615384615387</v>
      </c>
    </row>
    <row r="244" spans="1:12" x14ac:dyDescent="0.25">
      <c r="A244" s="2">
        <f>Sheet1!A245</f>
        <v>44129</v>
      </c>
      <c r="B244" s="1">
        <f>Sheet1!I245</f>
        <v>707</v>
      </c>
      <c r="C244" s="1">
        <f>Sheet1!O245</f>
        <v>26492</v>
      </c>
      <c r="E244" s="2">
        <f t="shared" si="30"/>
        <v>44129</v>
      </c>
      <c r="F244" s="1">
        <f t="shared" si="31"/>
        <v>867.85714285714289</v>
      </c>
      <c r="G244" s="1">
        <f t="shared" si="32"/>
        <v>2003.0769230769233</v>
      </c>
      <c r="H244" s="1">
        <f t="shared" si="33"/>
        <v>1001.5384615384617</v>
      </c>
      <c r="I244" s="1">
        <f t="shared" si="34"/>
        <v>500.76923076923083</v>
      </c>
      <c r="J244" s="1">
        <f t="shared" si="35"/>
        <v>1335.3846153846155</v>
      </c>
      <c r="K244" s="1">
        <f t="shared" si="36"/>
        <v>667.69230769230774</v>
      </c>
      <c r="L244" s="1">
        <f t="shared" si="37"/>
        <v>333.84615384615387</v>
      </c>
    </row>
    <row r="245" spans="1:12" x14ac:dyDescent="0.25">
      <c r="A245" s="2">
        <f>Sheet1!A246</f>
        <v>44130</v>
      </c>
      <c r="B245" s="1">
        <f>Sheet1!I246</f>
        <v>773</v>
      </c>
      <c r="C245" s="1">
        <f>Sheet1!O246</f>
        <v>27133</v>
      </c>
      <c r="E245" s="2">
        <f t="shared" si="30"/>
        <v>44130</v>
      </c>
      <c r="F245" s="1">
        <f t="shared" si="31"/>
        <v>927.28571428571433</v>
      </c>
      <c r="G245" s="1">
        <f t="shared" si="32"/>
        <v>2003.0769230769233</v>
      </c>
      <c r="H245" s="1">
        <f t="shared" si="33"/>
        <v>1001.5384615384617</v>
      </c>
      <c r="I245" s="1">
        <f t="shared" si="34"/>
        <v>500.76923076923083</v>
      </c>
      <c r="J245" s="1">
        <f t="shared" si="35"/>
        <v>1335.3846153846155</v>
      </c>
      <c r="K245" s="1">
        <f t="shared" si="36"/>
        <v>667.69230769230774</v>
      </c>
      <c r="L245" s="1">
        <f t="shared" si="37"/>
        <v>333.84615384615387</v>
      </c>
    </row>
    <row r="246" spans="1:12" x14ac:dyDescent="0.25">
      <c r="A246" s="2">
        <f>Sheet1!A247</f>
        <v>44131</v>
      </c>
      <c r="B246" s="1">
        <f>Sheet1!I247</f>
        <v>825</v>
      </c>
      <c r="C246" s="1">
        <f>Sheet1!O247</f>
        <v>29477</v>
      </c>
      <c r="E246" s="2">
        <f t="shared" si="30"/>
        <v>44131</v>
      </c>
      <c r="F246" s="1">
        <f t="shared" si="31"/>
        <v>983.57142857142856</v>
      </c>
      <c r="G246" s="1">
        <f t="shared" si="32"/>
        <v>2003.0769230769233</v>
      </c>
      <c r="H246" s="1">
        <f t="shared" si="33"/>
        <v>1001.5384615384617</v>
      </c>
      <c r="I246" s="1">
        <f t="shared" si="34"/>
        <v>500.76923076923083</v>
      </c>
      <c r="J246" s="1">
        <f t="shared" si="35"/>
        <v>1335.3846153846155</v>
      </c>
      <c r="K246" s="1">
        <f t="shared" si="36"/>
        <v>667.69230769230774</v>
      </c>
      <c r="L246" s="1">
        <f t="shared" si="37"/>
        <v>333.84615384615387</v>
      </c>
    </row>
    <row r="247" spans="1:12" x14ac:dyDescent="0.25">
      <c r="A247" s="2">
        <f>Sheet1!A248</f>
        <v>44132</v>
      </c>
      <c r="B247" s="1">
        <f>Sheet1!I248</f>
        <v>908</v>
      </c>
      <c r="C247" s="1">
        <f>Sheet1!O248</f>
        <v>29449</v>
      </c>
      <c r="E247" s="2">
        <f t="shared" si="30"/>
        <v>44132</v>
      </c>
      <c r="F247" s="1">
        <f t="shared" si="31"/>
        <v>1053.2857142857142</v>
      </c>
      <c r="G247" s="1">
        <f t="shared" si="32"/>
        <v>2003.0769230769233</v>
      </c>
      <c r="H247" s="1">
        <f t="shared" si="33"/>
        <v>1001.5384615384617</v>
      </c>
      <c r="I247" s="1">
        <f t="shared" si="34"/>
        <v>500.76923076923083</v>
      </c>
      <c r="J247" s="1">
        <f t="shared" si="35"/>
        <v>1335.3846153846155</v>
      </c>
      <c r="K247" s="1">
        <f t="shared" si="36"/>
        <v>667.69230769230774</v>
      </c>
      <c r="L247" s="1">
        <f t="shared" si="37"/>
        <v>333.84615384615387</v>
      </c>
    </row>
    <row r="248" spans="1:12" x14ac:dyDescent="0.25">
      <c r="A248" s="2">
        <f>Sheet1!A249</f>
        <v>44133</v>
      </c>
      <c r="B248" s="1">
        <f>Sheet1!I249</f>
        <v>1078</v>
      </c>
      <c r="C248" s="1">
        <f>Sheet1!O249</f>
        <v>32933</v>
      </c>
      <c r="E248" s="2">
        <f t="shared" si="30"/>
        <v>44133</v>
      </c>
      <c r="F248" s="1">
        <f t="shared" si="31"/>
        <v>1109.5714285714287</v>
      </c>
      <c r="G248" s="1">
        <f t="shared" si="32"/>
        <v>2003.0769230769233</v>
      </c>
      <c r="H248" s="1">
        <f t="shared" si="33"/>
        <v>1001.5384615384617</v>
      </c>
      <c r="I248" s="1">
        <f t="shared" si="34"/>
        <v>500.76923076923083</v>
      </c>
      <c r="J248" s="1">
        <f t="shared" si="35"/>
        <v>1335.3846153846155</v>
      </c>
      <c r="K248" s="1">
        <f t="shared" si="36"/>
        <v>667.69230769230774</v>
      </c>
      <c r="L248" s="1">
        <f t="shared" si="37"/>
        <v>333.84615384615387</v>
      </c>
    </row>
    <row r="249" spans="1:12" x14ac:dyDescent="0.25">
      <c r="A249" s="2">
        <f>Sheet1!A250</f>
        <v>44134</v>
      </c>
      <c r="B249" s="1">
        <f>Sheet1!I250</f>
        <v>807</v>
      </c>
      <c r="C249" s="1">
        <f>Sheet1!O250</f>
        <v>21688</v>
      </c>
      <c r="E249" s="2">
        <f t="shared" si="30"/>
        <v>44134</v>
      </c>
      <c r="F249" s="1">
        <f t="shared" si="31"/>
        <v>1152.1428571428571</v>
      </c>
      <c r="G249" s="1">
        <f t="shared" si="32"/>
        <v>2003.0769230769233</v>
      </c>
      <c r="H249" s="1">
        <f t="shared" si="33"/>
        <v>1001.5384615384617</v>
      </c>
      <c r="I249" s="1">
        <f t="shared" si="34"/>
        <v>500.76923076923083</v>
      </c>
      <c r="J249" s="1">
        <f t="shared" si="35"/>
        <v>1335.3846153846155</v>
      </c>
      <c r="K249" s="1">
        <f t="shared" si="36"/>
        <v>667.69230769230774</v>
      </c>
      <c r="L249" s="1">
        <f t="shared" si="37"/>
        <v>333.84615384615387</v>
      </c>
    </row>
    <row r="250" spans="1:12" x14ac:dyDescent="0.25">
      <c r="A250" s="2">
        <f>Sheet1!A251</f>
        <v>44135</v>
      </c>
      <c r="B250" s="1">
        <f>Sheet1!I251</f>
        <v>977</v>
      </c>
      <c r="C250" s="1">
        <f>Sheet1!O251</f>
        <v>27665</v>
      </c>
      <c r="E250" s="2">
        <f t="shared" si="30"/>
        <v>44135</v>
      </c>
      <c r="F250" s="1">
        <f t="shared" si="31"/>
        <v>1251.4285714285713</v>
      </c>
      <c r="G250" s="1">
        <f t="shared" si="32"/>
        <v>2003.0769230769233</v>
      </c>
      <c r="H250" s="1">
        <f t="shared" si="33"/>
        <v>1001.5384615384617</v>
      </c>
      <c r="I250" s="1">
        <f t="shared" si="34"/>
        <v>500.76923076923083</v>
      </c>
      <c r="J250" s="1">
        <f t="shared" si="35"/>
        <v>1335.3846153846155</v>
      </c>
      <c r="K250" s="1">
        <f t="shared" si="36"/>
        <v>667.69230769230774</v>
      </c>
      <c r="L250" s="1">
        <f t="shared" si="37"/>
        <v>333.84615384615387</v>
      </c>
    </row>
    <row r="251" spans="1:12" x14ac:dyDescent="0.25">
      <c r="A251" s="2">
        <f>Sheet1!A252</f>
        <v>44136</v>
      </c>
      <c r="B251" s="1">
        <f>Sheet1!I252</f>
        <v>1123</v>
      </c>
      <c r="C251" s="1">
        <f>Sheet1!O252</f>
        <v>27953</v>
      </c>
      <c r="E251" s="2">
        <f t="shared" si="30"/>
        <v>44136</v>
      </c>
      <c r="F251" s="1">
        <f t="shared" si="31"/>
        <v>1317</v>
      </c>
      <c r="G251" s="1">
        <f t="shared" si="32"/>
        <v>2003.0769230769233</v>
      </c>
      <c r="H251" s="1">
        <f t="shared" si="33"/>
        <v>1001.5384615384617</v>
      </c>
      <c r="I251" s="1">
        <f t="shared" si="34"/>
        <v>500.76923076923083</v>
      </c>
      <c r="J251" s="1">
        <f t="shared" si="35"/>
        <v>1335.3846153846155</v>
      </c>
      <c r="K251" s="1">
        <f t="shared" si="36"/>
        <v>667.69230769230774</v>
      </c>
      <c r="L251" s="1">
        <f t="shared" si="37"/>
        <v>333.84615384615387</v>
      </c>
    </row>
    <row r="252" spans="1:12" x14ac:dyDescent="0.25">
      <c r="A252" s="2">
        <f>Sheet1!A253</f>
        <v>44137</v>
      </c>
      <c r="B252" s="1">
        <f>Sheet1!I253</f>
        <v>1167</v>
      </c>
      <c r="C252" s="1">
        <f>Sheet1!O253</f>
        <v>27984</v>
      </c>
      <c r="E252" s="2">
        <f t="shared" si="30"/>
        <v>44137</v>
      </c>
      <c r="F252" s="1">
        <f t="shared" si="31"/>
        <v>1392.2857142857142</v>
      </c>
      <c r="G252" s="1">
        <f t="shared" si="32"/>
        <v>2003.0769230769233</v>
      </c>
      <c r="H252" s="1">
        <f t="shared" si="33"/>
        <v>1001.5384615384617</v>
      </c>
      <c r="I252" s="1">
        <f t="shared" si="34"/>
        <v>500.76923076923083</v>
      </c>
      <c r="J252" s="1">
        <f t="shared" si="35"/>
        <v>1335.3846153846155</v>
      </c>
      <c r="K252" s="1">
        <f t="shared" si="36"/>
        <v>667.69230769230774</v>
      </c>
      <c r="L252" s="1">
        <f t="shared" si="37"/>
        <v>333.84615384615387</v>
      </c>
    </row>
    <row r="253" spans="1:12" x14ac:dyDescent="0.25">
      <c r="A253" s="2">
        <f>Sheet1!A254</f>
        <v>44138</v>
      </c>
      <c r="B253" s="1">
        <f>Sheet1!I254</f>
        <v>1313</v>
      </c>
      <c r="C253" s="1">
        <f>Sheet1!O254</f>
        <v>26565</v>
      </c>
      <c r="E253" s="2">
        <f t="shared" si="30"/>
        <v>44138</v>
      </c>
      <c r="F253" s="1">
        <f t="shared" si="31"/>
        <v>1459.4285714285713</v>
      </c>
      <c r="G253" s="1">
        <f t="shared" si="32"/>
        <v>2003.0769230769233</v>
      </c>
      <c r="H253" s="1">
        <f t="shared" si="33"/>
        <v>1001.5384615384617</v>
      </c>
      <c r="I253" s="1">
        <f t="shared" si="34"/>
        <v>500.76923076923083</v>
      </c>
      <c r="J253" s="1">
        <f t="shared" si="35"/>
        <v>1335.3846153846155</v>
      </c>
      <c r="K253" s="1">
        <f t="shared" si="36"/>
        <v>667.69230769230774</v>
      </c>
      <c r="L253" s="1">
        <f t="shared" si="37"/>
        <v>333.84615384615387</v>
      </c>
    </row>
    <row r="254" spans="1:12" x14ac:dyDescent="0.25">
      <c r="A254" s="2">
        <f>Sheet1!A255</f>
        <v>44139</v>
      </c>
      <c r="B254" s="1">
        <f>Sheet1!I255</f>
        <v>1302</v>
      </c>
      <c r="C254" s="1">
        <f>Sheet1!O255</f>
        <v>32376</v>
      </c>
      <c r="E254" s="2">
        <f t="shared" si="30"/>
        <v>44139</v>
      </c>
      <c r="F254" s="1">
        <f t="shared" si="31"/>
        <v>1515.8571428571429</v>
      </c>
      <c r="G254" s="1">
        <f t="shared" si="32"/>
        <v>2003.0769230769233</v>
      </c>
      <c r="H254" s="1">
        <f t="shared" si="33"/>
        <v>1001.5384615384617</v>
      </c>
      <c r="I254" s="1">
        <f t="shared" si="34"/>
        <v>500.76923076923083</v>
      </c>
      <c r="J254" s="1">
        <f t="shared" si="35"/>
        <v>1335.3846153846155</v>
      </c>
      <c r="K254" s="1">
        <f t="shared" si="36"/>
        <v>667.69230769230774</v>
      </c>
      <c r="L254" s="1">
        <f t="shared" si="37"/>
        <v>333.84615384615387</v>
      </c>
    </row>
    <row r="255" spans="1:12" x14ac:dyDescent="0.25">
      <c r="A255" s="2">
        <f>Sheet1!A256</f>
        <v>44140</v>
      </c>
      <c r="B255" s="1">
        <f>Sheet1!I256</f>
        <v>1376</v>
      </c>
      <c r="C255" s="1">
        <f>Sheet1!O256</f>
        <v>35745</v>
      </c>
      <c r="E255" s="2">
        <f t="shared" si="30"/>
        <v>44140</v>
      </c>
      <c r="F255" s="1">
        <f t="shared" si="31"/>
        <v>1588.1428571428571</v>
      </c>
      <c r="G255" s="1">
        <f t="shared" si="32"/>
        <v>2003.0769230769233</v>
      </c>
      <c r="H255" s="1">
        <f t="shared" si="33"/>
        <v>1001.5384615384617</v>
      </c>
      <c r="I255" s="1">
        <f t="shared" si="34"/>
        <v>500.76923076923083</v>
      </c>
      <c r="J255" s="1">
        <f t="shared" si="35"/>
        <v>1335.3846153846155</v>
      </c>
      <c r="K255" s="1">
        <f t="shared" si="36"/>
        <v>667.69230769230774</v>
      </c>
      <c r="L255" s="1">
        <f t="shared" si="37"/>
        <v>333.84615384615387</v>
      </c>
    </row>
    <row r="256" spans="1:12" x14ac:dyDescent="0.25">
      <c r="A256" s="2">
        <f>Sheet1!A257</f>
        <v>44141</v>
      </c>
      <c r="B256" s="1">
        <f>Sheet1!I257</f>
        <v>1502</v>
      </c>
      <c r="C256" s="1">
        <f>Sheet1!O257</f>
        <v>34400</v>
      </c>
      <c r="E256" s="2">
        <f t="shared" si="30"/>
        <v>44141</v>
      </c>
      <c r="F256" s="1">
        <f t="shared" si="31"/>
        <v>1720.7142857142858</v>
      </c>
      <c r="G256" s="1">
        <f t="shared" si="32"/>
        <v>2003.0769230769233</v>
      </c>
      <c r="H256" s="1">
        <f t="shared" si="33"/>
        <v>1001.5384615384617</v>
      </c>
      <c r="I256" s="1">
        <f t="shared" si="34"/>
        <v>500.76923076923083</v>
      </c>
      <c r="J256" s="1">
        <f t="shared" si="35"/>
        <v>1335.3846153846155</v>
      </c>
      <c r="K256" s="1">
        <f t="shared" si="36"/>
        <v>667.69230769230774</v>
      </c>
      <c r="L256" s="1">
        <f t="shared" si="37"/>
        <v>333.84615384615387</v>
      </c>
    </row>
    <row r="257" spans="1:12" x14ac:dyDescent="0.25">
      <c r="A257" s="2">
        <f>Sheet1!A258</f>
        <v>44142</v>
      </c>
      <c r="B257" s="1">
        <f>Sheet1!I258</f>
        <v>1436</v>
      </c>
      <c r="C257" s="1">
        <f>Sheet1!O258</f>
        <v>32350</v>
      </c>
      <c r="E257" s="2">
        <f t="shared" si="30"/>
        <v>44142</v>
      </c>
      <c r="F257" s="1">
        <f t="shared" si="31"/>
        <v>1815.4285714285713</v>
      </c>
      <c r="G257" s="1">
        <f t="shared" si="32"/>
        <v>2003.0769230769233</v>
      </c>
      <c r="H257" s="1">
        <f t="shared" si="33"/>
        <v>1001.5384615384617</v>
      </c>
      <c r="I257" s="1">
        <f t="shared" si="34"/>
        <v>500.76923076923083</v>
      </c>
      <c r="J257" s="1">
        <f t="shared" si="35"/>
        <v>1335.3846153846155</v>
      </c>
      <c r="K257" s="1">
        <f t="shared" si="36"/>
        <v>667.69230769230774</v>
      </c>
      <c r="L257" s="1">
        <f t="shared" si="37"/>
        <v>333.84615384615387</v>
      </c>
    </row>
    <row r="258" spans="1:12" x14ac:dyDescent="0.25">
      <c r="A258" s="2">
        <f>Sheet1!A259</f>
        <v>44143</v>
      </c>
      <c r="B258" s="1">
        <f>Sheet1!I259</f>
        <v>1650</v>
      </c>
      <c r="C258" s="1">
        <f>Sheet1!O259</f>
        <v>33340</v>
      </c>
      <c r="E258" s="2">
        <f t="shared" si="30"/>
        <v>44143</v>
      </c>
      <c r="F258" s="1">
        <f t="shared" si="31"/>
        <v>1959.2857142857142</v>
      </c>
      <c r="G258" s="1">
        <f t="shared" si="32"/>
        <v>2003.0769230769233</v>
      </c>
      <c r="H258" s="1">
        <f t="shared" si="33"/>
        <v>1001.5384615384617</v>
      </c>
      <c r="I258" s="1">
        <f t="shared" si="34"/>
        <v>500.76923076923083</v>
      </c>
      <c r="J258" s="1">
        <f t="shared" si="35"/>
        <v>1335.3846153846155</v>
      </c>
      <c r="K258" s="1">
        <f t="shared" si="36"/>
        <v>667.69230769230774</v>
      </c>
      <c r="L258" s="1">
        <f t="shared" si="37"/>
        <v>333.84615384615387</v>
      </c>
    </row>
    <row r="259" spans="1:12" x14ac:dyDescent="0.25">
      <c r="A259" s="2">
        <f>Sheet1!A260</f>
        <v>44144</v>
      </c>
      <c r="B259" s="1">
        <f>Sheet1!I260</f>
        <v>1637</v>
      </c>
      <c r="C259" s="1">
        <f>Sheet1!O260</f>
        <v>31904</v>
      </c>
      <c r="E259" s="2">
        <f t="shared" ref="E259:E322" si="38">A259</f>
        <v>44144</v>
      </c>
      <c r="F259" s="1">
        <f t="shared" ref="F259:F322" si="39">AVERAGE(B259:B265)</f>
        <v>2027.5714285714287</v>
      </c>
      <c r="G259" s="1">
        <f t="shared" ref="G259:G322" si="40">G258</f>
        <v>2003.0769230769233</v>
      </c>
      <c r="H259" s="1">
        <f t="shared" ref="H259:H322" si="41">H258</f>
        <v>1001.5384615384617</v>
      </c>
      <c r="I259" s="1">
        <f t="shared" ref="I259:I322" si="42">I258</f>
        <v>500.76923076923083</v>
      </c>
      <c r="J259" s="1">
        <f t="shared" si="35"/>
        <v>1335.3846153846155</v>
      </c>
      <c r="K259" s="1">
        <f t="shared" si="36"/>
        <v>667.69230769230774</v>
      </c>
      <c r="L259" s="1">
        <f t="shared" si="37"/>
        <v>333.84615384615387</v>
      </c>
    </row>
    <row r="260" spans="1:12" x14ac:dyDescent="0.25">
      <c r="A260" s="2">
        <f>Sheet1!A261</f>
        <v>44145</v>
      </c>
      <c r="B260" s="1">
        <f>Sheet1!I261</f>
        <v>1708</v>
      </c>
      <c r="C260" s="1">
        <f>Sheet1!O261</f>
        <v>31989</v>
      </c>
      <c r="E260" s="2">
        <f t="shared" si="38"/>
        <v>44145</v>
      </c>
      <c r="F260" s="1">
        <f t="shared" si="39"/>
        <v>2086.5714285714284</v>
      </c>
      <c r="G260" s="1">
        <f t="shared" si="40"/>
        <v>2003.0769230769233</v>
      </c>
      <c r="H260" s="1">
        <f t="shared" si="41"/>
        <v>1001.5384615384617</v>
      </c>
      <c r="I260" s="1">
        <f t="shared" si="42"/>
        <v>500.76923076923083</v>
      </c>
      <c r="J260" s="1">
        <f t="shared" ref="J260:J323" si="43">J259</f>
        <v>1335.3846153846155</v>
      </c>
      <c r="K260" s="1">
        <f t="shared" ref="K260:K323" si="44">K259</f>
        <v>667.69230769230774</v>
      </c>
      <c r="L260" s="1">
        <f t="shared" ref="L260:L323" si="45">L259</f>
        <v>333.84615384615387</v>
      </c>
    </row>
    <row r="261" spans="1:12" x14ac:dyDescent="0.25">
      <c r="A261" s="2">
        <f>Sheet1!A262</f>
        <v>44146</v>
      </c>
      <c r="B261" s="1">
        <f>Sheet1!I262</f>
        <v>1808</v>
      </c>
      <c r="C261" s="1">
        <f>Sheet1!O262</f>
        <v>36686</v>
      </c>
      <c r="E261" s="2">
        <f t="shared" si="38"/>
        <v>44146</v>
      </c>
      <c r="F261" s="1">
        <f t="shared" si="39"/>
        <v>2170.8571428571427</v>
      </c>
      <c r="G261" s="1">
        <f t="shared" si="40"/>
        <v>2003.0769230769233</v>
      </c>
      <c r="H261" s="1">
        <f t="shared" si="41"/>
        <v>1001.5384615384617</v>
      </c>
      <c r="I261" s="1">
        <f t="shared" si="42"/>
        <v>500.76923076923083</v>
      </c>
      <c r="J261" s="1">
        <f t="shared" si="43"/>
        <v>1335.3846153846155</v>
      </c>
      <c r="K261" s="1">
        <f t="shared" si="44"/>
        <v>667.69230769230774</v>
      </c>
      <c r="L261" s="1">
        <f t="shared" si="45"/>
        <v>333.84615384615387</v>
      </c>
    </row>
    <row r="262" spans="1:12" x14ac:dyDescent="0.25">
      <c r="A262" s="2">
        <f>Sheet1!A263</f>
        <v>44147</v>
      </c>
      <c r="B262" s="1">
        <f>Sheet1!I263</f>
        <v>2304</v>
      </c>
      <c r="C262" s="1">
        <f>Sheet1!O263</f>
        <v>36923</v>
      </c>
      <c r="E262" s="2">
        <f t="shared" si="38"/>
        <v>44147</v>
      </c>
      <c r="F262" s="1">
        <f t="shared" si="39"/>
        <v>2276.4285714285716</v>
      </c>
      <c r="G262" s="1">
        <f t="shared" si="40"/>
        <v>2003.0769230769233</v>
      </c>
      <c r="H262" s="1">
        <f t="shared" si="41"/>
        <v>1001.5384615384617</v>
      </c>
      <c r="I262" s="1">
        <f t="shared" si="42"/>
        <v>500.76923076923083</v>
      </c>
      <c r="J262" s="1">
        <f t="shared" si="43"/>
        <v>1335.3846153846155</v>
      </c>
      <c r="K262" s="1">
        <f t="shared" si="44"/>
        <v>667.69230769230774</v>
      </c>
      <c r="L262" s="1">
        <f t="shared" si="45"/>
        <v>333.84615384615387</v>
      </c>
    </row>
    <row r="263" spans="1:12" x14ac:dyDescent="0.25">
      <c r="A263" s="2">
        <f>Sheet1!A264</f>
        <v>44148</v>
      </c>
      <c r="B263" s="1">
        <f>Sheet1!I264</f>
        <v>2165</v>
      </c>
      <c r="C263" s="1">
        <f>Sheet1!O264</f>
        <v>34535</v>
      </c>
      <c r="E263" s="2">
        <f t="shared" si="38"/>
        <v>44148</v>
      </c>
      <c r="F263" s="1">
        <f t="shared" si="39"/>
        <v>2338.4285714285716</v>
      </c>
      <c r="G263" s="1">
        <f t="shared" si="40"/>
        <v>2003.0769230769233</v>
      </c>
      <c r="H263" s="1">
        <f t="shared" si="41"/>
        <v>1001.5384615384617</v>
      </c>
      <c r="I263" s="1">
        <f t="shared" si="42"/>
        <v>500.76923076923083</v>
      </c>
      <c r="J263" s="1">
        <f t="shared" si="43"/>
        <v>1335.3846153846155</v>
      </c>
      <c r="K263" s="1">
        <f t="shared" si="44"/>
        <v>667.69230769230774</v>
      </c>
      <c r="L263" s="1">
        <f t="shared" si="45"/>
        <v>333.84615384615387</v>
      </c>
    </row>
    <row r="264" spans="1:12" x14ac:dyDescent="0.25">
      <c r="A264" s="2">
        <f>Sheet1!A265</f>
        <v>44149</v>
      </c>
      <c r="B264" s="1">
        <f>Sheet1!I265</f>
        <v>2443</v>
      </c>
      <c r="C264" s="1">
        <f>Sheet1!O265</f>
        <v>39410</v>
      </c>
      <c r="E264" s="2">
        <f t="shared" si="38"/>
        <v>44149</v>
      </c>
      <c r="F264" s="1">
        <f t="shared" si="39"/>
        <v>2435.2857142857142</v>
      </c>
      <c r="G264" s="1">
        <f t="shared" si="40"/>
        <v>2003.0769230769233</v>
      </c>
      <c r="H264" s="1">
        <f t="shared" si="41"/>
        <v>1001.5384615384617</v>
      </c>
      <c r="I264" s="1">
        <f t="shared" si="42"/>
        <v>500.76923076923083</v>
      </c>
      <c r="J264" s="1">
        <f t="shared" si="43"/>
        <v>1335.3846153846155</v>
      </c>
      <c r="K264" s="1">
        <f t="shared" si="44"/>
        <v>667.69230769230774</v>
      </c>
      <c r="L264" s="1">
        <f t="shared" si="45"/>
        <v>333.84615384615387</v>
      </c>
    </row>
    <row r="265" spans="1:12" x14ac:dyDescent="0.25">
      <c r="A265" s="2">
        <f>Sheet1!A266</f>
        <v>44150</v>
      </c>
      <c r="B265" s="1">
        <f>Sheet1!I266</f>
        <v>2128</v>
      </c>
      <c r="C265" s="1">
        <f>Sheet1!O266</f>
        <v>29511</v>
      </c>
      <c r="E265" s="2">
        <f t="shared" si="38"/>
        <v>44150</v>
      </c>
      <c r="F265" s="1">
        <f t="shared" si="39"/>
        <v>2467</v>
      </c>
      <c r="G265" s="1">
        <f t="shared" si="40"/>
        <v>2003.0769230769233</v>
      </c>
      <c r="H265" s="1">
        <f t="shared" si="41"/>
        <v>1001.5384615384617</v>
      </c>
      <c r="I265" s="1">
        <f t="shared" si="42"/>
        <v>500.76923076923083</v>
      </c>
      <c r="J265" s="1">
        <f t="shared" si="43"/>
        <v>1335.3846153846155</v>
      </c>
      <c r="K265" s="1">
        <f t="shared" si="44"/>
        <v>667.69230769230774</v>
      </c>
      <c r="L265" s="1">
        <f t="shared" si="45"/>
        <v>333.84615384615387</v>
      </c>
    </row>
    <row r="266" spans="1:12" x14ac:dyDescent="0.25">
      <c r="A266" s="2">
        <f>Sheet1!A267</f>
        <v>44151</v>
      </c>
      <c r="B266" s="1">
        <f>Sheet1!I267</f>
        <v>2050</v>
      </c>
      <c r="C266" s="1">
        <f>Sheet1!O267</f>
        <v>29378</v>
      </c>
      <c r="E266" s="2">
        <f t="shared" si="38"/>
        <v>44151</v>
      </c>
      <c r="F266" s="1">
        <f t="shared" si="39"/>
        <v>2556.7142857142858</v>
      </c>
      <c r="G266" s="1">
        <f t="shared" si="40"/>
        <v>2003.0769230769233</v>
      </c>
      <c r="H266" s="1">
        <f t="shared" si="41"/>
        <v>1001.5384615384617</v>
      </c>
      <c r="I266" s="1">
        <f t="shared" si="42"/>
        <v>500.76923076923083</v>
      </c>
      <c r="J266" s="1">
        <f t="shared" si="43"/>
        <v>1335.3846153846155</v>
      </c>
      <c r="K266" s="1">
        <f t="shared" si="44"/>
        <v>667.69230769230774</v>
      </c>
      <c r="L266" s="1">
        <f t="shared" si="45"/>
        <v>333.84615384615387</v>
      </c>
    </row>
    <row r="267" spans="1:12" x14ac:dyDescent="0.25">
      <c r="A267" s="2">
        <f>Sheet1!A268</f>
        <v>44152</v>
      </c>
      <c r="B267" s="1">
        <f>Sheet1!I268</f>
        <v>2298</v>
      </c>
      <c r="C267" s="1">
        <f>Sheet1!O268</f>
        <v>38544</v>
      </c>
      <c r="E267" s="2">
        <f t="shared" si="38"/>
        <v>44152</v>
      </c>
      <c r="F267" s="1">
        <f t="shared" si="39"/>
        <v>2685.8571428571427</v>
      </c>
      <c r="G267" s="1">
        <f t="shared" si="40"/>
        <v>2003.0769230769233</v>
      </c>
      <c r="H267" s="1">
        <f t="shared" si="41"/>
        <v>1001.5384615384617</v>
      </c>
      <c r="I267" s="1">
        <f t="shared" si="42"/>
        <v>500.76923076923083</v>
      </c>
      <c r="J267" s="1">
        <f t="shared" si="43"/>
        <v>1335.3846153846155</v>
      </c>
      <c r="K267" s="1">
        <f t="shared" si="44"/>
        <v>667.69230769230774</v>
      </c>
      <c r="L267" s="1">
        <f t="shared" si="45"/>
        <v>333.84615384615387</v>
      </c>
    </row>
    <row r="268" spans="1:12" x14ac:dyDescent="0.25">
      <c r="A268" s="2">
        <f>Sheet1!A269</f>
        <v>44153</v>
      </c>
      <c r="B268" s="1">
        <f>Sheet1!I269</f>
        <v>2547</v>
      </c>
      <c r="C268" s="1">
        <f>Sheet1!O269</f>
        <v>36899</v>
      </c>
      <c r="E268" s="2">
        <f t="shared" si="38"/>
        <v>44153</v>
      </c>
      <c r="F268" s="1">
        <f t="shared" si="39"/>
        <v>2787.4285714285716</v>
      </c>
      <c r="G268" s="1">
        <f t="shared" si="40"/>
        <v>2003.0769230769233</v>
      </c>
      <c r="H268" s="1">
        <f t="shared" si="41"/>
        <v>1001.5384615384617</v>
      </c>
      <c r="I268" s="1">
        <f t="shared" si="42"/>
        <v>500.76923076923083</v>
      </c>
      <c r="J268" s="1">
        <f t="shared" si="43"/>
        <v>1335.3846153846155</v>
      </c>
      <c r="K268" s="1">
        <f t="shared" si="44"/>
        <v>667.69230769230774</v>
      </c>
      <c r="L268" s="1">
        <f t="shared" si="45"/>
        <v>333.84615384615387</v>
      </c>
    </row>
    <row r="269" spans="1:12" x14ac:dyDescent="0.25">
      <c r="A269" s="2">
        <f>Sheet1!A270</f>
        <v>44154</v>
      </c>
      <c r="B269" s="1">
        <f>Sheet1!I270</f>
        <v>2738</v>
      </c>
      <c r="C269" s="1">
        <f>Sheet1!O270</f>
        <v>42909</v>
      </c>
      <c r="E269" s="2">
        <f t="shared" si="38"/>
        <v>44154</v>
      </c>
      <c r="F269" s="1">
        <f t="shared" si="39"/>
        <v>2895.8571428571427</v>
      </c>
      <c r="G269" s="1">
        <f t="shared" si="40"/>
        <v>2003.0769230769233</v>
      </c>
      <c r="H269" s="1">
        <f t="shared" si="41"/>
        <v>1001.5384615384617</v>
      </c>
      <c r="I269" s="1">
        <f t="shared" si="42"/>
        <v>500.76923076923083</v>
      </c>
      <c r="J269" s="1">
        <f t="shared" si="43"/>
        <v>1335.3846153846155</v>
      </c>
      <c r="K269" s="1">
        <f t="shared" si="44"/>
        <v>667.69230769230774</v>
      </c>
      <c r="L269" s="1">
        <f t="shared" si="45"/>
        <v>333.84615384615387</v>
      </c>
    </row>
    <row r="270" spans="1:12" x14ac:dyDescent="0.25">
      <c r="A270" s="2">
        <f>Sheet1!A271</f>
        <v>44155</v>
      </c>
      <c r="B270" s="1">
        <f>Sheet1!I271</f>
        <v>2843</v>
      </c>
      <c r="C270" s="1">
        <f>Sheet1!O271</f>
        <v>42752</v>
      </c>
      <c r="E270" s="2">
        <f t="shared" si="38"/>
        <v>44155</v>
      </c>
      <c r="F270" s="1">
        <f t="shared" si="39"/>
        <v>2949.4285714285716</v>
      </c>
      <c r="G270" s="1">
        <f t="shared" si="40"/>
        <v>2003.0769230769233</v>
      </c>
      <c r="H270" s="1">
        <f t="shared" si="41"/>
        <v>1001.5384615384617</v>
      </c>
      <c r="I270" s="1">
        <f t="shared" si="42"/>
        <v>500.76923076923083</v>
      </c>
      <c r="J270" s="1">
        <f t="shared" si="43"/>
        <v>1335.3846153846155</v>
      </c>
      <c r="K270" s="1">
        <f t="shared" si="44"/>
        <v>667.69230769230774</v>
      </c>
      <c r="L270" s="1">
        <f t="shared" si="45"/>
        <v>333.84615384615387</v>
      </c>
    </row>
    <row r="271" spans="1:12" x14ac:dyDescent="0.25">
      <c r="A271" s="2">
        <f>Sheet1!A272</f>
        <v>44156</v>
      </c>
      <c r="B271" s="1">
        <f>Sheet1!I272</f>
        <v>2665</v>
      </c>
      <c r="C271" s="1">
        <f>Sheet1!O272</f>
        <v>38983</v>
      </c>
      <c r="E271" s="2">
        <f t="shared" si="38"/>
        <v>44156</v>
      </c>
      <c r="F271" s="1">
        <f t="shared" si="39"/>
        <v>2978.2857142857142</v>
      </c>
      <c r="G271" s="1">
        <f t="shared" si="40"/>
        <v>2003.0769230769233</v>
      </c>
      <c r="H271" s="1">
        <f t="shared" si="41"/>
        <v>1001.5384615384617</v>
      </c>
      <c r="I271" s="1">
        <f t="shared" si="42"/>
        <v>500.76923076923083</v>
      </c>
      <c r="J271" s="1">
        <f t="shared" si="43"/>
        <v>1335.3846153846155</v>
      </c>
      <c r="K271" s="1">
        <f t="shared" si="44"/>
        <v>667.69230769230774</v>
      </c>
      <c r="L271" s="1">
        <f t="shared" si="45"/>
        <v>333.84615384615387</v>
      </c>
    </row>
    <row r="272" spans="1:12" x14ac:dyDescent="0.25">
      <c r="A272" s="2">
        <f>Sheet1!A273</f>
        <v>44157</v>
      </c>
      <c r="B272" s="1">
        <f>Sheet1!I273</f>
        <v>2756</v>
      </c>
      <c r="C272" s="1">
        <f>Sheet1!O273</f>
        <v>36929</v>
      </c>
      <c r="E272" s="2">
        <f t="shared" si="38"/>
        <v>44157</v>
      </c>
      <c r="F272" s="1">
        <f t="shared" si="39"/>
        <v>3001.7142857142858</v>
      </c>
      <c r="G272" s="1">
        <f t="shared" si="40"/>
        <v>2003.0769230769233</v>
      </c>
      <c r="H272" s="1">
        <f t="shared" si="41"/>
        <v>1001.5384615384617</v>
      </c>
      <c r="I272" s="1">
        <f t="shared" si="42"/>
        <v>500.76923076923083</v>
      </c>
      <c r="J272" s="1">
        <f t="shared" si="43"/>
        <v>1335.3846153846155</v>
      </c>
      <c r="K272" s="1">
        <f t="shared" si="44"/>
        <v>667.69230769230774</v>
      </c>
      <c r="L272" s="1">
        <f t="shared" si="45"/>
        <v>333.84615384615387</v>
      </c>
    </row>
    <row r="273" spans="1:12" x14ac:dyDescent="0.25">
      <c r="A273" s="2">
        <f>Sheet1!A274</f>
        <v>44158</v>
      </c>
      <c r="B273" s="1">
        <f>Sheet1!I274</f>
        <v>2954</v>
      </c>
      <c r="C273" s="1">
        <f>Sheet1!O274</f>
        <v>39165</v>
      </c>
      <c r="E273" s="2">
        <f t="shared" si="38"/>
        <v>44158</v>
      </c>
      <c r="F273" s="1">
        <f t="shared" si="39"/>
        <v>3013.5714285714284</v>
      </c>
      <c r="G273" s="1">
        <f t="shared" si="40"/>
        <v>2003.0769230769233</v>
      </c>
      <c r="H273" s="1">
        <f t="shared" si="41"/>
        <v>1001.5384615384617</v>
      </c>
      <c r="I273" s="1">
        <f t="shared" si="42"/>
        <v>500.76923076923083</v>
      </c>
      <c r="J273" s="1">
        <f t="shared" si="43"/>
        <v>1335.3846153846155</v>
      </c>
      <c r="K273" s="1">
        <f t="shared" si="44"/>
        <v>667.69230769230774</v>
      </c>
      <c r="L273" s="1">
        <f t="shared" si="45"/>
        <v>333.84615384615387</v>
      </c>
    </row>
    <row r="274" spans="1:12" x14ac:dyDescent="0.25">
      <c r="A274" s="2">
        <f>Sheet1!A275</f>
        <v>44159</v>
      </c>
      <c r="B274" s="1">
        <f>Sheet1!I275</f>
        <v>3009</v>
      </c>
      <c r="C274" s="1">
        <f>Sheet1!O275</f>
        <v>41583</v>
      </c>
      <c r="E274" s="2">
        <f t="shared" si="38"/>
        <v>44159</v>
      </c>
      <c r="F274" s="1">
        <f t="shared" si="39"/>
        <v>2942.7142857142858</v>
      </c>
      <c r="G274" s="1">
        <f t="shared" si="40"/>
        <v>2003.0769230769233</v>
      </c>
      <c r="H274" s="1">
        <f t="shared" si="41"/>
        <v>1001.5384615384617</v>
      </c>
      <c r="I274" s="1">
        <f t="shared" si="42"/>
        <v>500.76923076923083</v>
      </c>
      <c r="J274" s="1">
        <f t="shared" si="43"/>
        <v>1335.3846153846155</v>
      </c>
      <c r="K274" s="1">
        <f t="shared" si="44"/>
        <v>667.69230769230774</v>
      </c>
      <c r="L274" s="1">
        <f t="shared" si="45"/>
        <v>333.84615384615387</v>
      </c>
    </row>
    <row r="275" spans="1:12" x14ac:dyDescent="0.25">
      <c r="A275" s="2">
        <f>Sheet1!A276</f>
        <v>44160</v>
      </c>
      <c r="B275" s="1">
        <f>Sheet1!I276</f>
        <v>3306</v>
      </c>
      <c r="C275" s="1">
        <f>Sheet1!O276</f>
        <v>45999</v>
      </c>
      <c r="E275" s="2">
        <f t="shared" si="38"/>
        <v>44160</v>
      </c>
      <c r="F275" s="1">
        <f t="shared" si="39"/>
        <v>2917</v>
      </c>
      <c r="G275" s="1">
        <f t="shared" si="40"/>
        <v>2003.0769230769233</v>
      </c>
      <c r="H275" s="1">
        <f t="shared" si="41"/>
        <v>1001.5384615384617</v>
      </c>
      <c r="I275" s="1">
        <f t="shared" si="42"/>
        <v>500.76923076923083</v>
      </c>
      <c r="J275" s="1">
        <f t="shared" si="43"/>
        <v>1335.3846153846155</v>
      </c>
      <c r="K275" s="1">
        <f t="shared" si="44"/>
        <v>667.69230769230774</v>
      </c>
      <c r="L275" s="1">
        <f t="shared" si="45"/>
        <v>333.84615384615387</v>
      </c>
    </row>
    <row r="276" spans="1:12" x14ac:dyDescent="0.25">
      <c r="A276" s="2">
        <f>Sheet1!A277</f>
        <v>44161</v>
      </c>
      <c r="B276" s="1">
        <f>Sheet1!I277</f>
        <v>3113</v>
      </c>
      <c r="C276" s="1">
        <f>Sheet1!O277</f>
        <v>43214</v>
      </c>
      <c r="E276" s="2">
        <f t="shared" si="38"/>
        <v>44161</v>
      </c>
      <c r="F276" s="1">
        <f t="shared" si="39"/>
        <v>2944.5714285714284</v>
      </c>
      <c r="G276" s="1">
        <f t="shared" si="40"/>
        <v>2003.0769230769233</v>
      </c>
      <c r="H276" s="1">
        <f t="shared" si="41"/>
        <v>1001.5384615384617</v>
      </c>
      <c r="I276" s="1">
        <f t="shared" si="42"/>
        <v>500.76923076923083</v>
      </c>
      <c r="J276" s="1">
        <f t="shared" si="43"/>
        <v>1335.3846153846155</v>
      </c>
      <c r="K276" s="1">
        <f t="shared" si="44"/>
        <v>667.69230769230774</v>
      </c>
      <c r="L276" s="1">
        <f t="shared" si="45"/>
        <v>333.84615384615387</v>
      </c>
    </row>
    <row r="277" spans="1:12" x14ac:dyDescent="0.25">
      <c r="A277" s="2">
        <f>Sheet1!A278</f>
        <v>44162</v>
      </c>
      <c r="B277" s="1">
        <f>Sheet1!I278</f>
        <v>3045</v>
      </c>
      <c r="C277" s="1">
        <f>Sheet1!O278</f>
        <v>48223</v>
      </c>
      <c r="E277" s="2">
        <f t="shared" si="38"/>
        <v>44162</v>
      </c>
      <c r="F277" s="1">
        <f t="shared" si="39"/>
        <v>2965.8571428571427</v>
      </c>
      <c r="G277" s="1">
        <f t="shared" si="40"/>
        <v>2003.0769230769233</v>
      </c>
      <c r="H277" s="1">
        <f t="shared" si="41"/>
        <v>1001.5384615384617</v>
      </c>
      <c r="I277" s="1">
        <f t="shared" si="42"/>
        <v>500.76923076923083</v>
      </c>
      <c r="J277" s="1">
        <f t="shared" si="43"/>
        <v>1335.3846153846155</v>
      </c>
      <c r="K277" s="1">
        <f t="shared" si="44"/>
        <v>667.69230769230774</v>
      </c>
      <c r="L277" s="1">
        <f t="shared" si="45"/>
        <v>333.84615384615387</v>
      </c>
    </row>
    <row r="278" spans="1:12" x14ac:dyDescent="0.25">
      <c r="A278" s="2">
        <f>Sheet1!A279</f>
        <v>44163</v>
      </c>
      <c r="B278" s="1">
        <f>Sheet1!I279</f>
        <v>2829</v>
      </c>
      <c r="C278" s="1">
        <f>Sheet1!O279</f>
        <v>40369</v>
      </c>
      <c r="E278" s="2">
        <f t="shared" si="38"/>
        <v>44163</v>
      </c>
      <c r="F278" s="1">
        <f t="shared" si="39"/>
        <v>2976.4285714285716</v>
      </c>
      <c r="G278" s="1">
        <f t="shared" si="40"/>
        <v>2003.0769230769233</v>
      </c>
      <c r="H278" s="1">
        <f t="shared" si="41"/>
        <v>1001.5384615384617</v>
      </c>
      <c r="I278" s="1">
        <f t="shared" si="42"/>
        <v>500.76923076923083</v>
      </c>
      <c r="J278" s="1">
        <f t="shared" si="43"/>
        <v>1335.3846153846155</v>
      </c>
      <c r="K278" s="1">
        <f t="shared" si="44"/>
        <v>667.69230769230774</v>
      </c>
      <c r="L278" s="1">
        <f t="shared" si="45"/>
        <v>333.84615384615387</v>
      </c>
    </row>
    <row r="279" spans="1:12" x14ac:dyDescent="0.25">
      <c r="A279" s="2">
        <f>Sheet1!A280</f>
        <v>44164</v>
      </c>
      <c r="B279" s="1">
        <f>Sheet1!I280</f>
        <v>2839</v>
      </c>
      <c r="C279" s="1">
        <f>Sheet1!O280</f>
        <v>33302</v>
      </c>
      <c r="E279" s="2">
        <f t="shared" si="38"/>
        <v>44164</v>
      </c>
      <c r="F279" s="1">
        <f t="shared" si="39"/>
        <v>3044.8571428571427</v>
      </c>
      <c r="G279" s="1">
        <f t="shared" si="40"/>
        <v>2003.0769230769233</v>
      </c>
      <c r="H279" s="1">
        <f t="shared" si="41"/>
        <v>1001.5384615384617</v>
      </c>
      <c r="I279" s="1">
        <f t="shared" si="42"/>
        <v>500.76923076923083</v>
      </c>
      <c r="J279" s="1">
        <f t="shared" si="43"/>
        <v>1335.3846153846155</v>
      </c>
      <c r="K279" s="1">
        <f t="shared" si="44"/>
        <v>667.69230769230774</v>
      </c>
      <c r="L279" s="1">
        <f t="shared" si="45"/>
        <v>333.84615384615387</v>
      </c>
    </row>
    <row r="280" spans="1:12" x14ac:dyDescent="0.25">
      <c r="A280" s="2">
        <f>Sheet1!A281</f>
        <v>44165</v>
      </c>
      <c r="B280" s="1">
        <f>Sheet1!I281</f>
        <v>2458</v>
      </c>
      <c r="C280" s="1">
        <f>Sheet1!O281</f>
        <v>40969</v>
      </c>
      <c r="E280" s="2">
        <f t="shared" si="38"/>
        <v>44165</v>
      </c>
      <c r="F280" s="1">
        <f t="shared" si="39"/>
        <v>3181.4285714285716</v>
      </c>
      <c r="G280" s="1">
        <f t="shared" si="40"/>
        <v>2003.0769230769233</v>
      </c>
      <c r="H280" s="1">
        <f t="shared" si="41"/>
        <v>1001.5384615384617</v>
      </c>
      <c r="I280" s="1">
        <f t="shared" si="42"/>
        <v>500.76923076923083</v>
      </c>
      <c r="J280" s="1">
        <f t="shared" si="43"/>
        <v>1335.3846153846155</v>
      </c>
      <c r="K280" s="1">
        <f t="shared" si="44"/>
        <v>667.69230769230774</v>
      </c>
      <c r="L280" s="1">
        <f t="shared" si="45"/>
        <v>333.84615384615387</v>
      </c>
    </row>
    <row r="281" spans="1:12" x14ac:dyDescent="0.25">
      <c r="A281" s="2">
        <f>Sheet1!A282</f>
        <v>44166</v>
      </c>
      <c r="B281" s="1">
        <f>Sheet1!I282</f>
        <v>2829</v>
      </c>
      <c r="C281" s="1">
        <f>Sheet1!O282</f>
        <v>35197</v>
      </c>
      <c r="E281" s="2">
        <f t="shared" si="38"/>
        <v>44166</v>
      </c>
      <c r="F281" s="1">
        <f t="shared" si="39"/>
        <v>3242.4285714285716</v>
      </c>
      <c r="G281" s="1">
        <f t="shared" si="40"/>
        <v>2003.0769230769233</v>
      </c>
      <c r="H281" s="1">
        <f t="shared" si="41"/>
        <v>1001.5384615384617</v>
      </c>
      <c r="I281" s="1">
        <f t="shared" si="42"/>
        <v>500.76923076923083</v>
      </c>
      <c r="J281" s="1">
        <f t="shared" si="43"/>
        <v>1335.3846153846155</v>
      </c>
      <c r="K281" s="1">
        <f t="shared" si="44"/>
        <v>667.69230769230774</v>
      </c>
      <c r="L281" s="1">
        <f t="shared" si="45"/>
        <v>333.84615384615387</v>
      </c>
    </row>
    <row r="282" spans="1:12" x14ac:dyDescent="0.25">
      <c r="A282" s="2">
        <f>Sheet1!A283</f>
        <v>44167</v>
      </c>
      <c r="B282" s="1">
        <f>Sheet1!I283</f>
        <v>3499</v>
      </c>
      <c r="C282" s="1">
        <f>Sheet1!O283</f>
        <v>42563</v>
      </c>
      <c r="E282" s="2">
        <f t="shared" si="38"/>
        <v>44167</v>
      </c>
      <c r="F282" s="1">
        <f t="shared" si="39"/>
        <v>3261.5714285714284</v>
      </c>
      <c r="G282" s="1">
        <f t="shared" si="40"/>
        <v>2003.0769230769233</v>
      </c>
      <c r="H282" s="1">
        <f t="shared" si="41"/>
        <v>1001.5384615384617</v>
      </c>
      <c r="I282" s="1">
        <f t="shared" si="42"/>
        <v>500.76923076923083</v>
      </c>
      <c r="J282" s="1">
        <f t="shared" si="43"/>
        <v>1335.3846153846155</v>
      </c>
      <c r="K282" s="1">
        <f t="shared" si="44"/>
        <v>667.69230769230774</v>
      </c>
      <c r="L282" s="1">
        <f t="shared" si="45"/>
        <v>333.84615384615387</v>
      </c>
    </row>
    <row r="283" spans="1:12" x14ac:dyDescent="0.25">
      <c r="A283" s="2">
        <f>Sheet1!A284</f>
        <v>44168</v>
      </c>
      <c r="B283" s="1">
        <f>Sheet1!I284</f>
        <v>3262</v>
      </c>
      <c r="C283" s="1">
        <f>Sheet1!O284</f>
        <v>44627</v>
      </c>
      <c r="E283" s="2">
        <f t="shared" si="38"/>
        <v>44168</v>
      </c>
      <c r="F283" s="1">
        <f t="shared" si="39"/>
        <v>3210</v>
      </c>
      <c r="G283" s="1">
        <f t="shared" si="40"/>
        <v>2003.0769230769233</v>
      </c>
      <c r="H283" s="1">
        <f t="shared" si="41"/>
        <v>1001.5384615384617</v>
      </c>
      <c r="I283" s="1">
        <f t="shared" si="42"/>
        <v>500.76923076923083</v>
      </c>
      <c r="J283" s="1">
        <f t="shared" si="43"/>
        <v>1335.3846153846155</v>
      </c>
      <c r="K283" s="1">
        <f t="shared" si="44"/>
        <v>667.69230769230774</v>
      </c>
      <c r="L283" s="1">
        <f t="shared" si="45"/>
        <v>333.84615384615387</v>
      </c>
    </row>
    <row r="284" spans="1:12" x14ac:dyDescent="0.25">
      <c r="A284" s="2">
        <f>Sheet1!A285</f>
        <v>44169</v>
      </c>
      <c r="B284" s="1">
        <f>Sheet1!I285</f>
        <v>3119</v>
      </c>
      <c r="C284" s="1">
        <f>Sheet1!O285</f>
        <v>41175</v>
      </c>
      <c r="E284" s="2">
        <f t="shared" si="38"/>
        <v>44169</v>
      </c>
      <c r="F284" s="1">
        <f t="shared" si="39"/>
        <v>3179.2857142857142</v>
      </c>
      <c r="G284" s="1">
        <f t="shared" si="40"/>
        <v>2003.0769230769233</v>
      </c>
      <c r="H284" s="1">
        <f t="shared" si="41"/>
        <v>1001.5384615384617</v>
      </c>
      <c r="I284" s="1">
        <f t="shared" si="42"/>
        <v>500.76923076923083</v>
      </c>
      <c r="J284" s="1">
        <f t="shared" si="43"/>
        <v>1335.3846153846155</v>
      </c>
      <c r="K284" s="1">
        <f t="shared" si="44"/>
        <v>667.69230769230774</v>
      </c>
      <c r="L284" s="1">
        <f t="shared" si="45"/>
        <v>333.84615384615387</v>
      </c>
    </row>
    <row r="285" spans="1:12" x14ac:dyDescent="0.25">
      <c r="A285" s="2">
        <f>Sheet1!A286</f>
        <v>44170</v>
      </c>
      <c r="B285" s="1">
        <f>Sheet1!I286</f>
        <v>3308</v>
      </c>
      <c r="C285" s="1">
        <f>Sheet1!O286</f>
        <v>41645</v>
      </c>
      <c r="E285" s="2">
        <f t="shared" si="38"/>
        <v>44170</v>
      </c>
      <c r="F285" s="1">
        <f t="shared" si="39"/>
        <v>3123.5714285714284</v>
      </c>
      <c r="G285" s="1">
        <f t="shared" si="40"/>
        <v>2003.0769230769233</v>
      </c>
      <c r="H285" s="1">
        <f t="shared" si="41"/>
        <v>1001.5384615384617</v>
      </c>
      <c r="I285" s="1">
        <f t="shared" si="42"/>
        <v>500.76923076923083</v>
      </c>
      <c r="J285" s="1">
        <f t="shared" si="43"/>
        <v>1335.3846153846155</v>
      </c>
      <c r="K285" s="1">
        <f t="shared" si="44"/>
        <v>667.69230769230774</v>
      </c>
      <c r="L285" s="1">
        <f t="shared" si="45"/>
        <v>333.84615384615387</v>
      </c>
    </row>
    <row r="286" spans="1:12" x14ac:dyDescent="0.25">
      <c r="A286" s="2">
        <f>Sheet1!A287</f>
        <v>44171</v>
      </c>
      <c r="B286" s="1">
        <f>Sheet1!I287</f>
        <v>3795</v>
      </c>
      <c r="C286" s="1">
        <f>Sheet1!O287</f>
        <v>39256</v>
      </c>
      <c r="E286" s="2">
        <f t="shared" si="38"/>
        <v>44171</v>
      </c>
      <c r="F286" s="1">
        <f t="shared" si="39"/>
        <v>3132.2857142857142</v>
      </c>
      <c r="G286" s="1">
        <f t="shared" si="40"/>
        <v>2003.0769230769233</v>
      </c>
      <c r="H286" s="1">
        <f t="shared" si="41"/>
        <v>1001.5384615384617</v>
      </c>
      <c r="I286" s="1">
        <f t="shared" si="42"/>
        <v>500.76923076923083</v>
      </c>
      <c r="J286" s="1">
        <f t="shared" si="43"/>
        <v>1335.3846153846155</v>
      </c>
      <c r="K286" s="1">
        <f t="shared" si="44"/>
        <v>667.69230769230774</v>
      </c>
      <c r="L286" s="1">
        <f t="shared" si="45"/>
        <v>333.84615384615387</v>
      </c>
    </row>
    <row r="287" spans="1:12" x14ac:dyDescent="0.25">
      <c r="A287" s="2">
        <f>Sheet1!A288</f>
        <v>44172</v>
      </c>
      <c r="B287" s="1">
        <f>Sheet1!I288</f>
        <v>2885</v>
      </c>
      <c r="C287" s="1">
        <f>Sheet1!O288</f>
        <v>33610</v>
      </c>
      <c r="E287" s="2">
        <f t="shared" si="38"/>
        <v>44172</v>
      </c>
      <c r="F287" s="1">
        <f t="shared" si="39"/>
        <v>2927.5714285714284</v>
      </c>
      <c r="G287" s="1">
        <f t="shared" si="40"/>
        <v>2003.0769230769233</v>
      </c>
      <c r="H287" s="1">
        <f t="shared" si="41"/>
        <v>1001.5384615384617</v>
      </c>
      <c r="I287" s="1">
        <f t="shared" si="42"/>
        <v>500.76923076923083</v>
      </c>
      <c r="J287" s="1">
        <f t="shared" si="43"/>
        <v>1335.3846153846155</v>
      </c>
      <c r="K287" s="1">
        <f t="shared" si="44"/>
        <v>667.69230769230774</v>
      </c>
      <c r="L287" s="1">
        <f t="shared" si="45"/>
        <v>333.84615384615387</v>
      </c>
    </row>
    <row r="288" spans="1:12" x14ac:dyDescent="0.25">
      <c r="A288" s="2">
        <f>Sheet1!A289</f>
        <v>44173</v>
      </c>
      <c r="B288" s="1">
        <f>Sheet1!I289</f>
        <v>2963</v>
      </c>
      <c r="C288" s="1">
        <f>Sheet1!O289</f>
        <v>38092</v>
      </c>
      <c r="E288" s="2">
        <f t="shared" si="38"/>
        <v>44173</v>
      </c>
      <c r="F288" s="1">
        <f t="shared" si="39"/>
        <v>2866.7142857142858</v>
      </c>
      <c r="G288" s="1">
        <f t="shared" si="40"/>
        <v>2003.0769230769233</v>
      </c>
      <c r="H288" s="1">
        <f t="shared" si="41"/>
        <v>1001.5384615384617</v>
      </c>
      <c r="I288" s="1">
        <f t="shared" si="42"/>
        <v>500.76923076923083</v>
      </c>
      <c r="J288" s="1">
        <f t="shared" si="43"/>
        <v>1335.3846153846155</v>
      </c>
      <c r="K288" s="1">
        <f t="shared" si="44"/>
        <v>667.69230769230774</v>
      </c>
      <c r="L288" s="1">
        <f t="shared" si="45"/>
        <v>333.84615384615387</v>
      </c>
    </row>
    <row r="289" spans="1:12" x14ac:dyDescent="0.25">
      <c r="A289" s="2">
        <f>Sheet1!A290</f>
        <v>44174</v>
      </c>
      <c r="B289" s="1">
        <f>Sheet1!I290</f>
        <v>3138</v>
      </c>
      <c r="C289" s="1">
        <f>Sheet1!O290</f>
        <v>40502</v>
      </c>
      <c r="E289" s="2">
        <f t="shared" si="38"/>
        <v>44174</v>
      </c>
      <c r="F289" s="1">
        <f t="shared" si="39"/>
        <v>2833.5714285714284</v>
      </c>
      <c r="G289" s="1">
        <f t="shared" si="40"/>
        <v>2003.0769230769233</v>
      </c>
      <c r="H289" s="1">
        <f t="shared" si="41"/>
        <v>1001.5384615384617</v>
      </c>
      <c r="I289" s="1">
        <f t="shared" si="42"/>
        <v>500.76923076923083</v>
      </c>
      <c r="J289" s="1">
        <f t="shared" si="43"/>
        <v>1335.3846153846155</v>
      </c>
      <c r="K289" s="1">
        <f t="shared" si="44"/>
        <v>667.69230769230774</v>
      </c>
      <c r="L289" s="1">
        <f t="shared" si="45"/>
        <v>333.84615384615387</v>
      </c>
    </row>
    <row r="290" spans="1:12" x14ac:dyDescent="0.25">
      <c r="A290" s="2">
        <f>Sheet1!A291</f>
        <v>44175</v>
      </c>
      <c r="B290" s="1">
        <f>Sheet1!I291</f>
        <v>3047</v>
      </c>
      <c r="C290" s="1">
        <f>Sheet1!O291</f>
        <v>42296</v>
      </c>
      <c r="E290" s="2">
        <f t="shared" si="38"/>
        <v>44175</v>
      </c>
      <c r="F290" s="1">
        <f t="shared" si="39"/>
        <v>2748.8571428571427</v>
      </c>
      <c r="G290" s="1">
        <f t="shared" si="40"/>
        <v>2003.0769230769233</v>
      </c>
      <c r="H290" s="1">
        <f t="shared" si="41"/>
        <v>1001.5384615384617</v>
      </c>
      <c r="I290" s="1">
        <f t="shared" si="42"/>
        <v>500.76923076923083</v>
      </c>
      <c r="J290" s="1">
        <f t="shared" si="43"/>
        <v>1335.3846153846155</v>
      </c>
      <c r="K290" s="1">
        <f t="shared" si="44"/>
        <v>667.69230769230774</v>
      </c>
      <c r="L290" s="1">
        <f t="shared" si="45"/>
        <v>333.84615384615387</v>
      </c>
    </row>
    <row r="291" spans="1:12" x14ac:dyDescent="0.25">
      <c r="A291" s="2">
        <f>Sheet1!A292</f>
        <v>44176</v>
      </c>
      <c r="B291" s="1">
        <f>Sheet1!I292</f>
        <v>2729</v>
      </c>
      <c r="C291" s="1">
        <f>Sheet1!O292</f>
        <v>41426</v>
      </c>
      <c r="E291" s="2">
        <f t="shared" si="38"/>
        <v>44176</v>
      </c>
      <c r="F291" s="1">
        <f t="shared" si="39"/>
        <v>2738.1428571428573</v>
      </c>
      <c r="G291" s="1">
        <f t="shared" si="40"/>
        <v>2003.0769230769233</v>
      </c>
      <c r="H291" s="1">
        <f t="shared" si="41"/>
        <v>1001.5384615384617</v>
      </c>
      <c r="I291" s="1">
        <f t="shared" si="42"/>
        <v>500.76923076923083</v>
      </c>
      <c r="J291" s="1">
        <f t="shared" si="43"/>
        <v>1335.3846153846155</v>
      </c>
      <c r="K291" s="1">
        <f t="shared" si="44"/>
        <v>667.69230769230774</v>
      </c>
      <c r="L291" s="1">
        <f t="shared" si="45"/>
        <v>333.84615384615387</v>
      </c>
    </row>
    <row r="292" spans="1:12" x14ac:dyDescent="0.25">
      <c r="A292" s="2">
        <f>Sheet1!A293</f>
        <v>44177</v>
      </c>
      <c r="B292" s="1">
        <f>Sheet1!I293</f>
        <v>3369</v>
      </c>
      <c r="C292" s="1">
        <f>Sheet1!O293</f>
        <v>42222</v>
      </c>
      <c r="E292" s="2">
        <f t="shared" si="38"/>
        <v>44177</v>
      </c>
      <c r="F292" s="1">
        <f t="shared" si="39"/>
        <v>2802.4285714285716</v>
      </c>
      <c r="G292" s="1">
        <f t="shared" si="40"/>
        <v>2003.0769230769233</v>
      </c>
      <c r="H292" s="1">
        <f t="shared" si="41"/>
        <v>1001.5384615384617</v>
      </c>
      <c r="I292" s="1">
        <f t="shared" si="42"/>
        <v>500.76923076923083</v>
      </c>
      <c r="J292" s="1">
        <f t="shared" si="43"/>
        <v>1335.3846153846155</v>
      </c>
      <c r="K292" s="1">
        <f t="shared" si="44"/>
        <v>667.69230769230774</v>
      </c>
      <c r="L292" s="1">
        <f t="shared" si="45"/>
        <v>333.84615384615387</v>
      </c>
    </row>
    <row r="293" spans="1:12" x14ac:dyDescent="0.25">
      <c r="A293" s="2">
        <f>Sheet1!A294</f>
        <v>44178</v>
      </c>
      <c r="B293" s="1">
        <f>Sheet1!I294</f>
        <v>2362</v>
      </c>
      <c r="C293" s="1">
        <f>Sheet1!O294</f>
        <v>31830</v>
      </c>
      <c r="E293" s="2">
        <f t="shared" si="38"/>
        <v>44178</v>
      </c>
      <c r="F293" s="1">
        <f t="shared" si="39"/>
        <v>2694.7142857142858</v>
      </c>
      <c r="G293" s="1">
        <f t="shared" si="40"/>
        <v>2003.0769230769233</v>
      </c>
      <c r="H293" s="1">
        <f t="shared" si="41"/>
        <v>1001.5384615384617</v>
      </c>
      <c r="I293" s="1">
        <f t="shared" si="42"/>
        <v>500.76923076923083</v>
      </c>
      <c r="J293" s="1">
        <f t="shared" si="43"/>
        <v>1335.3846153846155</v>
      </c>
      <c r="K293" s="1">
        <f t="shared" si="44"/>
        <v>667.69230769230774</v>
      </c>
      <c r="L293" s="1">
        <f t="shared" si="45"/>
        <v>333.84615384615387</v>
      </c>
    </row>
    <row r="294" spans="1:12" x14ac:dyDescent="0.25">
      <c r="A294" s="2">
        <f>Sheet1!A295</f>
        <v>44179</v>
      </c>
      <c r="B294" s="1">
        <f>Sheet1!I295</f>
        <v>2459</v>
      </c>
      <c r="C294" s="1">
        <f>Sheet1!O295</f>
        <v>34551</v>
      </c>
      <c r="E294" s="2">
        <f t="shared" si="38"/>
        <v>44179</v>
      </c>
      <c r="F294" s="1">
        <f t="shared" si="39"/>
        <v>2597.2857142857142</v>
      </c>
      <c r="G294" s="1">
        <f t="shared" si="40"/>
        <v>2003.0769230769233</v>
      </c>
      <c r="H294" s="1">
        <f t="shared" si="41"/>
        <v>1001.5384615384617</v>
      </c>
      <c r="I294" s="1">
        <f t="shared" si="42"/>
        <v>500.76923076923083</v>
      </c>
      <c r="J294" s="1">
        <f t="shared" si="43"/>
        <v>1335.3846153846155</v>
      </c>
      <c r="K294" s="1">
        <f t="shared" si="44"/>
        <v>667.69230769230774</v>
      </c>
      <c r="L294" s="1">
        <f t="shared" si="45"/>
        <v>333.84615384615387</v>
      </c>
    </row>
    <row r="295" spans="1:12" x14ac:dyDescent="0.25">
      <c r="A295" s="2">
        <f>Sheet1!A296</f>
        <v>44180</v>
      </c>
      <c r="B295" s="1">
        <f>Sheet1!I296</f>
        <v>2731</v>
      </c>
      <c r="C295" s="1">
        <f>Sheet1!O296</f>
        <v>38028</v>
      </c>
      <c r="E295" s="2">
        <f t="shared" si="38"/>
        <v>44180</v>
      </c>
      <c r="F295" s="1">
        <f t="shared" si="39"/>
        <v>2489.4285714285716</v>
      </c>
      <c r="G295" s="1">
        <f t="shared" si="40"/>
        <v>2003.0769230769233</v>
      </c>
      <c r="H295" s="1">
        <f t="shared" si="41"/>
        <v>1001.5384615384617</v>
      </c>
      <c r="I295" s="1">
        <f t="shared" si="42"/>
        <v>500.76923076923083</v>
      </c>
      <c r="J295" s="1">
        <f t="shared" si="43"/>
        <v>1335.3846153846155</v>
      </c>
      <c r="K295" s="1">
        <f t="shared" si="44"/>
        <v>667.69230769230774</v>
      </c>
      <c r="L295" s="1">
        <f t="shared" si="45"/>
        <v>333.84615384615387</v>
      </c>
    </row>
    <row r="296" spans="1:12" x14ac:dyDescent="0.25">
      <c r="A296" s="2">
        <f>Sheet1!A297</f>
        <v>44181</v>
      </c>
      <c r="B296" s="1">
        <f>Sheet1!I297</f>
        <v>2545</v>
      </c>
      <c r="C296" s="1">
        <f>Sheet1!O297</f>
        <v>40090</v>
      </c>
      <c r="E296" s="2">
        <f t="shared" si="38"/>
        <v>44181</v>
      </c>
      <c r="F296" s="1">
        <f t="shared" si="39"/>
        <v>2405.2857142857142</v>
      </c>
      <c r="G296" s="1">
        <f t="shared" si="40"/>
        <v>2003.0769230769233</v>
      </c>
      <c r="H296" s="1">
        <f t="shared" si="41"/>
        <v>1001.5384615384617</v>
      </c>
      <c r="I296" s="1">
        <f t="shared" si="42"/>
        <v>500.76923076923083</v>
      </c>
      <c r="J296" s="1">
        <f t="shared" si="43"/>
        <v>1335.3846153846155</v>
      </c>
      <c r="K296" s="1">
        <f t="shared" si="44"/>
        <v>667.69230769230774</v>
      </c>
      <c r="L296" s="1">
        <f t="shared" si="45"/>
        <v>333.84615384615387</v>
      </c>
    </row>
    <row r="297" spans="1:12" x14ac:dyDescent="0.25">
      <c r="A297" s="2">
        <f>Sheet1!A298</f>
        <v>44182</v>
      </c>
      <c r="B297" s="1">
        <f>Sheet1!I298</f>
        <v>2972</v>
      </c>
      <c r="C297" s="1">
        <f>Sheet1!O298</f>
        <v>39171</v>
      </c>
      <c r="E297" s="2">
        <f t="shared" si="38"/>
        <v>44182</v>
      </c>
      <c r="F297" s="1">
        <f t="shared" si="39"/>
        <v>2364</v>
      </c>
      <c r="G297" s="1">
        <f t="shared" si="40"/>
        <v>2003.0769230769233</v>
      </c>
      <c r="H297" s="1">
        <f t="shared" si="41"/>
        <v>1001.5384615384617</v>
      </c>
      <c r="I297" s="1">
        <f t="shared" si="42"/>
        <v>500.76923076923083</v>
      </c>
      <c r="J297" s="1">
        <f t="shared" si="43"/>
        <v>1335.3846153846155</v>
      </c>
      <c r="K297" s="1">
        <f t="shared" si="44"/>
        <v>667.69230769230774</v>
      </c>
      <c r="L297" s="1">
        <f t="shared" si="45"/>
        <v>333.84615384615387</v>
      </c>
    </row>
    <row r="298" spans="1:12" x14ac:dyDescent="0.25">
      <c r="A298" s="2">
        <f>Sheet1!A299</f>
        <v>44183</v>
      </c>
      <c r="B298" s="1">
        <f>Sheet1!I299</f>
        <v>3179</v>
      </c>
      <c r="C298" s="1">
        <f>Sheet1!O299</f>
        <v>48075</v>
      </c>
      <c r="E298" s="2">
        <f t="shared" si="38"/>
        <v>44183</v>
      </c>
      <c r="F298" s="1">
        <f t="shared" si="39"/>
        <v>2246.8571428571427</v>
      </c>
      <c r="G298" s="1">
        <f t="shared" si="40"/>
        <v>2003.0769230769233</v>
      </c>
      <c r="H298" s="1">
        <f t="shared" si="41"/>
        <v>1001.5384615384617</v>
      </c>
      <c r="I298" s="1">
        <f t="shared" si="42"/>
        <v>500.76923076923083</v>
      </c>
      <c r="J298" s="1">
        <f t="shared" si="43"/>
        <v>1335.3846153846155</v>
      </c>
      <c r="K298" s="1">
        <f t="shared" si="44"/>
        <v>667.69230769230774</v>
      </c>
      <c r="L298" s="1">
        <f t="shared" si="45"/>
        <v>333.84615384615387</v>
      </c>
    </row>
    <row r="299" spans="1:12" x14ac:dyDescent="0.25">
      <c r="A299" s="2">
        <f>Sheet1!A300</f>
        <v>44184</v>
      </c>
      <c r="B299" s="1">
        <f>Sheet1!I300</f>
        <v>2615</v>
      </c>
      <c r="C299" s="1">
        <f>Sheet1!O300</f>
        <v>37206</v>
      </c>
      <c r="E299" s="2">
        <f t="shared" si="38"/>
        <v>44184</v>
      </c>
      <c r="F299" s="1">
        <f t="shared" si="39"/>
        <v>2115.5714285714284</v>
      </c>
      <c r="G299" s="1">
        <f t="shared" si="40"/>
        <v>2003.0769230769233</v>
      </c>
      <c r="H299" s="1">
        <f t="shared" si="41"/>
        <v>1001.5384615384617</v>
      </c>
      <c r="I299" s="1">
        <f t="shared" si="42"/>
        <v>500.76923076923083</v>
      </c>
      <c r="J299" s="1">
        <f t="shared" si="43"/>
        <v>1335.3846153846155</v>
      </c>
      <c r="K299" s="1">
        <f t="shared" si="44"/>
        <v>667.69230769230774</v>
      </c>
      <c r="L299" s="1">
        <f t="shared" si="45"/>
        <v>333.84615384615387</v>
      </c>
    </row>
    <row r="300" spans="1:12" x14ac:dyDescent="0.25">
      <c r="A300" s="2">
        <f>Sheet1!A301</f>
        <v>44185</v>
      </c>
      <c r="B300" s="1">
        <f>Sheet1!I301</f>
        <v>1680</v>
      </c>
      <c r="C300" s="1">
        <f>Sheet1!O301</f>
        <v>34772</v>
      </c>
      <c r="E300" s="2">
        <f t="shared" si="38"/>
        <v>44185</v>
      </c>
      <c r="F300" s="1">
        <f t="shared" si="39"/>
        <v>2006.7142857142858</v>
      </c>
      <c r="G300" s="1">
        <f t="shared" si="40"/>
        <v>2003.0769230769233</v>
      </c>
      <c r="H300" s="1">
        <f t="shared" si="41"/>
        <v>1001.5384615384617</v>
      </c>
      <c r="I300" s="1">
        <f t="shared" si="42"/>
        <v>500.76923076923083</v>
      </c>
      <c r="J300" s="1">
        <f t="shared" si="43"/>
        <v>1335.3846153846155</v>
      </c>
      <c r="K300" s="1">
        <f t="shared" si="44"/>
        <v>667.69230769230774</v>
      </c>
      <c r="L300" s="1">
        <f t="shared" si="45"/>
        <v>333.84615384615387</v>
      </c>
    </row>
    <row r="301" spans="1:12" x14ac:dyDescent="0.25">
      <c r="A301" s="2">
        <f>Sheet1!A302</f>
        <v>44186</v>
      </c>
      <c r="B301" s="1">
        <f>Sheet1!I302</f>
        <v>1704</v>
      </c>
      <c r="C301" s="1">
        <f>Sheet1!O302</f>
        <v>34594</v>
      </c>
      <c r="E301" s="2">
        <f t="shared" si="38"/>
        <v>44186</v>
      </c>
      <c r="F301" s="1">
        <f t="shared" si="39"/>
        <v>2048.7142857142858</v>
      </c>
      <c r="G301" s="1">
        <f t="shared" si="40"/>
        <v>2003.0769230769233</v>
      </c>
      <c r="H301" s="1">
        <f t="shared" si="41"/>
        <v>1001.5384615384617</v>
      </c>
      <c r="I301" s="1">
        <f t="shared" si="42"/>
        <v>500.76923076923083</v>
      </c>
      <c r="J301" s="1">
        <f t="shared" si="43"/>
        <v>1335.3846153846155</v>
      </c>
      <c r="K301" s="1">
        <f t="shared" si="44"/>
        <v>667.69230769230774</v>
      </c>
      <c r="L301" s="1">
        <f t="shared" si="45"/>
        <v>333.84615384615387</v>
      </c>
    </row>
    <row r="302" spans="1:12" x14ac:dyDescent="0.25">
      <c r="A302" s="2">
        <f>Sheet1!A303</f>
        <v>44187</v>
      </c>
      <c r="B302" s="1">
        <f>Sheet1!I303</f>
        <v>2142</v>
      </c>
      <c r="C302" s="1">
        <f>Sheet1!O303</f>
        <v>35574</v>
      </c>
      <c r="E302" s="2">
        <f t="shared" si="38"/>
        <v>44187</v>
      </c>
      <c r="F302" s="1">
        <f t="shared" si="39"/>
        <v>2059</v>
      </c>
      <c r="G302" s="1">
        <f t="shared" si="40"/>
        <v>2003.0769230769233</v>
      </c>
      <c r="H302" s="1">
        <f t="shared" si="41"/>
        <v>1001.5384615384617</v>
      </c>
      <c r="I302" s="1">
        <f t="shared" si="42"/>
        <v>500.76923076923083</v>
      </c>
      <c r="J302" s="1">
        <f t="shared" si="43"/>
        <v>1335.3846153846155</v>
      </c>
      <c r="K302" s="1">
        <f t="shared" si="44"/>
        <v>667.69230769230774</v>
      </c>
      <c r="L302" s="1">
        <f t="shared" si="45"/>
        <v>333.84615384615387</v>
      </c>
    </row>
    <row r="303" spans="1:12" x14ac:dyDescent="0.25">
      <c r="A303" s="2">
        <f>Sheet1!A304</f>
        <v>44188</v>
      </c>
      <c r="B303" s="1">
        <f>Sheet1!I304</f>
        <v>2256</v>
      </c>
      <c r="C303" s="1">
        <f>Sheet1!O304</f>
        <v>37263</v>
      </c>
      <c r="E303" s="2">
        <f t="shared" si="38"/>
        <v>44188</v>
      </c>
      <c r="F303" s="1">
        <f t="shared" si="39"/>
        <v>2060.8571428571427</v>
      </c>
      <c r="G303" s="1">
        <f t="shared" si="40"/>
        <v>2003.0769230769233</v>
      </c>
      <c r="H303" s="1">
        <f t="shared" si="41"/>
        <v>1001.5384615384617</v>
      </c>
      <c r="I303" s="1">
        <f t="shared" si="42"/>
        <v>500.76923076923083</v>
      </c>
      <c r="J303" s="1">
        <f t="shared" si="43"/>
        <v>1335.3846153846155</v>
      </c>
      <c r="K303" s="1">
        <f t="shared" si="44"/>
        <v>667.69230769230774</v>
      </c>
      <c r="L303" s="1">
        <f t="shared" si="45"/>
        <v>333.84615384615387</v>
      </c>
    </row>
    <row r="304" spans="1:12" x14ac:dyDescent="0.25">
      <c r="A304" s="2">
        <f>Sheet1!A305</f>
        <v>44189</v>
      </c>
      <c r="B304" s="1">
        <f>Sheet1!I305</f>
        <v>2152</v>
      </c>
      <c r="C304" s="1">
        <f>Sheet1!O305</f>
        <v>39345</v>
      </c>
      <c r="E304" s="2">
        <f t="shared" si="38"/>
        <v>44189</v>
      </c>
      <c r="F304" s="1">
        <f t="shared" si="39"/>
        <v>2092.1428571428573</v>
      </c>
      <c r="G304" s="1">
        <f t="shared" si="40"/>
        <v>2003.0769230769233</v>
      </c>
      <c r="H304" s="1">
        <f t="shared" si="41"/>
        <v>1001.5384615384617</v>
      </c>
      <c r="I304" s="1">
        <f t="shared" si="42"/>
        <v>500.76923076923083</v>
      </c>
      <c r="J304" s="1">
        <f t="shared" si="43"/>
        <v>1335.3846153846155</v>
      </c>
      <c r="K304" s="1">
        <f t="shared" si="44"/>
        <v>667.69230769230774</v>
      </c>
      <c r="L304" s="1">
        <f t="shared" si="45"/>
        <v>333.84615384615387</v>
      </c>
    </row>
    <row r="305" spans="1:12" x14ac:dyDescent="0.25">
      <c r="A305" s="2">
        <f>Sheet1!A306</f>
        <v>44190</v>
      </c>
      <c r="B305" s="1">
        <f>Sheet1!I306</f>
        <v>2260</v>
      </c>
      <c r="C305" s="1">
        <f>Sheet1!O306</f>
        <v>40953</v>
      </c>
      <c r="E305" s="2">
        <f t="shared" si="38"/>
        <v>44190</v>
      </c>
      <c r="F305" s="1">
        <f t="shared" si="39"/>
        <v>2136.5714285714284</v>
      </c>
      <c r="G305" s="1">
        <f t="shared" si="40"/>
        <v>2003.0769230769233</v>
      </c>
      <c r="H305" s="1">
        <f t="shared" si="41"/>
        <v>1001.5384615384617</v>
      </c>
      <c r="I305" s="1">
        <f t="shared" si="42"/>
        <v>500.76923076923083</v>
      </c>
      <c r="J305" s="1">
        <f t="shared" si="43"/>
        <v>1335.3846153846155</v>
      </c>
      <c r="K305" s="1">
        <f t="shared" si="44"/>
        <v>667.69230769230774</v>
      </c>
      <c r="L305" s="1">
        <f t="shared" si="45"/>
        <v>333.84615384615387</v>
      </c>
    </row>
    <row r="306" spans="1:12" x14ac:dyDescent="0.25">
      <c r="A306" s="2">
        <f>Sheet1!A307</f>
        <v>44191</v>
      </c>
      <c r="B306" s="1">
        <f>Sheet1!I307</f>
        <v>1853</v>
      </c>
      <c r="C306" s="1">
        <f>Sheet1!O307</f>
        <v>33270</v>
      </c>
      <c r="E306" s="2">
        <f t="shared" si="38"/>
        <v>44191</v>
      </c>
      <c r="F306" s="1">
        <f t="shared" si="39"/>
        <v>2125.7142857142858</v>
      </c>
      <c r="G306" s="1">
        <f t="shared" si="40"/>
        <v>2003.0769230769233</v>
      </c>
      <c r="H306" s="1">
        <f t="shared" si="41"/>
        <v>1001.5384615384617</v>
      </c>
      <c r="I306" s="1">
        <f t="shared" si="42"/>
        <v>500.76923076923083</v>
      </c>
      <c r="J306" s="1">
        <f t="shared" si="43"/>
        <v>1335.3846153846155</v>
      </c>
      <c r="K306" s="1">
        <f t="shared" si="44"/>
        <v>667.69230769230774</v>
      </c>
      <c r="L306" s="1">
        <f t="shared" si="45"/>
        <v>333.84615384615387</v>
      </c>
    </row>
    <row r="307" spans="1:12" x14ac:dyDescent="0.25">
      <c r="A307" s="2">
        <f>Sheet1!A308</f>
        <v>44192</v>
      </c>
      <c r="B307" s="1">
        <f>Sheet1!I308</f>
        <v>1974</v>
      </c>
      <c r="C307" s="1">
        <f>Sheet1!O308</f>
        <v>32205</v>
      </c>
      <c r="E307" s="2">
        <f t="shared" si="38"/>
        <v>44192</v>
      </c>
      <c r="F307" s="1">
        <f t="shared" si="39"/>
        <v>2185.5714285714284</v>
      </c>
      <c r="G307" s="1">
        <f t="shared" si="40"/>
        <v>2003.0769230769233</v>
      </c>
      <c r="H307" s="1">
        <f t="shared" si="41"/>
        <v>1001.5384615384617</v>
      </c>
      <c r="I307" s="1">
        <f t="shared" si="42"/>
        <v>500.76923076923083</v>
      </c>
      <c r="J307" s="1">
        <f t="shared" si="43"/>
        <v>1335.3846153846155</v>
      </c>
      <c r="K307" s="1">
        <f t="shared" si="44"/>
        <v>667.69230769230774</v>
      </c>
      <c r="L307" s="1">
        <f t="shared" si="45"/>
        <v>333.84615384615387</v>
      </c>
    </row>
    <row r="308" spans="1:12" x14ac:dyDescent="0.25">
      <c r="A308" s="2">
        <f>Sheet1!A309</f>
        <v>44193</v>
      </c>
      <c r="B308" s="1">
        <f>Sheet1!I309</f>
        <v>1776</v>
      </c>
      <c r="C308" s="1">
        <f>Sheet1!O309</f>
        <v>30666</v>
      </c>
      <c r="E308" s="2">
        <f t="shared" si="38"/>
        <v>44193</v>
      </c>
      <c r="F308" s="1">
        <f t="shared" si="39"/>
        <v>2174.2857142857142</v>
      </c>
      <c r="G308" s="1">
        <f t="shared" si="40"/>
        <v>2003.0769230769233</v>
      </c>
      <c r="H308" s="1">
        <f t="shared" si="41"/>
        <v>1001.5384615384617</v>
      </c>
      <c r="I308" s="1">
        <f t="shared" si="42"/>
        <v>500.76923076923083</v>
      </c>
      <c r="J308" s="1">
        <f t="shared" si="43"/>
        <v>1335.3846153846155</v>
      </c>
      <c r="K308" s="1">
        <f t="shared" si="44"/>
        <v>667.69230769230774</v>
      </c>
      <c r="L308" s="1">
        <f t="shared" si="45"/>
        <v>333.84615384615387</v>
      </c>
    </row>
    <row r="309" spans="1:12" x14ac:dyDescent="0.25">
      <c r="A309" s="2">
        <f>Sheet1!A310</f>
        <v>44194</v>
      </c>
      <c r="B309" s="1">
        <f>Sheet1!I310</f>
        <v>2155</v>
      </c>
      <c r="C309" s="1">
        <f>Sheet1!O310</f>
        <v>36390</v>
      </c>
      <c r="E309" s="2">
        <f t="shared" si="38"/>
        <v>44194</v>
      </c>
      <c r="F309" s="1">
        <f t="shared" si="39"/>
        <v>2198.7142857142858</v>
      </c>
      <c r="G309" s="1">
        <f t="shared" si="40"/>
        <v>2003.0769230769233</v>
      </c>
      <c r="H309" s="1">
        <f t="shared" si="41"/>
        <v>1001.5384615384617</v>
      </c>
      <c r="I309" s="1">
        <f t="shared" si="42"/>
        <v>500.76923076923083</v>
      </c>
      <c r="J309" s="1">
        <f t="shared" si="43"/>
        <v>1335.3846153846155</v>
      </c>
      <c r="K309" s="1">
        <f t="shared" si="44"/>
        <v>667.69230769230774</v>
      </c>
      <c r="L309" s="1">
        <f t="shared" si="45"/>
        <v>333.84615384615387</v>
      </c>
    </row>
    <row r="310" spans="1:12" x14ac:dyDescent="0.25">
      <c r="A310" s="2">
        <f>Sheet1!A311</f>
        <v>44195</v>
      </c>
      <c r="B310" s="1">
        <f>Sheet1!I311</f>
        <v>2475</v>
      </c>
      <c r="C310" s="1">
        <f>Sheet1!O311</f>
        <v>39695</v>
      </c>
      <c r="E310" s="2">
        <f t="shared" si="38"/>
        <v>44195</v>
      </c>
      <c r="F310" s="1">
        <f t="shared" si="39"/>
        <v>2193.4285714285716</v>
      </c>
      <c r="G310" s="1">
        <f t="shared" si="40"/>
        <v>2003.0769230769233</v>
      </c>
      <c r="H310" s="1">
        <f t="shared" si="41"/>
        <v>1001.5384615384617</v>
      </c>
      <c r="I310" s="1">
        <f t="shared" si="42"/>
        <v>500.76923076923083</v>
      </c>
      <c r="J310" s="1">
        <f t="shared" si="43"/>
        <v>1335.3846153846155</v>
      </c>
      <c r="K310" s="1">
        <f t="shared" si="44"/>
        <v>667.69230769230774</v>
      </c>
      <c r="L310" s="1">
        <f t="shared" si="45"/>
        <v>333.84615384615387</v>
      </c>
    </row>
    <row r="311" spans="1:12" x14ac:dyDescent="0.25">
      <c r="A311" s="2">
        <f>Sheet1!A312</f>
        <v>44196</v>
      </c>
      <c r="B311" s="1">
        <f>Sheet1!I312</f>
        <v>2463</v>
      </c>
      <c r="C311" s="1">
        <f>Sheet1!O312</f>
        <v>41039</v>
      </c>
      <c r="E311" s="2">
        <f t="shared" si="38"/>
        <v>44196</v>
      </c>
      <c r="F311" s="1">
        <f t="shared" si="39"/>
        <v>2194.2857142857142</v>
      </c>
      <c r="G311" s="1">
        <f t="shared" si="40"/>
        <v>2003.0769230769233</v>
      </c>
      <c r="H311" s="1">
        <f t="shared" si="41"/>
        <v>1001.5384615384617</v>
      </c>
      <c r="I311" s="1">
        <f t="shared" si="42"/>
        <v>500.76923076923083</v>
      </c>
      <c r="J311" s="1">
        <f t="shared" si="43"/>
        <v>1335.3846153846155</v>
      </c>
      <c r="K311" s="1">
        <f t="shared" si="44"/>
        <v>667.69230769230774</v>
      </c>
      <c r="L311" s="1">
        <f t="shared" si="45"/>
        <v>333.84615384615387</v>
      </c>
    </row>
    <row r="312" spans="1:12" x14ac:dyDescent="0.25">
      <c r="A312" s="2">
        <f>Sheet1!A313</f>
        <v>44197</v>
      </c>
      <c r="B312" s="1">
        <f>Sheet1!I313</f>
        <v>2184</v>
      </c>
      <c r="C312" s="1">
        <f>Sheet1!O313</f>
        <v>38200</v>
      </c>
      <c r="E312" s="2">
        <f t="shared" si="38"/>
        <v>44197</v>
      </c>
      <c r="F312" s="1">
        <f t="shared" si="39"/>
        <v>2190.2857142857142</v>
      </c>
      <c r="G312" s="1">
        <f t="shared" si="40"/>
        <v>2003.0769230769233</v>
      </c>
      <c r="H312" s="1">
        <f t="shared" si="41"/>
        <v>1001.5384615384617</v>
      </c>
      <c r="I312" s="1">
        <f t="shared" si="42"/>
        <v>500.76923076923083</v>
      </c>
      <c r="J312" s="1">
        <f t="shared" si="43"/>
        <v>1335.3846153846155</v>
      </c>
      <c r="K312" s="1">
        <f t="shared" si="44"/>
        <v>667.69230769230774</v>
      </c>
      <c r="L312" s="1">
        <f t="shared" si="45"/>
        <v>333.84615384615387</v>
      </c>
    </row>
    <row r="313" spans="1:12" x14ac:dyDescent="0.25">
      <c r="A313" s="2">
        <f>Sheet1!A314</f>
        <v>44198</v>
      </c>
      <c r="B313" s="1">
        <f>Sheet1!I314</f>
        <v>2272</v>
      </c>
      <c r="C313" s="1">
        <f>Sheet1!O314</f>
        <v>44392</v>
      </c>
      <c r="E313" s="2">
        <f t="shared" si="38"/>
        <v>44198</v>
      </c>
      <c r="F313" s="1">
        <f t="shared" si="39"/>
        <v>2165</v>
      </c>
      <c r="G313" s="1">
        <f t="shared" si="40"/>
        <v>2003.0769230769233</v>
      </c>
      <c r="H313" s="1">
        <f t="shared" si="41"/>
        <v>1001.5384615384617</v>
      </c>
      <c r="I313" s="1">
        <f t="shared" si="42"/>
        <v>500.76923076923083</v>
      </c>
      <c r="J313" s="1">
        <f t="shared" si="43"/>
        <v>1335.3846153846155</v>
      </c>
      <c r="K313" s="1">
        <f t="shared" si="44"/>
        <v>667.69230769230774</v>
      </c>
      <c r="L313" s="1">
        <f t="shared" si="45"/>
        <v>333.84615384615387</v>
      </c>
    </row>
    <row r="314" spans="1:12" x14ac:dyDescent="0.25">
      <c r="A314" s="2">
        <f>Sheet1!A315</f>
        <v>44199</v>
      </c>
      <c r="B314" s="1">
        <f>Sheet1!I315</f>
        <v>1895</v>
      </c>
      <c r="C314" s="1">
        <f>Sheet1!O315</f>
        <v>30168</v>
      </c>
      <c r="E314" s="2">
        <f t="shared" si="38"/>
        <v>44199</v>
      </c>
      <c r="F314" s="1">
        <f t="shared" si="39"/>
        <v>2254.5714285714284</v>
      </c>
      <c r="G314" s="1">
        <f t="shared" si="40"/>
        <v>2003.0769230769233</v>
      </c>
      <c r="H314" s="1">
        <f t="shared" si="41"/>
        <v>1001.5384615384617</v>
      </c>
      <c r="I314" s="1">
        <f t="shared" si="42"/>
        <v>500.76923076923083</v>
      </c>
      <c r="J314" s="1">
        <f t="shared" si="43"/>
        <v>1335.3846153846155</v>
      </c>
      <c r="K314" s="1">
        <f t="shared" si="44"/>
        <v>667.69230769230774</v>
      </c>
      <c r="L314" s="1">
        <f t="shared" si="45"/>
        <v>333.84615384615387</v>
      </c>
    </row>
    <row r="315" spans="1:12" x14ac:dyDescent="0.25">
      <c r="A315" s="2">
        <f>Sheet1!A316</f>
        <v>44200</v>
      </c>
      <c r="B315" s="1">
        <f>Sheet1!I316</f>
        <v>1947</v>
      </c>
      <c r="C315" s="1">
        <f>Sheet1!O316</f>
        <v>35073</v>
      </c>
      <c r="E315" s="2">
        <f t="shared" si="38"/>
        <v>44200</v>
      </c>
      <c r="F315" s="1">
        <f t="shared" si="39"/>
        <v>2252</v>
      </c>
      <c r="G315" s="1">
        <f t="shared" si="40"/>
        <v>2003.0769230769233</v>
      </c>
      <c r="H315" s="1">
        <f t="shared" si="41"/>
        <v>1001.5384615384617</v>
      </c>
      <c r="I315" s="1">
        <f t="shared" si="42"/>
        <v>500.76923076923083</v>
      </c>
      <c r="J315" s="1">
        <f t="shared" si="43"/>
        <v>1335.3846153846155</v>
      </c>
      <c r="K315" s="1">
        <f t="shared" si="44"/>
        <v>667.69230769230774</v>
      </c>
      <c r="L315" s="1">
        <f t="shared" si="45"/>
        <v>333.84615384615387</v>
      </c>
    </row>
    <row r="316" spans="1:12" x14ac:dyDescent="0.25">
      <c r="A316" s="2">
        <f>Sheet1!A317</f>
        <v>44201</v>
      </c>
      <c r="B316" s="1">
        <f>Sheet1!I317</f>
        <v>2118</v>
      </c>
      <c r="C316" s="1">
        <f>Sheet1!O317</f>
        <v>38917</v>
      </c>
      <c r="E316" s="2">
        <f t="shared" si="38"/>
        <v>44201</v>
      </c>
      <c r="F316" s="1">
        <f t="shared" si="39"/>
        <v>2317.8571428571427</v>
      </c>
      <c r="G316" s="1">
        <f t="shared" si="40"/>
        <v>2003.0769230769233</v>
      </c>
      <c r="H316" s="1">
        <f t="shared" si="41"/>
        <v>1001.5384615384617</v>
      </c>
      <c r="I316" s="1">
        <f t="shared" si="42"/>
        <v>500.76923076923083</v>
      </c>
      <c r="J316" s="1">
        <f t="shared" si="43"/>
        <v>1335.3846153846155</v>
      </c>
      <c r="K316" s="1">
        <f t="shared" si="44"/>
        <v>667.69230769230774</v>
      </c>
      <c r="L316" s="1">
        <f t="shared" si="45"/>
        <v>333.84615384615387</v>
      </c>
    </row>
    <row r="317" spans="1:12" x14ac:dyDescent="0.25">
      <c r="A317" s="2">
        <f>Sheet1!A318</f>
        <v>44202</v>
      </c>
      <c r="B317" s="1">
        <f>Sheet1!I318</f>
        <v>2481</v>
      </c>
      <c r="C317" s="1">
        <f>Sheet1!O318</f>
        <v>40480</v>
      </c>
      <c r="E317" s="2">
        <f t="shared" si="38"/>
        <v>44202</v>
      </c>
      <c r="F317" s="1">
        <f t="shared" si="39"/>
        <v>2318.5714285714284</v>
      </c>
      <c r="G317" s="1">
        <f t="shared" si="40"/>
        <v>2003.0769230769233</v>
      </c>
      <c r="H317" s="1">
        <f t="shared" si="41"/>
        <v>1001.5384615384617</v>
      </c>
      <c r="I317" s="1">
        <f t="shared" si="42"/>
        <v>500.76923076923083</v>
      </c>
      <c r="J317" s="1">
        <f t="shared" si="43"/>
        <v>1335.3846153846155</v>
      </c>
      <c r="K317" s="1">
        <f t="shared" si="44"/>
        <v>667.69230769230774</v>
      </c>
      <c r="L317" s="1">
        <f t="shared" si="45"/>
        <v>333.84615384615387</v>
      </c>
    </row>
    <row r="318" spans="1:12" x14ac:dyDescent="0.25">
      <c r="A318" s="2">
        <f>Sheet1!A319</f>
        <v>44203</v>
      </c>
      <c r="B318" s="1">
        <f>Sheet1!I319</f>
        <v>2435</v>
      </c>
      <c r="C318" s="1">
        <f>Sheet1!O319</f>
        <v>38369</v>
      </c>
      <c r="E318" s="2">
        <f t="shared" si="38"/>
        <v>44203</v>
      </c>
      <c r="F318" s="1">
        <f t="shared" si="39"/>
        <v>2406.5714285714284</v>
      </c>
      <c r="G318" s="1">
        <f t="shared" si="40"/>
        <v>2003.0769230769233</v>
      </c>
      <c r="H318" s="1">
        <f t="shared" si="41"/>
        <v>1001.5384615384617</v>
      </c>
      <c r="I318" s="1">
        <f t="shared" si="42"/>
        <v>500.76923076923083</v>
      </c>
      <c r="J318" s="1">
        <f t="shared" si="43"/>
        <v>1335.3846153846155</v>
      </c>
      <c r="K318" s="1">
        <f t="shared" si="44"/>
        <v>667.69230769230774</v>
      </c>
      <c r="L318" s="1">
        <f t="shared" si="45"/>
        <v>333.84615384615387</v>
      </c>
    </row>
    <row r="319" spans="1:12" x14ac:dyDescent="0.25">
      <c r="A319" s="2">
        <f>Sheet1!A320</f>
        <v>44204</v>
      </c>
      <c r="B319" s="1">
        <f>Sheet1!I320</f>
        <v>2007</v>
      </c>
      <c r="C319" s="1">
        <f>Sheet1!O320</f>
        <v>40898</v>
      </c>
      <c r="E319" s="2">
        <f t="shared" si="38"/>
        <v>44204</v>
      </c>
      <c r="F319" s="1">
        <f t="shared" si="39"/>
        <v>2404</v>
      </c>
      <c r="G319" s="1">
        <f t="shared" si="40"/>
        <v>2003.0769230769233</v>
      </c>
      <c r="H319" s="1">
        <f t="shared" si="41"/>
        <v>1001.5384615384617</v>
      </c>
      <c r="I319" s="1">
        <f t="shared" si="42"/>
        <v>500.76923076923083</v>
      </c>
      <c r="J319" s="1">
        <f t="shared" si="43"/>
        <v>1335.3846153846155</v>
      </c>
      <c r="K319" s="1">
        <f t="shared" si="44"/>
        <v>667.69230769230774</v>
      </c>
      <c r="L319" s="1">
        <f t="shared" si="45"/>
        <v>333.84615384615387</v>
      </c>
    </row>
    <row r="320" spans="1:12" x14ac:dyDescent="0.25">
      <c r="A320" s="2">
        <f>Sheet1!A321</f>
        <v>44205</v>
      </c>
      <c r="B320" s="1">
        <f>Sheet1!I321</f>
        <v>2899</v>
      </c>
      <c r="C320" s="1">
        <f>Sheet1!O321</f>
        <v>44410</v>
      </c>
      <c r="E320" s="2">
        <f t="shared" si="38"/>
        <v>44205</v>
      </c>
      <c r="F320" s="1">
        <f t="shared" si="39"/>
        <v>2464.7142857142858</v>
      </c>
      <c r="G320" s="1">
        <f t="shared" si="40"/>
        <v>2003.0769230769233</v>
      </c>
      <c r="H320" s="1">
        <f t="shared" si="41"/>
        <v>1001.5384615384617</v>
      </c>
      <c r="I320" s="1">
        <f t="shared" si="42"/>
        <v>500.76923076923083</v>
      </c>
      <c r="J320" s="1">
        <f t="shared" si="43"/>
        <v>1335.3846153846155</v>
      </c>
      <c r="K320" s="1">
        <f t="shared" si="44"/>
        <v>667.69230769230774</v>
      </c>
      <c r="L320" s="1">
        <f t="shared" si="45"/>
        <v>333.84615384615387</v>
      </c>
    </row>
    <row r="321" spans="1:12" x14ac:dyDescent="0.25">
      <c r="A321" s="2">
        <f>Sheet1!A322</f>
        <v>44206</v>
      </c>
      <c r="B321" s="1">
        <f>Sheet1!I322</f>
        <v>1877</v>
      </c>
      <c r="C321" s="1">
        <f>Sheet1!O322</f>
        <v>34524</v>
      </c>
      <c r="E321" s="2">
        <f t="shared" si="38"/>
        <v>44206</v>
      </c>
      <c r="F321" s="1">
        <f t="shared" si="39"/>
        <v>2410.7142857142858</v>
      </c>
      <c r="G321" s="1">
        <f t="shared" si="40"/>
        <v>2003.0769230769233</v>
      </c>
      <c r="H321" s="1">
        <f t="shared" si="41"/>
        <v>1001.5384615384617</v>
      </c>
      <c r="I321" s="1">
        <f t="shared" si="42"/>
        <v>500.76923076923083</v>
      </c>
      <c r="J321" s="1">
        <f t="shared" si="43"/>
        <v>1335.3846153846155</v>
      </c>
      <c r="K321" s="1">
        <f t="shared" si="44"/>
        <v>667.69230769230774</v>
      </c>
      <c r="L321" s="1">
        <f t="shared" si="45"/>
        <v>333.84615384615387</v>
      </c>
    </row>
    <row r="322" spans="1:12" x14ac:dyDescent="0.25">
      <c r="A322" s="2">
        <f>Sheet1!A323</f>
        <v>44207</v>
      </c>
      <c r="B322" s="1">
        <f>Sheet1!I323</f>
        <v>2408</v>
      </c>
      <c r="C322" s="1">
        <f>Sheet1!O323</f>
        <v>40088</v>
      </c>
      <c r="E322" s="2">
        <f t="shared" si="38"/>
        <v>44207</v>
      </c>
      <c r="F322" s="1">
        <f t="shared" si="39"/>
        <v>2416.8571428571427</v>
      </c>
      <c r="G322" s="1">
        <f t="shared" si="40"/>
        <v>2003.0769230769233</v>
      </c>
      <c r="H322" s="1">
        <f t="shared" si="41"/>
        <v>1001.5384615384617</v>
      </c>
      <c r="I322" s="1">
        <f t="shared" si="42"/>
        <v>500.76923076923083</v>
      </c>
      <c r="J322" s="1">
        <f t="shared" si="43"/>
        <v>1335.3846153846155</v>
      </c>
      <c r="K322" s="1">
        <f t="shared" si="44"/>
        <v>667.69230769230774</v>
      </c>
      <c r="L322" s="1">
        <f t="shared" si="45"/>
        <v>333.84615384615387</v>
      </c>
    </row>
    <row r="323" spans="1:12" x14ac:dyDescent="0.25">
      <c r="A323" s="2">
        <f>Sheet1!A324</f>
        <v>44208</v>
      </c>
      <c r="B323" s="1">
        <f>Sheet1!I324</f>
        <v>2123</v>
      </c>
      <c r="C323" s="1">
        <f>Sheet1!O324</f>
        <v>39450</v>
      </c>
      <c r="E323" s="2">
        <f t="shared" ref="E323:E346" si="46">A323</f>
        <v>44208</v>
      </c>
      <c r="F323" s="1">
        <f t="shared" ref="F323:F346" si="47">AVERAGE(B323:B329)</f>
        <v>2330</v>
      </c>
      <c r="G323" s="1">
        <f t="shared" ref="G323:G346" si="48">G322</f>
        <v>2003.0769230769233</v>
      </c>
      <c r="H323" s="1">
        <f t="shared" ref="H323:H346" si="49">H322</f>
        <v>1001.5384615384617</v>
      </c>
      <c r="I323" s="1">
        <f t="shared" ref="I323:I346" si="50">I322</f>
        <v>500.76923076923083</v>
      </c>
      <c r="J323" s="1">
        <f t="shared" si="43"/>
        <v>1335.3846153846155</v>
      </c>
      <c r="K323" s="1">
        <f t="shared" si="44"/>
        <v>667.69230769230774</v>
      </c>
      <c r="L323" s="1">
        <f t="shared" si="45"/>
        <v>333.84615384615387</v>
      </c>
    </row>
    <row r="324" spans="1:12" x14ac:dyDescent="0.25">
      <c r="A324" s="2">
        <f>Sheet1!A325</f>
        <v>44209</v>
      </c>
      <c r="B324" s="1">
        <f>Sheet1!I325</f>
        <v>3097</v>
      </c>
      <c r="C324" s="1">
        <f>Sheet1!O325</f>
        <v>41574</v>
      </c>
      <c r="E324" s="2">
        <f t="shared" si="46"/>
        <v>44209</v>
      </c>
      <c r="F324" s="1">
        <f t="shared" si="47"/>
        <v>2279.8571428571427</v>
      </c>
      <c r="G324" s="1">
        <f t="shared" si="48"/>
        <v>2003.0769230769233</v>
      </c>
      <c r="H324" s="1">
        <f t="shared" si="49"/>
        <v>1001.5384615384617</v>
      </c>
      <c r="I324" s="1">
        <f t="shared" si="50"/>
        <v>500.76923076923083</v>
      </c>
      <c r="J324" s="1">
        <f t="shared" ref="J324:J346" si="51">J323</f>
        <v>1335.3846153846155</v>
      </c>
      <c r="K324" s="1">
        <f t="shared" ref="K324:K346" si="52">K323</f>
        <v>667.69230769230774</v>
      </c>
      <c r="L324" s="1">
        <f t="shared" ref="L324:L346" si="53">L323</f>
        <v>333.84615384615387</v>
      </c>
    </row>
    <row r="325" spans="1:12" x14ac:dyDescent="0.25">
      <c r="A325" s="2">
        <f>Sheet1!A326</f>
        <v>44210</v>
      </c>
      <c r="B325" s="1">
        <f>Sheet1!I326</f>
        <v>2417</v>
      </c>
      <c r="C325" s="1">
        <f>Sheet1!O326</f>
        <v>40359</v>
      </c>
      <c r="E325" s="2">
        <f t="shared" si="46"/>
        <v>44210</v>
      </c>
      <c r="F325" s="1">
        <f t="shared" si="47"/>
        <v>2175</v>
      </c>
      <c r="G325" s="1">
        <f t="shared" si="48"/>
        <v>2003.0769230769233</v>
      </c>
      <c r="H325" s="1">
        <f t="shared" si="49"/>
        <v>1001.5384615384617</v>
      </c>
      <c r="I325" s="1">
        <f t="shared" si="50"/>
        <v>500.76923076923083</v>
      </c>
      <c r="J325" s="1">
        <f t="shared" si="51"/>
        <v>1335.3846153846155</v>
      </c>
      <c r="K325" s="1">
        <f t="shared" si="52"/>
        <v>667.69230769230774</v>
      </c>
      <c r="L325" s="1">
        <f t="shared" si="53"/>
        <v>333.84615384615387</v>
      </c>
    </row>
    <row r="326" spans="1:12" x14ac:dyDescent="0.25">
      <c r="A326" s="2">
        <f>Sheet1!A327</f>
        <v>44211</v>
      </c>
      <c r="B326" s="1">
        <f>Sheet1!I327</f>
        <v>2432</v>
      </c>
      <c r="C326" s="1">
        <f>Sheet1!O327</f>
        <v>42422</v>
      </c>
      <c r="E326" s="2">
        <f t="shared" si="46"/>
        <v>44211</v>
      </c>
      <c r="F326" s="1">
        <f t="shared" si="47"/>
        <v>2079</v>
      </c>
      <c r="G326" s="1">
        <f t="shared" si="48"/>
        <v>2003.0769230769233</v>
      </c>
      <c r="H326" s="1">
        <f t="shared" si="49"/>
        <v>1001.5384615384617</v>
      </c>
      <c r="I326" s="1">
        <f t="shared" si="50"/>
        <v>500.76923076923083</v>
      </c>
      <c r="J326" s="1">
        <f t="shared" si="51"/>
        <v>1335.3846153846155</v>
      </c>
      <c r="K326" s="1">
        <f t="shared" si="52"/>
        <v>667.69230769230774</v>
      </c>
      <c r="L326" s="1">
        <f t="shared" si="53"/>
        <v>333.84615384615387</v>
      </c>
    </row>
    <row r="327" spans="1:12" x14ac:dyDescent="0.25">
      <c r="A327" s="2">
        <f>Sheet1!A328</f>
        <v>44212</v>
      </c>
      <c r="B327" s="1">
        <f>Sheet1!I328</f>
        <v>2521</v>
      </c>
      <c r="C327" s="1">
        <f>Sheet1!O328</f>
        <v>41191</v>
      </c>
      <c r="E327" s="2">
        <f t="shared" si="46"/>
        <v>44212</v>
      </c>
      <c r="F327" s="1">
        <f t="shared" si="47"/>
        <v>2006.8571428571429</v>
      </c>
      <c r="G327" s="1">
        <f t="shared" si="48"/>
        <v>2003.0769230769233</v>
      </c>
      <c r="H327" s="1">
        <f t="shared" si="49"/>
        <v>1001.5384615384617</v>
      </c>
      <c r="I327" s="1">
        <f t="shared" si="50"/>
        <v>500.76923076923083</v>
      </c>
      <c r="J327" s="1">
        <f t="shared" si="51"/>
        <v>1335.3846153846155</v>
      </c>
      <c r="K327" s="1">
        <f t="shared" si="52"/>
        <v>667.69230769230774</v>
      </c>
      <c r="L327" s="1">
        <f t="shared" si="53"/>
        <v>333.84615384615387</v>
      </c>
    </row>
    <row r="328" spans="1:12" x14ac:dyDescent="0.25">
      <c r="A328" s="2">
        <f>Sheet1!A329</f>
        <v>44213</v>
      </c>
      <c r="B328" s="1">
        <f>Sheet1!I329</f>
        <v>1920</v>
      </c>
      <c r="C328" s="1">
        <f>Sheet1!O329</f>
        <v>37949</v>
      </c>
      <c r="E328" s="2">
        <f t="shared" si="46"/>
        <v>44213</v>
      </c>
      <c r="F328" s="1">
        <f t="shared" si="47"/>
        <v>1874.4285714285713</v>
      </c>
      <c r="G328" s="1">
        <f t="shared" si="48"/>
        <v>2003.0769230769233</v>
      </c>
      <c r="H328" s="1">
        <f t="shared" si="49"/>
        <v>1001.5384615384617</v>
      </c>
      <c r="I328" s="1">
        <f t="shared" si="50"/>
        <v>500.76923076923083</v>
      </c>
      <c r="J328" s="1">
        <f t="shared" si="51"/>
        <v>1335.3846153846155</v>
      </c>
      <c r="K328" s="1">
        <f t="shared" si="52"/>
        <v>667.69230769230774</v>
      </c>
      <c r="L328" s="1">
        <f t="shared" si="53"/>
        <v>333.84615384615387</v>
      </c>
    </row>
    <row r="329" spans="1:12" x14ac:dyDescent="0.25">
      <c r="A329" s="2">
        <f>Sheet1!A330</f>
        <v>44214</v>
      </c>
      <c r="B329" s="1">
        <f>Sheet1!I330</f>
        <v>1800</v>
      </c>
      <c r="C329" s="1">
        <f>Sheet1!O330</f>
        <v>36513</v>
      </c>
      <c r="E329" s="2">
        <f t="shared" si="46"/>
        <v>44214</v>
      </c>
      <c r="F329" s="1">
        <f t="shared" si="47"/>
        <v>1832.8571428571429</v>
      </c>
      <c r="G329" s="1">
        <f t="shared" si="48"/>
        <v>2003.0769230769233</v>
      </c>
      <c r="H329" s="1">
        <f t="shared" si="49"/>
        <v>1001.5384615384617</v>
      </c>
      <c r="I329" s="1">
        <f t="shared" si="50"/>
        <v>500.76923076923083</v>
      </c>
      <c r="J329" s="1">
        <f t="shared" si="51"/>
        <v>1335.3846153846155</v>
      </c>
      <c r="K329" s="1">
        <f t="shared" si="52"/>
        <v>667.69230769230774</v>
      </c>
      <c r="L329" s="1">
        <f t="shared" si="53"/>
        <v>333.84615384615387</v>
      </c>
    </row>
    <row r="330" spans="1:12" x14ac:dyDescent="0.25">
      <c r="A330" s="2">
        <f>Sheet1!A331</f>
        <v>44215</v>
      </c>
      <c r="B330" s="1">
        <f>Sheet1!I331</f>
        <v>1772</v>
      </c>
      <c r="C330" s="1">
        <f>Sheet1!O331</f>
        <v>39604</v>
      </c>
      <c r="E330" s="2">
        <f t="shared" si="46"/>
        <v>44215</v>
      </c>
      <c r="F330" s="1">
        <f t="shared" si="47"/>
        <v>1843.2857142857142</v>
      </c>
      <c r="G330" s="1">
        <f t="shared" si="48"/>
        <v>2003.0769230769233</v>
      </c>
      <c r="H330" s="1">
        <f t="shared" si="49"/>
        <v>1001.5384615384617</v>
      </c>
      <c r="I330" s="1">
        <f t="shared" si="50"/>
        <v>500.76923076923083</v>
      </c>
      <c r="J330" s="1">
        <f t="shared" si="51"/>
        <v>1335.3846153846155</v>
      </c>
      <c r="K330" s="1">
        <f t="shared" si="52"/>
        <v>667.69230769230774</v>
      </c>
      <c r="L330" s="1">
        <f t="shared" si="53"/>
        <v>333.84615384615387</v>
      </c>
    </row>
    <row r="331" spans="1:12" x14ac:dyDescent="0.25">
      <c r="A331" s="2">
        <f>Sheet1!A332</f>
        <v>44216</v>
      </c>
      <c r="B331" s="1">
        <f>Sheet1!I332</f>
        <v>2363</v>
      </c>
      <c r="C331" s="1">
        <f>Sheet1!O332</f>
        <v>43744</v>
      </c>
      <c r="E331" s="2">
        <f t="shared" si="46"/>
        <v>44216</v>
      </c>
      <c r="F331" s="1">
        <f t="shared" si="47"/>
        <v>1813.4285714285713</v>
      </c>
      <c r="G331" s="1">
        <f t="shared" si="48"/>
        <v>2003.0769230769233</v>
      </c>
      <c r="H331" s="1">
        <f t="shared" si="49"/>
        <v>1001.5384615384617</v>
      </c>
      <c r="I331" s="1">
        <f t="shared" si="50"/>
        <v>500.76923076923083</v>
      </c>
      <c r="J331" s="1">
        <f t="shared" si="51"/>
        <v>1335.3846153846155</v>
      </c>
      <c r="K331" s="1">
        <f t="shared" si="52"/>
        <v>667.69230769230774</v>
      </c>
      <c r="L331" s="1">
        <f t="shared" si="53"/>
        <v>333.84615384615387</v>
      </c>
    </row>
    <row r="332" spans="1:12" x14ac:dyDescent="0.25">
      <c r="A332" s="2">
        <f>Sheet1!A333</f>
        <v>44217</v>
      </c>
      <c r="B332" s="1">
        <f>Sheet1!I333</f>
        <v>1745</v>
      </c>
      <c r="C332" s="1">
        <f>Sheet1!O333</f>
        <v>36545</v>
      </c>
      <c r="E332" s="2">
        <f t="shared" si="46"/>
        <v>44217</v>
      </c>
      <c r="F332" s="1">
        <f t="shared" si="47"/>
        <v>1748.7142857142858</v>
      </c>
      <c r="G332" s="1">
        <f t="shared" si="48"/>
        <v>2003.0769230769233</v>
      </c>
      <c r="H332" s="1">
        <f t="shared" si="49"/>
        <v>1001.5384615384617</v>
      </c>
      <c r="I332" s="1">
        <f t="shared" si="50"/>
        <v>500.76923076923083</v>
      </c>
      <c r="J332" s="1">
        <f t="shared" si="51"/>
        <v>1335.3846153846155</v>
      </c>
      <c r="K332" s="1">
        <f t="shared" si="52"/>
        <v>667.69230769230774</v>
      </c>
      <c r="L332" s="1">
        <f t="shared" si="53"/>
        <v>333.84615384615387</v>
      </c>
    </row>
    <row r="333" spans="1:12" x14ac:dyDescent="0.25">
      <c r="A333" s="2">
        <f>Sheet1!A334</f>
        <v>44218</v>
      </c>
      <c r="B333" s="1">
        <f>Sheet1!I334</f>
        <v>1927</v>
      </c>
      <c r="C333" s="1">
        <f>Sheet1!O334</f>
        <v>40403</v>
      </c>
      <c r="E333" s="2">
        <f t="shared" si="46"/>
        <v>44218</v>
      </c>
      <c r="F333" s="1">
        <f t="shared" si="47"/>
        <v>1734.2857142857142</v>
      </c>
      <c r="G333" s="1">
        <f t="shared" si="48"/>
        <v>2003.0769230769233</v>
      </c>
      <c r="H333" s="1">
        <f t="shared" si="49"/>
        <v>1001.5384615384617</v>
      </c>
      <c r="I333" s="1">
        <f t="shared" si="50"/>
        <v>500.76923076923083</v>
      </c>
      <c r="J333" s="1">
        <f t="shared" si="51"/>
        <v>1335.3846153846155</v>
      </c>
      <c r="K333" s="1">
        <f t="shared" si="52"/>
        <v>667.69230769230774</v>
      </c>
      <c r="L333" s="1">
        <f t="shared" si="53"/>
        <v>333.84615384615387</v>
      </c>
    </row>
    <row r="334" spans="1:12" x14ac:dyDescent="0.25">
      <c r="A334" s="2">
        <f>Sheet1!A335</f>
        <v>44219</v>
      </c>
      <c r="B334" s="1">
        <f>Sheet1!I335</f>
        <v>1594</v>
      </c>
      <c r="C334" s="1">
        <f>Sheet1!O335</f>
        <v>40285</v>
      </c>
      <c r="E334" s="2">
        <f t="shared" si="46"/>
        <v>44219</v>
      </c>
      <c r="F334" s="1">
        <f t="shared" si="47"/>
        <v>1770.8571428571429</v>
      </c>
      <c r="G334" s="1">
        <f t="shared" si="48"/>
        <v>2003.0769230769233</v>
      </c>
      <c r="H334" s="1">
        <f t="shared" si="49"/>
        <v>1001.5384615384617</v>
      </c>
      <c r="I334" s="1">
        <f t="shared" si="50"/>
        <v>500.76923076923083</v>
      </c>
      <c r="J334" s="1">
        <f t="shared" si="51"/>
        <v>1335.3846153846155</v>
      </c>
      <c r="K334" s="1">
        <f t="shared" si="52"/>
        <v>667.69230769230774</v>
      </c>
      <c r="L334" s="1">
        <f t="shared" si="53"/>
        <v>333.84615384615387</v>
      </c>
    </row>
    <row r="335" spans="1:12" x14ac:dyDescent="0.25">
      <c r="A335" s="2">
        <f>Sheet1!A336</f>
        <v>44220</v>
      </c>
      <c r="B335" s="1">
        <f>Sheet1!I336</f>
        <v>1629</v>
      </c>
      <c r="C335" s="1">
        <f>Sheet1!O336</f>
        <v>37577</v>
      </c>
      <c r="E335" s="2">
        <f t="shared" si="46"/>
        <v>44220</v>
      </c>
      <c r="F335" s="1">
        <f t="shared" si="47"/>
        <v>1771.5714285714287</v>
      </c>
      <c r="G335" s="1">
        <f t="shared" si="48"/>
        <v>2003.0769230769233</v>
      </c>
      <c r="H335" s="1">
        <f t="shared" si="49"/>
        <v>1001.5384615384617</v>
      </c>
      <c r="I335" s="1">
        <f t="shared" si="50"/>
        <v>500.76923076923083</v>
      </c>
      <c r="J335" s="1">
        <f t="shared" si="51"/>
        <v>1335.3846153846155</v>
      </c>
      <c r="K335" s="1">
        <f t="shared" si="52"/>
        <v>667.69230769230774</v>
      </c>
      <c r="L335" s="1">
        <f t="shared" si="53"/>
        <v>333.84615384615387</v>
      </c>
    </row>
    <row r="336" spans="1:12" x14ac:dyDescent="0.25">
      <c r="A336" s="2">
        <f>Sheet1!A337</f>
        <v>44221</v>
      </c>
      <c r="B336" s="1">
        <f>Sheet1!I337</f>
        <v>1873</v>
      </c>
      <c r="C336" s="1">
        <f>Sheet1!O337</f>
        <v>42587</v>
      </c>
      <c r="E336" s="2">
        <f t="shared" si="46"/>
        <v>44221</v>
      </c>
      <c r="F336" s="1">
        <f t="shared" si="47"/>
        <v>1769.5714285714287</v>
      </c>
      <c r="G336" s="1">
        <f t="shared" si="48"/>
        <v>2003.0769230769233</v>
      </c>
      <c r="H336" s="1">
        <f t="shared" si="49"/>
        <v>1001.5384615384617</v>
      </c>
      <c r="I336" s="1">
        <f t="shared" si="50"/>
        <v>500.76923076923083</v>
      </c>
      <c r="J336" s="1">
        <f t="shared" si="51"/>
        <v>1335.3846153846155</v>
      </c>
      <c r="K336" s="1">
        <f t="shared" si="52"/>
        <v>667.69230769230774</v>
      </c>
      <c r="L336" s="1">
        <f t="shared" si="53"/>
        <v>333.84615384615387</v>
      </c>
    </row>
    <row r="337" spans="1:12" x14ac:dyDescent="0.25">
      <c r="A337" s="2">
        <f>Sheet1!A338</f>
        <v>44222</v>
      </c>
      <c r="B337" s="1">
        <f>Sheet1!I338</f>
        <v>1563</v>
      </c>
      <c r="C337" s="1">
        <f>Sheet1!O338</f>
        <v>41285</v>
      </c>
      <c r="E337" s="2">
        <f t="shared" si="46"/>
        <v>44222</v>
      </c>
      <c r="F337" s="1">
        <f t="shared" si="47"/>
        <v>1676.2857142857142</v>
      </c>
      <c r="G337" s="1">
        <f t="shared" si="48"/>
        <v>2003.0769230769233</v>
      </c>
      <c r="H337" s="1">
        <f t="shared" si="49"/>
        <v>1001.5384615384617</v>
      </c>
      <c r="I337" s="1">
        <f t="shared" si="50"/>
        <v>500.76923076923083</v>
      </c>
      <c r="J337" s="1">
        <f t="shared" si="51"/>
        <v>1335.3846153846155</v>
      </c>
      <c r="K337" s="1">
        <f t="shared" si="52"/>
        <v>667.69230769230774</v>
      </c>
      <c r="L337" s="1">
        <f t="shared" si="53"/>
        <v>333.84615384615387</v>
      </c>
    </row>
    <row r="338" spans="1:12" x14ac:dyDescent="0.25">
      <c r="A338" s="2">
        <f>Sheet1!A339</f>
        <v>44223</v>
      </c>
      <c r="B338" s="1">
        <f>Sheet1!I339</f>
        <v>1910</v>
      </c>
      <c r="C338" s="1">
        <f>Sheet1!O339</f>
        <v>40821</v>
      </c>
      <c r="E338" s="2">
        <f t="shared" si="46"/>
        <v>44223</v>
      </c>
      <c r="F338" s="1">
        <f t="shared" si="47"/>
        <v>1650.7142857142858</v>
      </c>
      <c r="G338" s="1">
        <f t="shared" si="48"/>
        <v>2003.0769230769233</v>
      </c>
      <c r="H338" s="1">
        <f t="shared" si="49"/>
        <v>1001.5384615384617</v>
      </c>
      <c r="I338" s="1">
        <f t="shared" si="50"/>
        <v>500.76923076923083</v>
      </c>
      <c r="J338" s="1">
        <f t="shared" si="51"/>
        <v>1335.3846153846155</v>
      </c>
      <c r="K338" s="1">
        <f t="shared" si="52"/>
        <v>667.69230769230774</v>
      </c>
      <c r="L338" s="1">
        <f t="shared" si="53"/>
        <v>333.84615384615387</v>
      </c>
    </row>
    <row r="339" spans="1:12" x14ac:dyDescent="0.25">
      <c r="A339" s="2">
        <f>Sheet1!A340</f>
        <v>44224</v>
      </c>
      <c r="B339" s="1">
        <f>Sheet1!I340</f>
        <v>1644</v>
      </c>
      <c r="C339" s="1">
        <f>Sheet1!O340</f>
        <v>43381</v>
      </c>
      <c r="E339" s="2">
        <f t="shared" si="46"/>
        <v>44224</v>
      </c>
      <c r="F339" s="1">
        <f t="shared" si="47"/>
        <v>1593.2857142857142</v>
      </c>
      <c r="G339" s="1">
        <f t="shared" si="48"/>
        <v>2003.0769230769233</v>
      </c>
      <c r="H339" s="1">
        <f t="shared" si="49"/>
        <v>1001.5384615384617</v>
      </c>
      <c r="I339" s="1">
        <f t="shared" si="50"/>
        <v>500.76923076923083</v>
      </c>
      <c r="J339" s="1">
        <f t="shared" si="51"/>
        <v>1335.3846153846155</v>
      </c>
      <c r="K339" s="1">
        <f t="shared" si="52"/>
        <v>667.69230769230774</v>
      </c>
      <c r="L339" s="1">
        <f t="shared" si="53"/>
        <v>333.84615384615387</v>
      </c>
    </row>
    <row r="340" spans="1:12" x14ac:dyDescent="0.25">
      <c r="A340" s="2">
        <f>Sheet1!A341</f>
        <v>44225</v>
      </c>
      <c r="B340" s="1">
        <f>Sheet1!I341</f>
        <v>2183</v>
      </c>
      <c r="C340" s="1">
        <f>Sheet1!O341</f>
        <v>41425</v>
      </c>
      <c r="E340" s="2">
        <f t="shared" si="46"/>
        <v>44225</v>
      </c>
      <c r="F340" s="1">
        <f t="shared" si="47"/>
        <v>1544.4285714285713</v>
      </c>
      <c r="G340" s="1">
        <f t="shared" si="48"/>
        <v>2003.0769230769233</v>
      </c>
      <c r="H340" s="1">
        <f t="shared" si="49"/>
        <v>1001.5384615384617</v>
      </c>
      <c r="I340" s="1">
        <f t="shared" si="50"/>
        <v>500.76923076923083</v>
      </c>
      <c r="J340" s="1">
        <f t="shared" si="51"/>
        <v>1335.3846153846155</v>
      </c>
      <c r="K340" s="1">
        <f t="shared" si="52"/>
        <v>667.69230769230774</v>
      </c>
      <c r="L340" s="1">
        <f t="shared" si="53"/>
        <v>333.84615384615387</v>
      </c>
    </row>
    <row r="341" spans="1:12" x14ac:dyDescent="0.25">
      <c r="A341" s="2">
        <f>Sheet1!A342</f>
        <v>44226</v>
      </c>
      <c r="B341" s="1">
        <f>Sheet1!I342</f>
        <v>1599</v>
      </c>
      <c r="C341" s="1">
        <f>Sheet1!O342</f>
        <v>42455</v>
      </c>
      <c r="E341" s="2">
        <f t="shared" si="46"/>
        <v>44226</v>
      </c>
      <c r="F341" s="1">
        <f t="shared" si="47"/>
        <v>1232.5714285714287</v>
      </c>
      <c r="G341" s="1">
        <f t="shared" si="48"/>
        <v>2003.0769230769233</v>
      </c>
      <c r="H341" s="1">
        <f t="shared" si="49"/>
        <v>1001.5384615384617</v>
      </c>
      <c r="I341" s="1">
        <f t="shared" si="50"/>
        <v>500.76923076923083</v>
      </c>
      <c r="J341" s="1">
        <f t="shared" si="51"/>
        <v>1335.3846153846155</v>
      </c>
      <c r="K341" s="1">
        <f t="shared" si="52"/>
        <v>667.69230769230774</v>
      </c>
      <c r="L341" s="1">
        <f t="shared" si="53"/>
        <v>333.84615384615387</v>
      </c>
    </row>
    <row r="342" spans="1:12" x14ac:dyDescent="0.25">
      <c r="A342" s="2">
        <f>Sheet1!A343</f>
        <v>44227</v>
      </c>
      <c r="B342" s="1">
        <f>Sheet1!I343</f>
        <v>1615</v>
      </c>
      <c r="C342" s="1">
        <f>Sheet1!O343</f>
        <v>34785</v>
      </c>
      <c r="E342" s="2">
        <f t="shared" si="46"/>
        <v>44227</v>
      </c>
      <c r="F342" s="1">
        <f t="shared" si="47"/>
        <v>1004.1428571428571</v>
      </c>
      <c r="G342" s="1">
        <f t="shared" si="48"/>
        <v>2003.0769230769233</v>
      </c>
      <c r="H342" s="1">
        <f t="shared" si="49"/>
        <v>1001.5384615384617</v>
      </c>
      <c r="I342" s="1">
        <f t="shared" si="50"/>
        <v>500.76923076923083</v>
      </c>
      <c r="J342" s="1">
        <f t="shared" si="51"/>
        <v>1335.3846153846155</v>
      </c>
      <c r="K342" s="1">
        <f t="shared" si="52"/>
        <v>667.69230769230774</v>
      </c>
      <c r="L342" s="1">
        <f t="shared" si="53"/>
        <v>333.84615384615387</v>
      </c>
    </row>
    <row r="343" spans="1:12" x14ac:dyDescent="0.25">
      <c r="A343" s="2">
        <f>Sheet1!A344</f>
        <v>44228</v>
      </c>
      <c r="B343" s="1">
        <f>Sheet1!I344</f>
        <v>1220</v>
      </c>
      <c r="C343" s="1">
        <f>Sheet1!O344</f>
        <v>38813</v>
      </c>
      <c r="E343" s="2">
        <f t="shared" si="46"/>
        <v>44228</v>
      </c>
      <c r="F343" s="1">
        <f t="shared" si="47"/>
        <v>773.42857142857144</v>
      </c>
      <c r="G343" s="1">
        <f t="shared" si="48"/>
        <v>2003.0769230769233</v>
      </c>
      <c r="H343" s="1">
        <f t="shared" si="49"/>
        <v>1001.5384615384617</v>
      </c>
      <c r="I343" s="1">
        <f t="shared" si="50"/>
        <v>500.76923076923083</v>
      </c>
      <c r="J343" s="1">
        <f t="shared" si="51"/>
        <v>1335.3846153846155</v>
      </c>
      <c r="K343" s="1">
        <f t="shared" si="52"/>
        <v>667.69230769230774</v>
      </c>
      <c r="L343" s="1">
        <f t="shared" si="53"/>
        <v>333.84615384615387</v>
      </c>
    </row>
    <row r="344" spans="1:12" x14ac:dyDescent="0.25">
      <c r="A344" s="2">
        <f>Sheet1!A345</f>
        <v>44229</v>
      </c>
      <c r="B344" s="1">
        <f>Sheet1!I345</f>
        <v>1384</v>
      </c>
      <c r="C344" s="1">
        <f>Sheet1!O345</f>
        <v>35460</v>
      </c>
      <c r="E344" s="2">
        <f t="shared" si="46"/>
        <v>44229</v>
      </c>
      <c r="F344" s="1">
        <f t="shared" si="47"/>
        <v>599.14285714285711</v>
      </c>
      <c r="G344" s="1">
        <f t="shared" si="48"/>
        <v>2003.0769230769233</v>
      </c>
      <c r="H344" s="1">
        <f t="shared" si="49"/>
        <v>1001.5384615384617</v>
      </c>
      <c r="I344" s="1">
        <f t="shared" si="50"/>
        <v>500.76923076923083</v>
      </c>
      <c r="J344" s="1">
        <f t="shared" si="51"/>
        <v>1335.3846153846155</v>
      </c>
      <c r="K344" s="1">
        <f t="shared" si="52"/>
        <v>667.69230769230774</v>
      </c>
      <c r="L344" s="1">
        <f t="shared" si="53"/>
        <v>333.84615384615387</v>
      </c>
    </row>
    <row r="345" spans="1:12" x14ac:dyDescent="0.25">
      <c r="A345" s="2">
        <f>Sheet1!A346</f>
        <v>44230</v>
      </c>
      <c r="B345" s="1">
        <f>Sheet1!I346</f>
        <v>1508</v>
      </c>
      <c r="C345" s="1">
        <f>Sheet1!O346</f>
        <v>44173</v>
      </c>
      <c r="E345" s="2">
        <f t="shared" si="46"/>
        <v>44230</v>
      </c>
      <c r="F345" s="1">
        <f t="shared" si="47"/>
        <v>401.42857142857144</v>
      </c>
      <c r="G345" s="1">
        <f t="shared" si="48"/>
        <v>2003.0769230769233</v>
      </c>
      <c r="H345" s="1">
        <f t="shared" si="49"/>
        <v>1001.5384615384617</v>
      </c>
      <c r="I345" s="1">
        <f t="shared" si="50"/>
        <v>500.76923076923083</v>
      </c>
      <c r="J345" s="1">
        <f t="shared" si="51"/>
        <v>1335.3846153846155</v>
      </c>
      <c r="K345" s="1">
        <f t="shared" si="52"/>
        <v>667.69230769230774</v>
      </c>
      <c r="L345" s="1">
        <f t="shared" si="53"/>
        <v>333.84615384615387</v>
      </c>
    </row>
    <row r="346" spans="1:12" x14ac:dyDescent="0.25">
      <c r="A346" s="2">
        <f>Sheet1!A347</f>
        <v>44231</v>
      </c>
      <c r="B346" s="1">
        <f>Sheet1!I347</f>
        <v>1302</v>
      </c>
      <c r="C346" s="1">
        <f>Sheet1!O347</f>
        <v>37020</v>
      </c>
      <c r="E346" s="2">
        <f t="shared" si="46"/>
        <v>44231</v>
      </c>
      <c r="F346" s="1">
        <f t="shared" si="47"/>
        <v>186</v>
      </c>
      <c r="G346" s="1">
        <f t="shared" si="48"/>
        <v>2003.0769230769233</v>
      </c>
      <c r="H346" s="1">
        <f t="shared" si="49"/>
        <v>1001.5384615384617</v>
      </c>
      <c r="I346" s="1">
        <f t="shared" si="50"/>
        <v>500.76923076923083</v>
      </c>
      <c r="J346" s="1">
        <f t="shared" si="51"/>
        <v>1335.3846153846155</v>
      </c>
      <c r="K346" s="1">
        <f t="shared" si="52"/>
        <v>667.69230769230774</v>
      </c>
      <c r="L346" s="1">
        <f t="shared" si="53"/>
        <v>333.84615384615387</v>
      </c>
    </row>
    <row r="347" spans="1:12" x14ac:dyDescent="0.25">
      <c r="A347" s="2">
        <f>Sheet1!A348</f>
        <v>0</v>
      </c>
      <c r="B347" s="1">
        <f>Sheet1!I348</f>
        <v>0</v>
      </c>
    </row>
    <row r="348" spans="1:12" x14ac:dyDescent="0.25">
      <c r="A348" s="2">
        <f>Sheet1!A349</f>
        <v>0</v>
      </c>
      <c r="B348" s="1">
        <f>Sheet1!I349</f>
        <v>0</v>
      </c>
    </row>
    <row r="349" spans="1:12" x14ac:dyDescent="0.25">
      <c r="A349" s="2">
        <f>Sheet1!A350</f>
        <v>0</v>
      </c>
      <c r="B349" s="1">
        <f>Sheet1!I350</f>
        <v>0</v>
      </c>
    </row>
    <row r="350" spans="1:12" x14ac:dyDescent="0.25">
      <c r="A350" s="2">
        <f>Sheet1!A351</f>
        <v>0</v>
      </c>
      <c r="B350" s="1">
        <f>Sheet1!I351</f>
        <v>0</v>
      </c>
    </row>
    <row r="351" spans="1:12" x14ac:dyDescent="0.25">
      <c r="A351" s="2">
        <f>Sheet1!A352</f>
        <v>0</v>
      </c>
      <c r="B351" s="1">
        <f>Sheet1!I352</f>
        <v>0</v>
      </c>
    </row>
    <row r="352" spans="1:12" x14ac:dyDescent="0.25">
      <c r="A352" s="2">
        <f>Sheet1!A353</f>
        <v>0</v>
      </c>
      <c r="B352" s="1">
        <f>Sheet1!I353</f>
        <v>0</v>
      </c>
    </row>
    <row r="353" spans="1:2" x14ac:dyDescent="0.25">
      <c r="A353" s="2">
        <f>Sheet1!A354</f>
        <v>0</v>
      </c>
      <c r="B353" s="1">
        <f>Sheet1!I354</f>
        <v>0</v>
      </c>
    </row>
    <row r="354" spans="1:2" x14ac:dyDescent="0.25">
      <c r="A354" s="2">
        <f>Sheet1!A355</f>
        <v>0</v>
      </c>
      <c r="B354" s="1">
        <f>Sheet1!I355</f>
        <v>0</v>
      </c>
    </row>
    <row r="355" spans="1:2" x14ac:dyDescent="0.25">
      <c r="A355" s="2">
        <f>Sheet1!A356</f>
        <v>0</v>
      </c>
      <c r="B355" s="1">
        <f>Sheet1!I356</f>
        <v>0</v>
      </c>
    </row>
    <row r="356" spans="1:2" x14ac:dyDescent="0.25">
      <c r="A356" s="2">
        <f>Sheet1!A357</f>
        <v>0</v>
      </c>
      <c r="B356" s="1">
        <f>Sheet1!I357</f>
        <v>0</v>
      </c>
    </row>
    <row r="357" spans="1:2" x14ac:dyDescent="0.25">
      <c r="A357" s="2">
        <f>Sheet1!A358</f>
        <v>0</v>
      </c>
      <c r="B357" s="1">
        <f>Sheet1!I358</f>
        <v>0</v>
      </c>
    </row>
    <row r="358" spans="1:2" x14ac:dyDescent="0.25">
      <c r="A358" s="2">
        <f>Sheet1!A359</f>
        <v>0</v>
      </c>
      <c r="B358" s="1">
        <f>Sheet1!I359</f>
        <v>0</v>
      </c>
    </row>
    <row r="359" spans="1:2" x14ac:dyDescent="0.25">
      <c r="A359" s="2">
        <f>Sheet1!A360</f>
        <v>0</v>
      </c>
      <c r="B359" s="1">
        <f>Sheet1!I360</f>
        <v>0</v>
      </c>
    </row>
    <row r="360" spans="1:2" x14ac:dyDescent="0.25">
      <c r="A360" s="2">
        <f>Sheet1!A361</f>
        <v>0</v>
      </c>
      <c r="B360" s="1">
        <f>Sheet1!I361</f>
        <v>0</v>
      </c>
    </row>
    <row r="361" spans="1:2" x14ac:dyDescent="0.25">
      <c r="A361" s="2">
        <f>Sheet1!A362</f>
        <v>0</v>
      </c>
      <c r="B361" s="1">
        <f>Sheet1!I362</f>
        <v>0</v>
      </c>
    </row>
    <row r="362" spans="1:2" x14ac:dyDescent="0.25">
      <c r="A362" s="2">
        <f>Sheet1!A363</f>
        <v>0</v>
      </c>
      <c r="B362" s="1">
        <f>Sheet1!I363</f>
        <v>0</v>
      </c>
    </row>
    <row r="363" spans="1:2" x14ac:dyDescent="0.25">
      <c r="A363" s="2">
        <f>Sheet1!A364</f>
        <v>0</v>
      </c>
      <c r="B363" s="1">
        <f>Sheet1!I364</f>
        <v>0</v>
      </c>
    </row>
    <row r="364" spans="1:2" x14ac:dyDescent="0.25">
      <c r="A364" s="2">
        <f>Sheet1!A365</f>
        <v>0</v>
      </c>
      <c r="B364" s="1">
        <f>Sheet1!I365</f>
        <v>0</v>
      </c>
    </row>
    <row r="365" spans="1:2" x14ac:dyDescent="0.25">
      <c r="A365" s="2">
        <f>Sheet1!A366</f>
        <v>0</v>
      </c>
      <c r="B365" s="1">
        <f>Sheet1!I366</f>
        <v>0</v>
      </c>
    </row>
    <row r="366" spans="1:2" x14ac:dyDescent="0.25">
      <c r="A366" s="2">
        <f>Sheet1!A367</f>
        <v>0</v>
      </c>
      <c r="B366" s="1">
        <f>Sheet1!I367</f>
        <v>0</v>
      </c>
    </row>
    <row r="367" spans="1:2" x14ac:dyDescent="0.25">
      <c r="A367" s="2">
        <f>Sheet1!A368</f>
        <v>0</v>
      </c>
      <c r="B367" s="1">
        <f>Sheet1!I368</f>
        <v>0</v>
      </c>
    </row>
    <row r="368" spans="1:2" x14ac:dyDescent="0.25">
      <c r="A368" s="2">
        <f>Sheet1!A369</f>
        <v>0</v>
      </c>
      <c r="B368" s="1">
        <f>Sheet1!I369</f>
        <v>0</v>
      </c>
    </row>
    <row r="369" spans="1:2" x14ac:dyDescent="0.25">
      <c r="A369" s="2">
        <f>Sheet1!A370</f>
        <v>0</v>
      </c>
      <c r="B369" s="1">
        <f>Sheet1!I370</f>
        <v>0</v>
      </c>
    </row>
    <row r="370" spans="1:2" x14ac:dyDescent="0.25">
      <c r="A370" s="2">
        <f>Sheet1!A371</f>
        <v>0</v>
      </c>
      <c r="B370" s="1">
        <f>Sheet1!I371</f>
        <v>0</v>
      </c>
    </row>
    <row r="371" spans="1:2" x14ac:dyDescent="0.25">
      <c r="A371" s="2">
        <f>Sheet1!A372</f>
        <v>0</v>
      </c>
      <c r="B371" s="1">
        <f>Sheet1!I372</f>
        <v>0</v>
      </c>
    </row>
    <row r="372" spans="1:2" x14ac:dyDescent="0.25">
      <c r="A372" s="2">
        <f>Sheet1!A373</f>
        <v>0</v>
      </c>
      <c r="B372" s="1">
        <f>Sheet1!I373</f>
        <v>0</v>
      </c>
    </row>
    <row r="373" spans="1:2" x14ac:dyDescent="0.25">
      <c r="A373" s="2">
        <f>Sheet1!A374</f>
        <v>0</v>
      </c>
      <c r="B373" s="1">
        <f>Sheet1!I374</f>
        <v>0</v>
      </c>
    </row>
    <row r="374" spans="1:2" x14ac:dyDescent="0.25">
      <c r="A374" s="2">
        <f>Sheet1!A375</f>
        <v>0</v>
      </c>
      <c r="B374" s="1">
        <f>Sheet1!I375</f>
        <v>0</v>
      </c>
    </row>
    <row r="375" spans="1:2" x14ac:dyDescent="0.25">
      <c r="A375" s="2">
        <f>Sheet1!A376</f>
        <v>0</v>
      </c>
      <c r="B375" s="1">
        <f>Sheet1!I376</f>
        <v>0</v>
      </c>
    </row>
    <row r="376" spans="1:2" x14ac:dyDescent="0.25">
      <c r="A376" s="2">
        <f>Sheet1!A377</f>
        <v>0</v>
      </c>
      <c r="B376" s="1">
        <f>Sheet1!I377</f>
        <v>0</v>
      </c>
    </row>
    <row r="377" spans="1:2" x14ac:dyDescent="0.25">
      <c r="A377" s="2">
        <f>Sheet1!A378</f>
        <v>0</v>
      </c>
      <c r="B377" s="1">
        <f>Sheet1!I378</f>
        <v>0</v>
      </c>
    </row>
    <row r="378" spans="1:2" x14ac:dyDescent="0.25">
      <c r="A378" s="2">
        <f>Sheet1!A379</f>
        <v>0</v>
      </c>
      <c r="B378" s="1">
        <f>Sheet1!I379</f>
        <v>0</v>
      </c>
    </row>
    <row r="379" spans="1:2" x14ac:dyDescent="0.25">
      <c r="A379" s="2">
        <f>Sheet1!A380</f>
        <v>0</v>
      </c>
      <c r="B379" s="1">
        <f>Sheet1!I380</f>
        <v>0</v>
      </c>
    </row>
    <row r="380" spans="1:2" x14ac:dyDescent="0.25">
      <c r="A380" s="2">
        <f>Sheet1!A381</f>
        <v>0</v>
      </c>
      <c r="B380" s="1">
        <f>Sheet1!I381</f>
        <v>0</v>
      </c>
    </row>
    <row r="381" spans="1:2" x14ac:dyDescent="0.25">
      <c r="A381" s="2">
        <f>Sheet1!A382</f>
        <v>0</v>
      </c>
      <c r="B381" s="1">
        <f>Sheet1!I382</f>
        <v>0</v>
      </c>
    </row>
    <row r="382" spans="1:2" x14ac:dyDescent="0.25">
      <c r="A382" s="2">
        <f>Sheet1!A383</f>
        <v>0</v>
      </c>
      <c r="B382" s="1">
        <f>Sheet1!I383</f>
        <v>0</v>
      </c>
    </row>
    <row r="383" spans="1:2" x14ac:dyDescent="0.25">
      <c r="A383" s="2">
        <f>Sheet1!A384</f>
        <v>0</v>
      </c>
      <c r="B383" s="1">
        <f>Sheet1!I384</f>
        <v>0</v>
      </c>
    </row>
    <row r="384" spans="1:2" x14ac:dyDescent="0.25">
      <c r="A384" s="2">
        <f>Sheet1!A385</f>
        <v>0</v>
      </c>
      <c r="B384" s="1">
        <f>Sheet1!I385</f>
        <v>0</v>
      </c>
    </row>
    <row r="385" spans="1:2" x14ac:dyDescent="0.25">
      <c r="A385" s="2">
        <f>Sheet1!A386</f>
        <v>0</v>
      </c>
      <c r="B385" s="1">
        <f>Sheet1!I386</f>
        <v>0</v>
      </c>
    </row>
    <row r="386" spans="1:2" x14ac:dyDescent="0.25">
      <c r="A386" s="2">
        <f>Sheet1!A387</f>
        <v>0</v>
      </c>
      <c r="B386" s="1">
        <f>Sheet1!I387</f>
        <v>0</v>
      </c>
    </row>
    <row r="387" spans="1:2" x14ac:dyDescent="0.25">
      <c r="A387" s="2">
        <f>Sheet1!A388</f>
        <v>0</v>
      </c>
      <c r="B387" s="1">
        <f>Sheet1!I388</f>
        <v>0</v>
      </c>
    </row>
    <row r="388" spans="1:2" x14ac:dyDescent="0.25">
      <c r="A388" s="2">
        <f>Sheet1!A389</f>
        <v>0</v>
      </c>
      <c r="B388" s="1">
        <f>Sheet1!I389</f>
        <v>0</v>
      </c>
    </row>
    <row r="389" spans="1:2" x14ac:dyDescent="0.25">
      <c r="A389" s="2">
        <f>Sheet1!A390</f>
        <v>0</v>
      </c>
      <c r="B389" s="1">
        <f>Sheet1!I390</f>
        <v>0</v>
      </c>
    </row>
    <row r="390" spans="1:2" x14ac:dyDescent="0.25">
      <c r="A390" s="2">
        <f>Sheet1!A391</f>
        <v>0</v>
      </c>
      <c r="B390" s="1">
        <f>Sheet1!I391</f>
        <v>0</v>
      </c>
    </row>
    <row r="391" spans="1:2" x14ac:dyDescent="0.25">
      <c r="A391" s="2">
        <f>Sheet1!A392</f>
        <v>0</v>
      </c>
      <c r="B391" s="1">
        <f>Sheet1!I392</f>
        <v>0</v>
      </c>
    </row>
    <row r="392" spans="1:2" x14ac:dyDescent="0.25">
      <c r="A392" s="2">
        <f>Sheet1!A393</f>
        <v>0</v>
      </c>
      <c r="B392" s="1">
        <f>Sheet1!I393</f>
        <v>0</v>
      </c>
    </row>
    <row r="393" spans="1:2" x14ac:dyDescent="0.25">
      <c r="A393" s="2">
        <f>Sheet1!A394</f>
        <v>0</v>
      </c>
      <c r="B393" s="1">
        <f>Sheet1!I394</f>
        <v>0</v>
      </c>
    </row>
    <row r="394" spans="1:2" x14ac:dyDescent="0.25">
      <c r="A394" s="2">
        <f>Sheet1!A395</f>
        <v>0</v>
      </c>
      <c r="B394" s="1">
        <f>Sheet1!I395</f>
        <v>0</v>
      </c>
    </row>
    <row r="395" spans="1:2" x14ac:dyDescent="0.25">
      <c r="A395" s="2">
        <f>Sheet1!A396</f>
        <v>0</v>
      </c>
      <c r="B395" s="1">
        <f>Sheet1!I396</f>
        <v>0</v>
      </c>
    </row>
    <row r="396" spans="1:2" x14ac:dyDescent="0.25">
      <c r="A396" s="2">
        <f>Sheet1!A397</f>
        <v>0</v>
      </c>
      <c r="B396" s="1">
        <f>Sheet1!I397</f>
        <v>0</v>
      </c>
    </row>
    <row r="397" spans="1:2" x14ac:dyDescent="0.25">
      <c r="A397" s="2">
        <f>Sheet1!A398</f>
        <v>0</v>
      </c>
      <c r="B397" s="1">
        <f>Sheet1!I398</f>
        <v>0</v>
      </c>
    </row>
    <row r="398" spans="1:2" x14ac:dyDescent="0.25">
      <c r="A398" s="2">
        <f>Sheet1!A399</f>
        <v>0</v>
      </c>
      <c r="B398" s="1">
        <f>Sheet1!I399</f>
        <v>0</v>
      </c>
    </row>
    <row r="399" spans="1:2" x14ac:dyDescent="0.25">
      <c r="A399" s="2">
        <f>Sheet1!A400</f>
        <v>0</v>
      </c>
      <c r="B399" s="1">
        <f>Sheet1!I400</f>
        <v>0</v>
      </c>
    </row>
    <row r="400" spans="1:2" x14ac:dyDescent="0.25">
      <c r="A400" s="2">
        <f>Sheet1!A401</f>
        <v>0</v>
      </c>
      <c r="B400" s="1">
        <f>Sheet1!I401</f>
        <v>0</v>
      </c>
    </row>
    <row r="401" spans="1:2" x14ac:dyDescent="0.25">
      <c r="A401" s="2">
        <f>Sheet1!A402</f>
        <v>0</v>
      </c>
      <c r="B401" s="1">
        <f>Sheet1!I402</f>
        <v>0</v>
      </c>
    </row>
    <row r="402" spans="1:2" x14ac:dyDescent="0.25">
      <c r="A402" s="2">
        <f>Sheet1!A403</f>
        <v>0</v>
      </c>
      <c r="B402" s="1">
        <f>Sheet1!I403</f>
        <v>0</v>
      </c>
    </row>
    <row r="403" spans="1:2" x14ac:dyDescent="0.25">
      <c r="A403" s="2">
        <f>Sheet1!A404</f>
        <v>0</v>
      </c>
      <c r="B403" s="1">
        <f>Sheet1!I404</f>
        <v>0</v>
      </c>
    </row>
    <row r="404" spans="1:2" x14ac:dyDescent="0.25">
      <c r="A404" s="2">
        <f>Sheet1!A405</f>
        <v>0</v>
      </c>
      <c r="B404" s="1">
        <f>Sheet1!I405</f>
        <v>0</v>
      </c>
    </row>
    <row r="405" spans="1:2" x14ac:dyDescent="0.25">
      <c r="A405" s="2">
        <f>Sheet1!A406</f>
        <v>0</v>
      </c>
      <c r="B405" s="1">
        <f>Sheet1!I406</f>
        <v>0</v>
      </c>
    </row>
    <row r="406" spans="1:2" x14ac:dyDescent="0.25">
      <c r="A406" s="2">
        <f>Sheet1!A407</f>
        <v>0</v>
      </c>
      <c r="B406" s="1">
        <f>Sheet1!I407</f>
        <v>0</v>
      </c>
    </row>
    <row r="407" spans="1:2" x14ac:dyDescent="0.25">
      <c r="A407" s="2">
        <f>Sheet1!A408</f>
        <v>0</v>
      </c>
      <c r="B407" s="1">
        <f>Sheet1!I408</f>
        <v>0</v>
      </c>
    </row>
    <row r="408" spans="1:2" x14ac:dyDescent="0.25">
      <c r="A408" s="2">
        <f>Sheet1!A409</f>
        <v>0</v>
      </c>
      <c r="B408" s="1">
        <f>Sheet1!I409</f>
        <v>0</v>
      </c>
    </row>
    <row r="409" spans="1:2" x14ac:dyDescent="0.25">
      <c r="A409" s="2">
        <f>Sheet1!A410</f>
        <v>0</v>
      </c>
      <c r="B409" s="1">
        <f>Sheet1!I410</f>
        <v>0</v>
      </c>
    </row>
    <row r="410" spans="1:2" x14ac:dyDescent="0.25">
      <c r="A410" s="2">
        <f>Sheet1!A411</f>
        <v>0</v>
      </c>
      <c r="B410" s="1">
        <f>Sheet1!I411</f>
        <v>0</v>
      </c>
    </row>
    <row r="411" spans="1:2" x14ac:dyDescent="0.25">
      <c r="A411" s="2">
        <f>Sheet1!A412</f>
        <v>0</v>
      </c>
      <c r="B411" s="1">
        <f>Sheet1!I412</f>
        <v>0</v>
      </c>
    </row>
    <row r="412" spans="1:2" x14ac:dyDescent="0.25">
      <c r="A412" s="2">
        <f>Sheet1!A413</f>
        <v>0</v>
      </c>
      <c r="B412" s="1">
        <f>Sheet1!I413</f>
        <v>0</v>
      </c>
    </row>
    <row r="413" spans="1:2" x14ac:dyDescent="0.25">
      <c r="A413" s="2">
        <f>Sheet1!A414</f>
        <v>0</v>
      </c>
      <c r="B413" s="1">
        <f>Sheet1!I414</f>
        <v>0</v>
      </c>
    </row>
    <row r="414" spans="1:2" x14ac:dyDescent="0.25">
      <c r="A414" s="2">
        <f>Sheet1!A415</f>
        <v>0</v>
      </c>
      <c r="B414" s="1">
        <f>Sheet1!I415</f>
        <v>0</v>
      </c>
    </row>
    <row r="415" spans="1:2" x14ac:dyDescent="0.25">
      <c r="A415" s="2">
        <f>Sheet1!A416</f>
        <v>0</v>
      </c>
      <c r="B415" s="1">
        <f>Sheet1!I416</f>
        <v>0</v>
      </c>
    </row>
    <row r="416" spans="1:2" x14ac:dyDescent="0.25">
      <c r="A416" s="2">
        <f>Sheet1!A417</f>
        <v>0</v>
      </c>
      <c r="B416" s="1">
        <f>Sheet1!I417</f>
        <v>0</v>
      </c>
    </row>
    <row r="417" spans="1:2" x14ac:dyDescent="0.25">
      <c r="A417" s="2">
        <f>Sheet1!A418</f>
        <v>0</v>
      </c>
      <c r="B417" s="1">
        <f>Sheet1!I418</f>
        <v>0</v>
      </c>
    </row>
    <row r="418" spans="1:2" x14ac:dyDescent="0.25">
      <c r="A418" s="2">
        <f>Sheet1!A419</f>
        <v>0</v>
      </c>
      <c r="B418" s="1">
        <f>Sheet1!I419</f>
        <v>0</v>
      </c>
    </row>
    <row r="419" spans="1:2" x14ac:dyDescent="0.25">
      <c r="A419" s="2">
        <f>Sheet1!A420</f>
        <v>0</v>
      </c>
      <c r="B419" s="1">
        <f>Sheet1!I420</f>
        <v>0</v>
      </c>
    </row>
    <row r="420" spans="1:2" x14ac:dyDescent="0.25">
      <c r="A420" s="2">
        <f>Sheet1!A421</f>
        <v>0</v>
      </c>
      <c r="B420" s="1">
        <f>Sheet1!I421</f>
        <v>0</v>
      </c>
    </row>
    <row r="421" spans="1:2" x14ac:dyDescent="0.25">
      <c r="A421" s="2">
        <f>Sheet1!A422</f>
        <v>0</v>
      </c>
      <c r="B421" s="1">
        <f>Sheet1!I422</f>
        <v>0</v>
      </c>
    </row>
    <row r="422" spans="1:2" x14ac:dyDescent="0.25">
      <c r="A422" s="2">
        <f>Sheet1!A423</f>
        <v>0</v>
      </c>
      <c r="B422" s="1">
        <f>Sheet1!I423</f>
        <v>0</v>
      </c>
    </row>
    <row r="423" spans="1:2" x14ac:dyDescent="0.25">
      <c r="A423" s="2">
        <f>Sheet1!A424</f>
        <v>0</v>
      </c>
      <c r="B423" s="1">
        <f>Sheet1!I424</f>
        <v>0</v>
      </c>
    </row>
    <row r="424" spans="1:2" x14ac:dyDescent="0.25">
      <c r="A424" s="2">
        <f>Sheet1!A425</f>
        <v>0</v>
      </c>
      <c r="B424" s="1">
        <f>Sheet1!I425</f>
        <v>0</v>
      </c>
    </row>
    <row r="425" spans="1:2" x14ac:dyDescent="0.25">
      <c r="A425" s="2">
        <f>Sheet1!A426</f>
        <v>0</v>
      </c>
      <c r="B425" s="1">
        <f>Sheet1!I426</f>
        <v>0</v>
      </c>
    </row>
    <row r="426" spans="1:2" x14ac:dyDescent="0.25">
      <c r="A426" s="2">
        <f>Sheet1!A427</f>
        <v>0</v>
      </c>
      <c r="B426" s="1">
        <f>Sheet1!I427</f>
        <v>0</v>
      </c>
    </row>
    <row r="427" spans="1:2" x14ac:dyDescent="0.25">
      <c r="A427" s="2">
        <f>Sheet1!A428</f>
        <v>0</v>
      </c>
      <c r="B427" s="1">
        <f>Sheet1!I428</f>
        <v>0</v>
      </c>
    </row>
    <row r="428" spans="1:2" x14ac:dyDescent="0.25">
      <c r="A428" s="2">
        <f>Sheet1!A429</f>
        <v>0</v>
      </c>
      <c r="B428" s="1">
        <f>Sheet1!I429</f>
        <v>0</v>
      </c>
    </row>
    <row r="429" spans="1:2" x14ac:dyDescent="0.25">
      <c r="A429" s="2">
        <f>Sheet1!A430</f>
        <v>0</v>
      </c>
      <c r="B429" s="1">
        <f>Sheet1!I430</f>
        <v>0</v>
      </c>
    </row>
    <row r="430" spans="1:2" x14ac:dyDescent="0.25">
      <c r="A430" s="2">
        <f>Sheet1!A431</f>
        <v>0</v>
      </c>
      <c r="B430" s="1">
        <f>Sheet1!I431</f>
        <v>0</v>
      </c>
    </row>
    <row r="431" spans="1:2" x14ac:dyDescent="0.25">
      <c r="A431" s="2">
        <f>Sheet1!A432</f>
        <v>0</v>
      </c>
      <c r="B431" s="1">
        <f>Sheet1!I432</f>
        <v>0</v>
      </c>
    </row>
    <row r="432" spans="1:2" x14ac:dyDescent="0.25">
      <c r="A432" s="2">
        <f>Sheet1!A433</f>
        <v>0</v>
      </c>
      <c r="B432" s="1">
        <f>Sheet1!I433</f>
        <v>0</v>
      </c>
    </row>
    <row r="433" spans="1:2" x14ac:dyDescent="0.25">
      <c r="A433" s="2">
        <f>Sheet1!A434</f>
        <v>0</v>
      </c>
      <c r="B433" s="1">
        <f>Sheet1!I434</f>
        <v>0</v>
      </c>
    </row>
    <row r="434" spans="1:2" x14ac:dyDescent="0.25">
      <c r="A434" s="2">
        <f>Sheet1!A435</f>
        <v>0</v>
      </c>
      <c r="B434" s="1">
        <f>Sheet1!I435</f>
        <v>0</v>
      </c>
    </row>
    <row r="435" spans="1:2" x14ac:dyDescent="0.25">
      <c r="A435" s="2">
        <f>Sheet1!A436</f>
        <v>0</v>
      </c>
      <c r="B435" s="1">
        <f>Sheet1!I436</f>
        <v>0</v>
      </c>
    </row>
    <row r="436" spans="1:2" x14ac:dyDescent="0.25">
      <c r="A436" s="2">
        <f>Sheet1!A437</f>
        <v>0</v>
      </c>
      <c r="B436" s="1">
        <f>Sheet1!I437</f>
        <v>0</v>
      </c>
    </row>
    <row r="437" spans="1:2" x14ac:dyDescent="0.25">
      <c r="A437" s="2">
        <f>Sheet1!A438</f>
        <v>0</v>
      </c>
      <c r="B437" s="1">
        <f>Sheet1!I438</f>
        <v>0</v>
      </c>
    </row>
    <row r="438" spans="1:2" x14ac:dyDescent="0.25">
      <c r="A438" s="2">
        <f>Sheet1!A439</f>
        <v>0</v>
      </c>
      <c r="B438" s="1">
        <f>Sheet1!I439</f>
        <v>0</v>
      </c>
    </row>
    <row r="439" spans="1:2" x14ac:dyDescent="0.25">
      <c r="A439" s="2">
        <f>Sheet1!A440</f>
        <v>0</v>
      </c>
      <c r="B439" s="1">
        <f>Sheet1!I440</f>
        <v>0</v>
      </c>
    </row>
    <row r="440" spans="1:2" x14ac:dyDescent="0.25">
      <c r="A440" s="2">
        <f>Sheet1!A441</f>
        <v>0</v>
      </c>
      <c r="B440" s="1">
        <f>Sheet1!I441</f>
        <v>0</v>
      </c>
    </row>
    <row r="441" spans="1:2" x14ac:dyDescent="0.25">
      <c r="A441" s="2">
        <f>Sheet1!A442</f>
        <v>0</v>
      </c>
      <c r="B441" s="1">
        <f>Sheet1!I442</f>
        <v>0</v>
      </c>
    </row>
    <row r="442" spans="1:2" x14ac:dyDescent="0.25">
      <c r="A442" s="2">
        <f>Sheet1!A443</f>
        <v>0</v>
      </c>
      <c r="B442" s="1">
        <f>Sheet1!I443</f>
        <v>0</v>
      </c>
    </row>
    <row r="443" spans="1:2" x14ac:dyDescent="0.25">
      <c r="A443" s="2">
        <f>Sheet1!A444</f>
        <v>0</v>
      </c>
      <c r="B443" s="1">
        <f>Sheet1!I444</f>
        <v>0</v>
      </c>
    </row>
    <row r="444" spans="1:2" x14ac:dyDescent="0.25">
      <c r="A444" s="2">
        <f>Sheet1!A445</f>
        <v>0</v>
      </c>
      <c r="B444" s="1">
        <f>Sheet1!I445</f>
        <v>0</v>
      </c>
    </row>
    <row r="445" spans="1:2" x14ac:dyDescent="0.25">
      <c r="A445" s="2">
        <f>Sheet1!A446</f>
        <v>0</v>
      </c>
      <c r="B445" s="1">
        <f>Sheet1!I446</f>
        <v>0</v>
      </c>
    </row>
    <row r="446" spans="1:2" x14ac:dyDescent="0.25">
      <c r="A446" s="2">
        <f>Sheet1!A447</f>
        <v>0</v>
      </c>
      <c r="B446" s="1">
        <f>Sheet1!I447</f>
        <v>0</v>
      </c>
    </row>
    <row r="447" spans="1:2" x14ac:dyDescent="0.25">
      <c r="A447" s="2">
        <f>Sheet1!A448</f>
        <v>0</v>
      </c>
      <c r="B447" s="1">
        <f>Sheet1!I448</f>
        <v>0</v>
      </c>
    </row>
    <row r="448" spans="1:2" x14ac:dyDescent="0.25">
      <c r="A448" s="2">
        <f>Sheet1!A449</f>
        <v>0</v>
      </c>
      <c r="B448" s="1">
        <f>Sheet1!I449</f>
        <v>0</v>
      </c>
    </row>
    <row r="449" spans="1:2" x14ac:dyDescent="0.25">
      <c r="A449" s="2">
        <f>Sheet1!A450</f>
        <v>0</v>
      </c>
      <c r="B449" s="1">
        <f>Sheet1!I450</f>
        <v>0</v>
      </c>
    </row>
    <row r="450" spans="1:2" x14ac:dyDescent="0.25">
      <c r="A450" s="2">
        <f>Sheet1!A451</f>
        <v>0</v>
      </c>
      <c r="B450" s="1">
        <f>Sheet1!I451</f>
        <v>0</v>
      </c>
    </row>
    <row r="451" spans="1:2" x14ac:dyDescent="0.25">
      <c r="A451" s="2">
        <f>Sheet1!A452</f>
        <v>0</v>
      </c>
      <c r="B451" s="1">
        <f>Sheet1!I452</f>
        <v>0</v>
      </c>
    </row>
    <row r="452" spans="1:2" x14ac:dyDescent="0.25">
      <c r="A452" s="2">
        <f>Sheet1!A453</f>
        <v>0</v>
      </c>
      <c r="B452" s="1">
        <f>Sheet1!I453</f>
        <v>0</v>
      </c>
    </row>
    <row r="453" spans="1:2" x14ac:dyDescent="0.25">
      <c r="A453" s="2">
        <f>Sheet1!A454</f>
        <v>0</v>
      </c>
      <c r="B453" s="1">
        <f>Sheet1!I454</f>
        <v>0</v>
      </c>
    </row>
    <row r="454" spans="1:2" x14ac:dyDescent="0.25">
      <c r="A454" s="2">
        <f>Sheet1!A455</f>
        <v>0</v>
      </c>
      <c r="B454" s="1">
        <f>Sheet1!I455</f>
        <v>0</v>
      </c>
    </row>
    <row r="455" spans="1:2" x14ac:dyDescent="0.25">
      <c r="A455" s="2">
        <f>Sheet1!A456</f>
        <v>0</v>
      </c>
      <c r="B455" s="1">
        <f>Sheet1!I456</f>
        <v>0</v>
      </c>
    </row>
    <row r="456" spans="1:2" x14ac:dyDescent="0.25">
      <c r="A456" s="2">
        <f>Sheet1!A457</f>
        <v>0</v>
      </c>
      <c r="B456" s="1">
        <f>Sheet1!I457</f>
        <v>0</v>
      </c>
    </row>
    <row r="457" spans="1:2" x14ac:dyDescent="0.25">
      <c r="A457" s="2">
        <f>Sheet1!A458</f>
        <v>0</v>
      </c>
      <c r="B457" s="1">
        <f>Sheet1!I458</f>
        <v>0</v>
      </c>
    </row>
    <row r="458" spans="1:2" x14ac:dyDescent="0.25">
      <c r="A458" s="2">
        <f>Sheet1!A459</f>
        <v>0</v>
      </c>
      <c r="B458" s="1">
        <f>Sheet1!I459</f>
        <v>0</v>
      </c>
    </row>
    <row r="459" spans="1:2" x14ac:dyDescent="0.25">
      <c r="A459" s="2">
        <f>Sheet1!A460</f>
        <v>0</v>
      </c>
      <c r="B459" s="1">
        <f>Sheet1!I460</f>
        <v>0</v>
      </c>
    </row>
    <row r="460" spans="1:2" x14ac:dyDescent="0.25">
      <c r="A460" s="2">
        <f>Sheet1!A461</f>
        <v>0</v>
      </c>
      <c r="B460" s="1">
        <f>Sheet1!I461</f>
        <v>0</v>
      </c>
    </row>
    <row r="461" spans="1:2" x14ac:dyDescent="0.25">
      <c r="A461" s="2">
        <f>Sheet1!A462</f>
        <v>0</v>
      </c>
      <c r="B461" s="1">
        <f>Sheet1!I462</f>
        <v>0</v>
      </c>
    </row>
    <row r="462" spans="1:2" x14ac:dyDescent="0.25">
      <c r="A462" s="2">
        <f>Sheet1!A463</f>
        <v>0</v>
      </c>
      <c r="B462" s="1">
        <f>Sheet1!I463</f>
        <v>0</v>
      </c>
    </row>
    <row r="463" spans="1:2" x14ac:dyDescent="0.25">
      <c r="A463" s="2">
        <f>Sheet1!A464</f>
        <v>0</v>
      </c>
      <c r="B463" s="1">
        <f>Sheet1!I464</f>
        <v>0</v>
      </c>
    </row>
    <row r="464" spans="1:2" x14ac:dyDescent="0.25">
      <c r="A464" s="2">
        <f>Sheet1!A465</f>
        <v>0</v>
      </c>
      <c r="B464" s="1">
        <f>Sheet1!I465</f>
        <v>0</v>
      </c>
    </row>
    <row r="465" spans="1:2" x14ac:dyDescent="0.25">
      <c r="A465" s="2">
        <f>Sheet1!A466</f>
        <v>0</v>
      </c>
      <c r="B465" s="1">
        <f>Sheet1!I466</f>
        <v>0</v>
      </c>
    </row>
    <row r="466" spans="1:2" x14ac:dyDescent="0.25">
      <c r="A466" s="2">
        <f>Sheet1!A467</f>
        <v>0</v>
      </c>
      <c r="B466" s="1">
        <f>Sheet1!I467</f>
        <v>0</v>
      </c>
    </row>
    <row r="467" spans="1:2" x14ac:dyDescent="0.25">
      <c r="A467" s="2">
        <f>Sheet1!A468</f>
        <v>0</v>
      </c>
      <c r="B467" s="1">
        <f>Sheet1!I468</f>
        <v>0</v>
      </c>
    </row>
    <row r="468" spans="1:2" x14ac:dyDescent="0.25">
      <c r="A468" s="2">
        <f>Sheet1!A469</f>
        <v>0</v>
      </c>
      <c r="B468" s="1">
        <f>Sheet1!I469</f>
        <v>0</v>
      </c>
    </row>
    <row r="469" spans="1:2" x14ac:dyDescent="0.25">
      <c r="A469" s="2">
        <f>Sheet1!A470</f>
        <v>0</v>
      </c>
      <c r="B469" s="1">
        <f>Sheet1!I470</f>
        <v>0</v>
      </c>
    </row>
    <row r="470" spans="1:2" x14ac:dyDescent="0.25">
      <c r="A470" s="2">
        <f>Sheet1!A471</f>
        <v>0</v>
      </c>
      <c r="B470" s="1">
        <f>Sheet1!I471</f>
        <v>0</v>
      </c>
    </row>
    <row r="471" spans="1:2" x14ac:dyDescent="0.25">
      <c r="A471" s="2">
        <f>Sheet1!A472</f>
        <v>0</v>
      </c>
      <c r="B471" s="1">
        <f>Sheet1!I472</f>
        <v>0</v>
      </c>
    </row>
    <row r="472" spans="1:2" x14ac:dyDescent="0.25">
      <c r="A472" s="2">
        <f>Sheet1!A473</f>
        <v>0</v>
      </c>
      <c r="B472" s="1">
        <f>Sheet1!I473</f>
        <v>0</v>
      </c>
    </row>
    <row r="473" spans="1:2" x14ac:dyDescent="0.25">
      <c r="A473" s="2">
        <f>Sheet1!A474</f>
        <v>0</v>
      </c>
      <c r="B473" s="1">
        <f>Sheet1!I474</f>
        <v>0</v>
      </c>
    </row>
    <row r="474" spans="1:2" x14ac:dyDescent="0.25">
      <c r="A474" s="2">
        <f>Sheet1!A475</f>
        <v>0</v>
      </c>
      <c r="B474" s="1">
        <f>Sheet1!I475</f>
        <v>0</v>
      </c>
    </row>
    <row r="475" spans="1:2" x14ac:dyDescent="0.25">
      <c r="A475" s="2">
        <f>Sheet1!A476</f>
        <v>0</v>
      </c>
      <c r="B475" s="1">
        <f>Sheet1!I476</f>
        <v>0</v>
      </c>
    </row>
    <row r="476" spans="1:2" x14ac:dyDescent="0.25">
      <c r="A476" s="2">
        <f>Sheet1!A477</f>
        <v>0</v>
      </c>
      <c r="B476" s="1">
        <f>Sheet1!I477</f>
        <v>0</v>
      </c>
    </row>
    <row r="477" spans="1:2" x14ac:dyDescent="0.25">
      <c r="A477" s="2">
        <f>Sheet1!A478</f>
        <v>0</v>
      </c>
      <c r="B477" s="1">
        <f>Sheet1!I478</f>
        <v>0</v>
      </c>
    </row>
    <row r="478" spans="1:2" x14ac:dyDescent="0.25">
      <c r="A478" s="2">
        <f>Sheet1!A479</f>
        <v>0</v>
      </c>
      <c r="B478" s="1">
        <f>Sheet1!I479</f>
        <v>0</v>
      </c>
    </row>
    <row r="479" spans="1:2" x14ac:dyDescent="0.25">
      <c r="A479" s="2">
        <f>Sheet1!A480</f>
        <v>0</v>
      </c>
      <c r="B479" s="1">
        <f>Sheet1!I480</f>
        <v>0</v>
      </c>
    </row>
    <row r="480" spans="1:2" x14ac:dyDescent="0.25">
      <c r="A480" s="2">
        <f>Sheet1!A481</f>
        <v>0</v>
      </c>
      <c r="B480" s="1">
        <f>Sheet1!I481</f>
        <v>0</v>
      </c>
    </row>
    <row r="481" spans="1:2" x14ac:dyDescent="0.25">
      <c r="A481" s="2">
        <f>Sheet1!A482</f>
        <v>0</v>
      </c>
      <c r="B481" s="1">
        <f>Sheet1!I482</f>
        <v>0</v>
      </c>
    </row>
    <row r="482" spans="1:2" x14ac:dyDescent="0.25">
      <c r="A482" s="2">
        <f>Sheet1!A483</f>
        <v>0</v>
      </c>
      <c r="B482" s="1">
        <f>Sheet1!I483</f>
        <v>0</v>
      </c>
    </row>
    <row r="483" spans="1:2" x14ac:dyDescent="0.25">
      <c r="A483" s="2">
        <f>Sheet1!A484</f>
        <v>0</v>
      </c>
      <c r="B483" s="1">
        <f>Sheet1!I484</f>
        <v>0</v>
      </c>
    </row>
    <row r="484" spans="1:2" x14ac:dyDescent="0.25">
      <c r="A484" s="2">
        <f>Sheet1!A485</f>
        <v>0</v>
      </c>
      <c r="B484" s="1">
        <f>Sheet1!I485</f>
        <v>0</v>
      </c>
    </row>
    <row r="485" spans="1:2" x14ac:dyDescent="0.25">
      <c r="A485" s="2">
        <f>Sheet1!A486</f>
        <v>0</v>
      </c>
      <c r="B485" s="1">
        <f>Sheet1!I486</f>
        <v>0</v>
      </c>
    </row>
    <row r="486" spans="1:2" x14ac:dyDescent="0.25">
      <c r="A486" s="2">
        <f>Sheet1!A487</f>
        <v>0</v>
      </c>
      <c r="B486" s="1">
        <f>Sheet1!I487</f>
        <v>0</v>
      </c>
    </row>
    <row r="487" spans="1:2" x14ac:dyDescent="0.25">
      <c r="A487" s="2">
        <f>Sheet1!A488</f>
        <v>0</v>
      </c>
      <c r="B487" s="1">
        <f>Sheet1!I488</f>
        <v>0</v>
      </c>
    </row>
    <row r="488" spans="1:2" x14ac:dyDescent="0.25">
      <c r="A488" s="2">
        <f>Sheet1!A489</f>
        <v>0</v>
      </c>
      <c r="B488" s="1">
        <f>Sheet1!I489</f>
        <v>0</v>
      </c>
    </row>
    <row r="489" spans="1:2" x14ac:dyDescent="0.25">
      <c r="A489" s="2">
        <f>Sheet1!A490</f>
        <v>0</v>
      </c>
      <c r="B489" s="1">
        <f>Sheet1!I490</f>
        <v>0</v>
      </c>
    </row>
    <row r="490" spans="1:2" x14ac:dyDescent="0.25">
      <c r="A490" s="2">
        <f>Sheet1!A491</f>
        <v>0</v>
      </c>
      <c r="B490" s="1">
        <f>Sheet1!I491</f>
        <v>0</v>
      </c>
    </row>
    <row r="491" spans="1:2" x14ac:dyDescent="0.25">
      <c r="A491" s="2">
        <f>Sheet1!A492</f>
        <v>0</v>
      </c>
      <c r="B491" s="1">
        <f>Sheet1!I492</f>
        <v>0</v>
      </c>
    </row>
    <row r="492" spans="1:2" x14ac:dyDescent="0.25">
      <c r="A492" s="2">
        <f>Sheet1!A493</f>
        <v>0</v>
      </c>
      <c r="B492" s="1">
        <f>Sheet1!I493</f>
        <v>0</v>
      </c>
    </row>
    <row r="493" spans="1:2" x14ac:dyDescent="0.25">
      <c r="A493" s="2">
        <f>Sheet1!A494</f>
        <v>0</v>
      </c>
      <c r="B493" s="1">
        <f>Sheet1!I494</f>
        <v>0</v>
      </c>
    </row>
    <row r="494" spans="1:2" x14ac:dyDescent="0.25">
      <c r="A494" s="2">
        <f>Sheet1!A495</f>
        <v>0</v>
      </c>
      <c r="B494" s="1">
        <f>Sheet1!I495</f>
        <v>0</v>
      </c>
    </row>
    <row r="495" spans="1:2" x14ac:dyDescent="0.25">
      <c r="A495" s="2">
        <f>Sheet1!A496</f>
        <v>0</v>
      </c>
      <c r="B495" s="1">
        <f>Sheet1!I496</f>
        <v>0</v>
      </c>
    </row>
    <row r="496" spans="1:2" x14ac:dyDescent="0.25">
      <c r="A496" s="2">
        <f>Sheet1!A497</f>
        <v>0</v>
      </c>
      <c r="B496" s="1">
        <f>Sheet1!I497</f>
        <v>0</v>
      </c>
    </row>
    <row r="497" spans="1:2" x14ac:dyDescent="0.25">
      <c r="A497" s="2">
        <f>Sheet1!A498</f>
        <v>0</v>
      </c>
      <c r="B497" s="1">
        <f>Sheet1!I498</f>
        <v>0</v>
      </c>
    </row>
    <row r="498" spans="1:2" x14ac:dyDescent="0.25">
      <c r="A498" s="2">
        <f>Sheet1!A499</f>
        <v>0</v>
      </c>
      <c r="B498" s="1">
        <f>Sheet1!I499</f>
        <v>0</v>
      </c>
    </row>
    <row r="499" spans="1:2" x14ac:dyDescent="0.25">
      <c r="A499" s="2">
        <f>Sheet1!A500</f>
        <v>0</v>
      </c>
      <c r="B499" s="1">
        <f>Sheet1!I500</f>
        <v>0</v>
      </c>
    </row>
    <row r="500" spans="1:2" x14ac:dyDescent="0.25">
      <c r="A500" s="2">
        <f>Sheet1!A501</f>
        <v>0</v>
      </c>
      <c r="B500" s="1">
        <f>Sheet1!I501</f>
        <v>0</v>
      </c>
    </row>
    <row r="501" spans="1:2" x14ac:dyDescent="0.25">
      <c r="A501" s="2">
        <f>Sheet1!A502</f>
        <v>0</v>
      </c>
      <c r="B501" s="1">
        <f>Sheet1!I502</f>
        <v>0</v>
      </c>
    </row>
    <row r="502" spans="1:2" x14ac:dyDescent="0.25">
      <c r="A502" s="2">
        <f>Sheet1!A503</f>
        <v>0</v>
      </c>
      <c r="B502" s="1">
        <f>Sheet1!I503</f>
        <v>0</v>
      </c>
    </row>
    <row r="503" spans="1:2" x14ac:dyDescent="0.25">
      <c r="A503" s="2">
        <f>Sheet1!A504</f>
        <v>0</v>
      </c>
      <c r="B503" s="1">
        <f>Sheet1!I504</f>
        <v>0</v>
      </c>
    </row>
    <row r="504" spans="1:2" x14ac:dyDescent="0.25">
      <c r="A504" s="2">
        <f>Sheet1!A505</f>
        <v>0</v>
      </c>
      <c r="B504" s="1">
        <f>Sheet1!I505</f>
        <v>0</v>
      </c>
    </row>
    <row r="505" spans="1:2" x14ac:dyDescent="0.25">
      <c r="A505" s="2">
        <f>Sheet1!A506</f>
        <v>0</v>
      </c>
      <c r="B505" s="1">
        <f>Sheet1!I506</f>
        <v>0</v>
      </c>
    </row>
    <row r="506" spans="1:2" x14ac:dyDescent="0.25">
      <c r="A506" s="2">
        <f>Sheet1!A507</f>
        <v>0</v>
      </c>
      <c r="B506" s="1">
        <f>Sheet1!I507</f>
        <v>0</v>
      </c>
    </row>
    <row r="507" spans="1:2" x14ac:dyDescent="0.25">
      <c r="A507" s="2">
        <f>Sheet1!A508</f>
        <v>0</v>
      </c>
      <c r="B507" s="1">
        <f>Sheet1!I508</f>
        <v>0</v>
      </c>
    </row>
    <row r="508" spans="1:2" x14ac:dyDescent="0.25">
      <c r="A508" s="2">
        <f>Sheet1!A509</f>
        <v>0</v>
      </c>
      <c r="B508" s="1">
        <f>Sheet1!I509</f>
        <v>0</v>
      </c>
    </row>
    <row r="509" spans="1:2" x14ac:dyDescent="0.25">
      <c r="A509" s="2">
        <f>Sheet1!A510</f>
        <v>0</v>
      </c>
      <c r="B509" s="1">
        <f>Sheet1!I510</f>
        <v>0</v>
      </c>
    </row>
    <row r="510" spans="1:2" x14ac:dyDescent="0.25">
      <c r="A510" s="2">
        <f>Sheet1!A511</f>
        <v>0</v>
      </c>
      <c r="B510" s="1">
        <f>Sheet1!I511</f>
        <v>0</v>
      </c>
    </row>
    <row r="511" spans="1:2" x14ac:dyDescent="0.25">
      <c r="A511" s="2">
        <f>Sheet1!A512</f>
        <v>0</v>
      </c>
      <c r="B511" s="1">
        <f>Sheet1!I512</f>
        <v>0</v>
      </c>
    </row>
    <row r="512" spans="1:2" x14ac:dyDescent="0.25">
      <c r="A512" s="2">
        <f>Sheet1!A513</f>
        <v>0</v>
      </c>
      <c r="B512" s="1">
        <f>Sheet1!I513</f>
        <v>0</v>
      </c>
    </row>
    <row r="513" spans="1:2" x14ac:dyDescent="0.25">
      <c r="A513" s="2">
        <f>Sheet1!A514</f>
        <v>0</v>
      </c>
      <c r="B513" s="1">
        <f>Sheet1!I514</f>
        <v>0</v>
      </c>
    </row>
    <row r="514" spans="1:2" x14ac:dyDescent="0.25">
      <c r="A514" s="2">
        <f>Sheet1!A515</f>
        <v>0</v>
      </c>
      <c r="B514" s="1">
        <f>Sheet1!I515</f>
        <v>0</v>
      </c>
    </row>
    <row r="515" spans="1:2" x14ac:dyDescent="0.25">
      <c r="A515" s="2">
        <f>Sheet1!A516</f>
        <v>0</v>
      </c>
      <c r="B515" s="1">
        <f>Sheet1!I516</f>
        <v>0</v>
      </c>
    </row>
    <row r="516" spans="1:2" x14ac:dyDescent="0.25">
      <c r="A516" s="2">
        <f>Sheet1!A517</f>
        <v>0</v>
      </c>
      <c r="B516" s="1">
        <f>Sheet1!I517</f>
        <v>0</v>
      </c>
    </row>
    <row r="517" spans="1:2" x14ac:dyDescent="0.25">
      <c r="A517" s="2">
        <f>Sheet1!A518</f>
        <v>0</v>
      </c>
      <c r="B517" s="1">
        <f>Sheet1!I518</f>
        <v>0</v>
      </c>
    </row>
    <row r="518" spans="1:2" x14ac:dyDescent="0.25">
      <c r="A518" s="2">
        <f>Sheet1!A519</f>
        <v>0</v>
      </c>
      <c r="B518" s="1">
        <f>Sheet1!I519</f>
        <v>0</v>
      </c>
    </row>
    <row r="519" spans="1:2" x14ac:dyDescent="0.25">
      <c r="A519" s="2">
        <f>Sheet1!A520</f>
        <v>0</v>
      </c>
      <c r="B519" s="1">
        <f>Sheet1!I520</f>
        <v>0</v>
      </c>
    </row>
    <row r="520" spans="1:2" x14ac:dyDescent="0.25">
      <c r="A520" s="2">
        <f>Sheet1!A521</f>
        <v>0</v>
      </c>
      <c r="B520" s="1">
        <f>Sheet1!I521</f>
        <v>0</v>
      </c>
    </row>
    <row r="521" spans="1:2" x14ac:dyDescent="0.25">
      <c r="A521" s="2">
        <f>Sheet1!A522</f>
        <v>0</v>
      </c>
      <c r="B521" s="1">
        <f>Sheet1!I522</f>
        <v>0</v>
      </c>
    </row>
    <row r="522" spans="1:2" x14ac:dyDescent="0.25">
      <c r="A522" s="2">
        <f>Sheet1!A523</f>
        <v>0</v>
      </c>
      <c r="B522" s="1">
        <f>Sheet1!I523</f>
        <v>0</v>
      </c>
    </row>
    <row r="523" spans="1:2" x14ac:dyDescent="0.25">
      <c r="A523" s="2">
        <f>Sheet1!A524</f>
        <v>0</v>
      </c>
      <c r="B523" s="1">
        <f>Sheet1!I524</f>
        <v>0</v>
      </c>
    </row>
    <row r="524" spans="1:2" x14ac:dyDescent="0.25">
      <c r="A524" s="2">
        <f>Sheet1!A525</f>
        <v>0</v>
      </c>
      <c r="B524" s="1">
        <f>Sheet1!I525</f>
        <v>0</v>
      </c>
    </row>
    <row r="525" spans="1:2" x14ac:dyDescent="0.25">
      <c r="A525" s="2">
        <f>Sheet1!A526</f>
        <v>0</v>
      </c>
      <c r="B525" s="1">
        <f>Sheet1!I526</f>
        <v>0</v>
      </c>
    </row>
    <row r="526" spans="1:2" x14ac:dyDescent="0.25">
      <c r="A526" s="2">
        <f>Sheet1!A527</f>
        <v>0</v>
      </c>
      <c r="B526" s="1">
        <f>Sheet1!I527</f>
        <v>0</v>
      </c>
    </row>
    <row r="527" spans="1:2" x14ac:dyDescent="0.25">
      <c r="A527" s="2">
        <f>Sheet1!A528</f>
        <v>0</v>
      </c>
      <c r="B527" s="1">
        <f>Sheet1!I528</f>
        <v>0</v>
      </c>
    </row>
    <row r="528" spans="1:2" x14ac:dyDescent="0.25">
      <c r="A528" s="2">
        <f>Sheet1!A529</f>
        <v>0</v>
      </c>
      <c r="B528" s="1">
        <f>Sheet1!I529</f>
        <v>0</v>
      </c>
    </row>
    <row r="529" spans="1:2" x14ac:dyDescent="0.25">
      <c r="A529" s="2">
        <f>Sheet1!A530</f>
        <v>0</v>
      </c>
      <c r="B529" s="1">
        <f>Sheet1!I530</f>
        <v>0</v>
      </c>
    </row>
    <row r="530" spans="1:2" x14ac:dyDescent="0.25">
      <c r="A530" s="2">
        <f>Sheet1!A531</f>
        <v>0</v>
      </c>
      <c r="B530" s="1">
        <f>Sheet1!I531</f>
        <v>0</v>
      </c>
    </row>
    <row r="531" spans="1:2" x14ac:dyDescent="0.25">
      <c r="A531" s="2">
        <f>Sheet1!A532</f>
        <v>0</v>
      </c>
      <c r="B531" s="1">
        <f>Sheet1!I532</f>
        <v>0</v>
      </c>
    </row>
    <row r="532" spans="1:2" x14ac:dyDescent="0.25">
      <c r="A532" s="2">
        <f>Sheet1!A533</f>
        <v>0</v>
      </c>
      <c r="B532" s="1">
        <f>Sheet1!I533</f>
        <v>0</v>
      </c>
    </row>
    <row r="533" spans="1:2" x14ac:dyDescent="0.25">
      <c r="A533" s="2">
        <f>Sheet1!A534</f>
        <v>0</v>
      </c>
      <c r="B533" s="1">
        <f>Sheet1!I534</f>
        <v>0</v>
      </c>
    </row>
    <row r="534" spans="1:2" x14ac:dyDescent="0.25">
      <c r="A534" s="2">
        <f>Sheet1!A535</f>
        <v>0</v>
      </c>
      <c r="B534" s="1">
        <f>Sheet1!I535</f>
        <v>0</v>
      </c>
    </row>
    <row r="535" spans="1:2" x14ac:dyDescent="0.25">
      <c r="A535" s="2">
        <f>Sheet1!A536</f>
        <v>0</v>
      </c>
      <c r="B535" s="1">
        <f>Sheet1!I536</f>
        <v>0</v>
      </c>
    </row>
    <row r="536" spans="1:2" x14ac:dyDescent="0.25">
      <c r="A536" s="2">
        <f>Sheet1!A537</f>
        <v>0</v>
      </c>
      <c r="B536" s="1">
        <f>Sheet1!I537</f>
        <v>0</v>
      </c>
    </row>
    <row r="537" spans="1:2" x14ac:dyDescent="0.25">
      <c r="A537" s="2">
        <f>Sheet1!A538</f>
        <v>0</v>
      </c>
      <c r="B537" s="1">
        <f>Sheet1!I538</f>
        <v>0</v>
      </c>
    </row>
    <row r="538" spans="1:2" x14ac:dyDescent="0.25">
      <c r="A538" s="2">
        <f>Sheet1!A539</f>
        <v>0</v>
      </c>
      <c r="B538" s="1">
        <f>Sheet1!I539</f>
        <v>0</v>
      </c>
    </row>
    <row r="539" spans="1:2" x14ac:dyDescent="0.25">
      <c r="A539" s="2">
        <f>Sheet1!A540</f>
        <v>0</v>
      </c>
      <c r="B539" s="1">
        <f>Sheet1!I540</f>
        <v>0</v>
      </c>
    </row>
    <row r="540" spans="1:2" x14ac:dyDescent="0.25">
      <c r="A540" s="2">
        <f>Sheet1!A541</f>
        <v>0</v>
      </c>
      <c r="B540" s="1">
        <f>Sheet1!I541</f>
        <v>0</v>
      </c>
    </row>
    <row r="541" spans="1:2" x14ac:dyDescent="0.25">
      <c r="A541" s="2">
        <f>Sheet1!A542</f>
        <v>0</v>
      </c>
      <c r="B541" s="1">
        <f>Sheet1!I542</f>
        <v>0</v>
      </c>
    </row>
    <row r="542" spans="1:2" x14ac:dyDescent="0.25">
      <c r="A542" s="2">
        <f>Sheet1!A543</f>
        <v>0</v>
      </c>
      <c r="B542" s="1">
        <f>Sheet1!I543</f>
        <v>0</v>
      </c>
    </row>
    <row r="543" spans="1:2" x14ac:dyDescent="0.25">
      <c r="A543" s="2">
        <f>Sheet1!A544</f>
        <v>0</v>
      </c>
      <c r="B543" s="1">
        <f>Sheet1!I544</f>
        <v>0</v>
      </c>
    </row>
    <row r="544" spans="1:2" x14ac:dyDescent="0.25">
      <c r="A544" s="2">
        <f>Sheet1!A545</f>
        <v>0</v>
      </c>
      <c r="B544" s="1">
        <f>Sheet1!I545</f>
        <v>0</v>
      </c>
    </row>
    <row r="545" spans="1:2" x14ac:dyDescent="0.25">
      <c r="A545" s="2">
        <f>Sheet1!A546</f>
        <v>0</v>
      </c>
      <c r="B545" s="1">
        <f>Sheet1!I546</f>
        <v>0</v>
      </c>
    </row>
    <row r="546" spans="1:2" x14ac:dyDescent="0.25">
      <c r="A546" s="2">
        <f>Sheet1!A547</f>
        <v>0</v>
      </c>
      <c r="B546" s="1">
        <f>Sheet1!I547</f>
        <v>0</v>
      </c>
    </row>
    <row r="547" spans="1:2" x14ac:dyDescent="0.25">
      <c r="A547" s="2">
        <f>Sheet1!A548</f>
        <v>0</v>
      </c>
      <c r="B547" s="1">
        <f>Sheet1!I548</f>
        <v>0</v>
      </c>
    </row>
    <row r="548" spans="1:2" x14ac:dyDescent="0.25">
      <c r="A548" s="2">
        <f>Sheet1!A549</f>
        <v>0</v>
      </c>
      <c r="B548" s="1">
        <f>Sheet1!I549</f>
        <v>0</v>
      </c>
    </row>
    <row r="549" spans="1:2" x14ac:dyDescent="0.25">
      <c r="A549" s="2">
        <f>Sheet1!A550</f>
        <v>0</v>
      </c>
      <c r="B549" s="1">
        <f>Sheet1!I550</f>
        <v>0</v>
      </c>
    </row>
    <row r="550" spans="1:2" x14ac:dyDescent="0.25">
      <c r="A550" s="2">
        <f>Sheet1!A551</f>
        <v>0</v>
      </c>
      <c r="B550" s="1">
        <f>Sheet1!I551</f>
        <v>0</v>
      </c>
    </row>
    <row r="551" spans="1:2" x14ac:dyDescent="0.25">
      <c r="A551" s="2">
        <f>Sheet1!A552</f>
        <v>0</v>
      </c>
      <c r="B551" s="1">
        <f>Sheet1!I552</f>
        <v>0</v>
      </c>
    </row>
    <row r="552" spans="1:2" x14ac:dyDescent="0.25">
      <c r="A552" s="2">
        <f>Sheet1!A553</f>
        <v>0</v>
      </c>
      <c r="B552" s="1">
        <f>Sheet1!I553</f>
        <v>0</v>
      </c>
    </row>
    <row r="553" spans="1:2" x14ac:dyDescent="0.25">
      <c r="A553" s="2">
        <f>Sheet1!A554</f>
        <v>0</v>
      </c>
      <c r="B553" s="1">
        <f>Sheet1!I554</f>
        <v>0</v>
      </c>
    </row>
    <row r="554" spans="1:2" x14ac:dyDescent="0.25">
      <c r="A554" s="2">
        <f>Sheet1!A555</f>
        <v>0</v>
      </c>
      <c r="B554" s="1">
        <f>Sheet1!I555</f>
        <v>0</v>
      </c>
    </row>
    <row r="555" spans="1:2" x14ac:dyDescent="0.25">
      <c r="A555" s="2">
        <f>Sheet1!A556</f>
        <v>0</v>
      </c>
      <c r="B555" s="1">
        <f>Sheet1!I556</f>
        <v>0</v>
      </c>
    </row>
    <row r="556" spans="1:2" x14ac:dyDescent="0.25">
      <c r="A556" s="2">
        <f>Sheet1!A557</f>
        <v>0</v>
      </c>
      <c r="B556" s="1">
        <f>Sheet1!I557</f>
        <v>0</v>
      </c>
    </row>
    <row r="557" spans="1:2" x14ac:dyDescent="0.25">
      <c r="A557" s="2">
        <f>Sheet1!A558</f>
        <v>0</v>
      </c>
      <c r="B557" s="1">
        <f>Sheet1!I558</f>
        <v>0</v>
      </c>
    </row>
    <row r="558" spans="1:2" x14ac:dyDescent="0.25">
      <c r="A558" s="2">
        <f>Sheet1!A559</f>
        <v>0</v>
      </c>
      <c r="B558" s="1">
        <f>Sheet1!I559</f>
        <v>0</v>
      </c>
    </row>
    <row r="559" spans="1:2" x14ac:dyDescent="0.25">
      <c r="A559" s="2">
        <f>Sheet1!A560</f>
        <v>0</v>
      </c>
      <c r="B559" s="1">
        <f>Sheet1!I560</f>
        <v>0</v>
      </c>
    </row>
    <row r="560" spans="1:2" x14ac:dyDescent="0.25">
      <c r="A560" s="2">
        <f>Sheet1!A561</f>
        <v>0</v>
      </c>
      <c r="B560" s="1">
        <f>Sheet1!I561</f>
        <v>0</v>
      </c>
    </row>
    <row r="561" spans="1:2" x14ac:dyDescent="0.25">
      <c r="A561" s="2">
        <f>Sheet1!A562</f>
        <v>0</v>
      </c>
      <c r="B561" s="1">
        <f>Sheet1!I562</f>
        <v>0</v>
      </c>
    </row>
    <row r="562" spans="1:2" x14ac:dyDescent="0.25">
      <c r="A562" s="2">
        <f>Sheet1!A563</f>
        <v>0</v>
      </c>
      <c r="B562" s="1">
        <f>Sheet1!I563</f>
        <v>0</v>
      </c>
    </row>
    <row r="563" spans="1:2" x14ac:dyDescent="0.25">
      <c r="A563" s="2">
        <f>Sheet1!A564</f>
        <v>0</v>
      </c>
      <c r="B563" s="1">
        <f>Sheet1!I564</f>
        <v>0</v>
      </c>
    </row>
    <row r="564" spans="1:2" x14ac:dyDescent="0.25">
      <c r="A564" s="2">
        <f>Sheet1!A565</f>
        <v>0</v>
      </c>
      <c r="B564" s="1">
        <f>Sheet1!I565</f>
        <v>0</v>
      </c>
    </row>
    <row r="565" spans="1:2" x14ac:dyDescent="0.25">
      <c r="A565" s="2">
        <f>Sheet1!A566</f>
        <v>0</v>
      </c>
      <c r="B565" s="1">
        <f>Sheet1!I566</f>
        <v>0</v>
      </c>
    </row>
    <row r="566" spans="1:2" x14ac:dyDescent="0.25">
      <c r="A566" s="2">
        <f>Sheet1!A567</f>
        <v>0</v>
      </c>
      <c r="B566" s="1">
        <f>Sheet1!I567</f>
        <v>0</v>
      </c>
    </row>
    <row r="567" spans="1:2" x14ac:dyDescent="0.25">
      <c r="A567" s="2">
        <f>Sheet1!A568</f>
        <v>0</v>
      </c>
      <c r="B567" s="1">
        <f>Sheet1!I568</f>
        <v>0</v>
      </c>
    </row>
    <row r="568" spans="1:2" x14ac:dyDescent="0.25">
      <c r="A568" s="2">
        <f>Sheet1!A569</f>
        <v>0</v>
      </c>
      <c r="B568" s="1">
        <f>Sheet1!I569</f>
        <v>0</v>
      </c>
    </row>
    <row r="569" spans="1:2" x14ac:dyDescent="0.25">
      <c r="A569" s="2">
        <f>Sheet1!A570</f>
        <v>0</v>
      </c>
      <c r="B569" s="1">
        <f>Sheet1!I570</f>
        <v>0</v>
      </c>
    </row>
    <row r="570" spans="1:2" x14ac:dyDescent="0.25">
      <c r="A570" s="2">
        <f>Sheet1!A571</f>
        <v>0</v>
      </c>
      <c r="B570" s="1">
        <f>Sheet1!I571</f>
        <v>0</v>
      </c>
    </row>
    <row r="571" spans="1:2" x14ac:dyDescent="0.25">
      <c r="A571" s="2">
        <f>Sheet1!A572</f>
        <v>0</v>
      </c>
      <c r="B571" s="1">
        <f>Sheet1!I572</f>
        <v>0</v>
      </c>
    </row>
    <row r="572" spans="1:2" x14ac:dyDescent="0.25">
      <c r="A572" s="2">
        <f>Sheet1!A573</f>
        <v>0</v>
      </c>
      <c r="B572" s="1">
        <f>Sheet1!I573</f>
        <v>0</v>
      </c>
    </row>
    <row r="573" spans="1:2" x14ac:dyDescent="0.25">
      <c r="A573" s="2">
        <f>Sheet1!A574</f>
        <v>0</v>
      </c>
      <c r="B573" s="1">
        <f>Sheet1!I574</f>
        <v>0</v>
      </c>
    </row>
    <row r="574" spans="1:2" x14ac:dyDescent="0.25">
      <c r="A574" s="2">
        <f>Sheet1!A575</f>
        <v>0</v>
      </c>
      <c r="B574" s="1">
        <f>Sheet1!I575</f>
        <v>0</v>
      </c>
    </row>
    <row r="575" spans="1:2" x14ac:dyDescent="0.25">
      <c r="A575" s="2">
        <f>Sheet1!A576</f>
        <v>0</v>
      </c>
      <c r="B575" s="1">
        <f>Sheet1!I576</f>
        <v>0</v>
      </c>
    </row>
    <row r="576" spans="1:2" x14ac:dyDescent="0.25">
      <c r="A576" s="2">
        <f>Sheet1!A577</f>
        <v>0</v>
      </c>
      <c r="B576" s="1">
        <f>Sheet1!I577</f>
        <v>0</v>
      </c>
    </row>
    <row r="577" spans="1:2" x14ac:dyDescent="0.25">
      <c r="A577" s="2">
        <f>Sheet1!A578</f>
        <v>0</v>
      </c>
      <c r="B577" s="1">
        <f>Sheet1!I578</f>
        <v>0</v>
      </c>
    </row>
    <row r="578" spans="1:2" x14ac:dyDescent="0.25">
      <c r="A578" s="2">
        <f>Sheet1!A579</f>
        <v>0</v>
      </c>
      <c r="B578" s="1">
        <f>Sheet1!I579</f>
        <v>0</v>
      </c>
    </row>
    <row r="579" spans="1:2" x14ac:dyDescent="0.25">
      <c r="A579" s="2">
        <f>Sheet1!A580</f>
        <v>0</v>
      </c>
      <c r="B579" s="1">
        <f>Sheet1!I580</f>
        <v>0</v>
      </c>
    </row>
    <row r="580" spans="1:2" x14ac:dyDescent="0.25">
      <c r="A580" s="2">
        <f>Sheet1!A581</f>
        <v>0</v>
      </c>
      <c r="B580" s="1">
        <f>Sheet1!I581</f>
        <v>0</v>
      </c>
    </row>
    <row r="581" spans="1:2" x14ac:dyDescent="0.25">
      <c r="A581" s="2">
        <f>Sheet1!A582</f>
        <v>0</v>
      </c>
      <c r="B581" s="1">
        <f>Sheet1!I582</f>
        <v>0</v>
      </c>
    </row>
    <row r="582" spans="1:2" x14ac:dyDescent="0.25">
      <c r="A582" s="2">
        <f>Sheet1!A583</f>
        <v>0</v>
      </c>
      <c r="B582" s="1">
        <f>Sheet1!I583</f>
        <v>0</v>
      </c>
    </row>
    <row r="583" spans="1:2" x14ac:dyDescent="0.25">
      <c r="A583" s="2">
        <f>Sheet1!A584</f>
        <v>0</v>
      </c>
      <c r="B583" s="1">
        <f>Sheet1!I584</f>
        <v>0</v>
      </c>
    </row>
    <row r="584" spans="1:2" x14ac:dyDescent="0.25">
      <c r="A584" s="2">
        <f>Sheet1!A585</f>
        <v>0</v>
      </c>
      <c r="B584" s="1">
        <f>Sheet1!I585</f>
        <v>0</v>
      </c>
    </row>
    <row r="585" spans="1:2" x14ac:dyDescent="0.25">
      <c r="A585" s="2">
        <f>Sheet1!A586</f>
        <v>0</v>
      </c>
      <c r="B585" s="1">
        <f>Sheet1!I586</f>
        <v>0</v>
      </c>
    </row>
    <row r="586" spans="1:2" x14ac:dyDescent="0.25">
      <c r="A586" s="2">
        <f>Sheet1!A587</f>
        <v>0</v>
      </c>
      <c r="B586" s="1">
        <f>Sheet1!I587</f>
        <v>0</v>
      </c>
    </row>
    <row r="587" spans="1:2" x14ac:dyDescent="0.25">
      <c r="A587" s="2">
        <f>Sheet1!A588</f>
        <v>0</v>
      </c>
      <c r="B587" s="1">
        <f>Sheet1!I588</f>
        <v>0</v>
      </c>
    </row>
    <row r="588" spans="1:2" x14ac:dyDescent="0.25">
      <c r="A588" s="2">
        <f>Sheet1!A589</f>
        <v>0</v>
      </c>
      <c r="B588" s="1">
        <f>Sheet1!I589</f>
        <v>0</v>
      </c>
    </row>
    <row r="589" spans="1:2" x14ac:dyDescent="0.25">
      <c r="A589" s="2">
        <f>Sheet1!A590</f>
        <v>0</v>
      </c>
      <c r="B589" s="1">
        <f>Sheet1!I590</f>
        <v>0</v>
      </c>
    </row>
    <row r="590" spans="1:2" x14ac:dyDescent="0.25">
      <c r="A590" s="2">
        <f>Sheet1!A591</f>
        <v>0</v>
      </c>
      <c r="B590" s="1">
        <f>Sheet1!I591</f>
        <v>0</v>
      </c>
    </row>
    <row r="591" spans="1:2" x14ac:dyDescent="0.25">
      <c r="A591" s="2">
        <f>Sheet1!A592</f>
        <v>0</v>
      </c>
      <c r="B591" s="1">
        <f>Sheet1!I592</f>
        <v>0</v>
      </c>
    </row>
    <row r="592" spans="1:2" x14ac:dyDescent="0.25">
      <c r="A592" s="2">
        <f>Sheet1!A593</f>
        <v>0</v>
      </c>
      <c r="B592" s="1">
        <f>Sheet1!I593</f>
        <v>0</v>
      </c>
    </row>
    <row r="593" spans="1:2" x14ac:dyDescent="0.25">
      <c r="A593" s="2">
        <f>Sheet1!A594</f>
        <v>0</v>
      </c>
      <c r="B593" s="1">
        <f>Sheet1!I594</f>
        <v>0</v>
      </c>
    </row>
    <row r="594" spans="1:2" x14ac:dyDescent="0.25">
      <c r="A594" s="2">
        <f>Sheet1!A595</f>
        <v>0</v>
      </c>
      <c r="B594" s="1">
        <f>Sheet1!I595</f>
        <v>0</v>
      </c>
    </row>
    <row r="595" spans="1:2" x14ac:dyDescent="0.25">
      <c r="A595" s="2">
        <f>Sheet1!A596</f>
        <v>0</v>
      </c>
      <c r="B595" s="1">
        <f>Sheet1!I596</f>
        <v>0</v>
      </c>
    </row>
    <row r="596" spans="1:2" x14ac:dyDescent="0.25">
      <c r="A596" s="2">
        <f>Sheet1!A597</f>
        <v>0</v>
      </c>
      <c r="B596" s="1">
        <f>Sheet1!I597</f>
        <v>0</v>
      </c>
    </row>
    <row r="597" spans="1:2" x14ac:dyDescent="0.25">
      <c r="A597" s="2">
        <f>Sheet1!A598</f>
        <v>0</v>
      </c>
      <c r="B597" s="1">
        <f>Sheet1!I598</f>
        <v>0</v>
      </c>
    </row>
    <row r="598" spans="1:2" x14ac:dyDescent="0.25">
      <c r="A598" s="2">
        <f>Sheet1!A599</f>
        <v>0</v>
      </c>
      <c r="B598" s="1">
        <f>Sheet1!I599</f>
        <v>0</v>
      </c>
    </row>
    <row r="599" spans="1:2" x14ac:dyDescent="0.25">
      <c r="A599" s="2">
        <f>Sheet1!A600</f>
        <v>0</v>
      </c>
      <c r="B599" s="1">
        <f>Sheet1!I600</f>
        <v>0</v>
      </c>
    </row>
    <row r="600" spans="1:2" x14ac:dyDescent="0.25">
      <c r="A600" s="2">
        <f>Sheet1!A601</f>
        <v>0</v>
      </c>
      <c r="B600" s="1">
        <f>Sheet1!I601</f>
        <v>0</v>
      </c>
    </row>
    <row r="601" spans="1:2" x14ac:dyDescent="0.25">
      <c r="A601" s="2">
        <f>Sheet1!A602</f>
        <v>0</v>
      </c>
      <c r="B601" s="1">
        <f>Sheet1!I602</f>
        <v>0</v>
      </c>
    </row>
    <row r="602" spans="1:2" x14ac:dyDescent="0.25">
      <c r="A602" s="2">
        <f>Sheet1!A603</f>
        <v>0</v>
      </c>
      <c r="B602" s="1">
        <f>Sheet1!I603</f>
        <v>0</v>
      </c>
    </row>
    <row r="603" spans="1:2" x14ac:dyDescent="0.25">
      <c r="A603" s="2">
        <f>Sheet1!A604</f>
        <v>0</v>
      </c>
      <c r="B603" s="1">
        <f>Sheet1!I604</f>
        <v>0</v>
      </c>
    </row>
    <row r="604" spans="1:2" x14ac:dyDescent="0.25">
      <c r="A604" s="2">
        <f>Sheet1!A605</f>
        <v>0</v>
      </c>
      <c r="B604" s="1">
        <f>Sheet1!I605</f>
        <v>0</v>
      </c>
    </row>
    <row r="605" spans="1:2" x14ac:dyDescent="0.25">
      <c r="A605" s="2">
        <f>Sheet1!A606</f>
        <v>0</v>
      </c>
      <c r="B605" s="1">
        <f>Sheet1!I606</f>
        <v>0</v>
      </c>
    </row>
    <row r="606" spans="1:2" x14ac:dyDescent="0.25">
      <c r="A606" s="2">
        <f>Sheet1!A607</f>
        <v>0</v>
      </c>
      <c r="B606" s="1">
        <f>Sheet1!I607</f>
        <v>0</v>
      </c>
    </row>
    <row r="607" spans="1:2" x14ac:dyDescent="0.25">
      <c r="A607" s="2">
        <f>Sheet1!A608</f>
        <v>0</v>
      </c>
      <c r="B607" s="1">
        <f>Sheet1!I608</f>
        <v>0</v>
      </c>
    </row>
    <row r="608" spans="1:2" x14ac:dyDescent="0.25">
      <c r="A608" s="2">
        <f>Sheet1!A609</f>
        <v>0</v>
      </c>
      <c r="B608" s="1">
        <f>Sheet1!I609</f>
        <v>0</v>
      </c>
    </row>
    <row r="609" spans="1:2" x14ac:dyDescent="0.25">
      <c r="A609" s="2">
        <f>Sheet1!A610</f>
        <v>0</v>
      </c>
      <c r="B609" s="1">
        <f>Sheet1!I610</f>
        <v>0</v>
      </c>
    </row>
    <row r="610" spans="1:2" x14ac:dyDescent="0.25">
      <c r="A610" s="2">
        <f>Sheet1!A611</f>
        <v>0</v>
      </c>
      <c r="B610" s="1">
        <f>Sheet1!I611</f>
        <v>0</v>
      </c>
    </row>
    <row r="611" spans="1:2" x14ac:dyDescent="0.25">
      <c r="A611" s="2">
        <f>Sheet1!A612</f>
        <v>0</v>
      </c>
      <c r="B611" s="1">
        <f>Sheet1!I612</f>
        <v>0</v>
      </c>
    </row>
    <row r="612" spans="1:2" x14ac:dyDescent="0.25">
      <c r="A612" s="2">
        <f>Sheet1!A613</f>
        <v>0</v>
      </c>
      <c r="B612" s="1">
        <f>Sheet1!I613</f>
        <v>0</v>
      </c>
    </row>
    <row r="613" spans="1:2" x14ac:dyDescent="0.25">
      <c r="A613" s="2">
        <f>Sheet1!A614</f>
        <v>0</v>
      </c>
      <c r="B613" s="1">
        <f>Sheet1!I614</f>
        <v>0</v>
      </c>
    </row>
    <row r="614" spans="1:2" x14ac:dyDescent="0.25">
      <c r="A614" s="2">
        <f>Sheet1!A615</f>
        <v>0</v>
      </c>
      <c r="B614" s="1">
        <f>Sheet1!I615</f>
        <v>0</v>
      </c>
    </row>
    <row r="615" spans="1:2" x14ac:dyDescent="0.25">
      <c r="A615" s="2">
        <f>Sheet1!A616</f>
        <v>0</v>
      </c>
      <c r="B615" s="1">
        <f>Sheet1!I616</f>
        <v>0</v>
      </c>
    </row>
    <row r="616" spans="1:2" x14ac:dyDescent="0.25">
      <c r="A616" s="2">
        <f>Sheet1!A617</f>
        <v>0</v>
      </c>
      <c r="B616" s="1">
        <f>Sheet1!I617</f>
        <v>0</v>
      </c>
    </row>
    <row r="617" spans="1:2" x14ac:dyDescent="0.25">
      <c r="A617" s="2">
        <f>Sheet1!A618</f>
        <v>0</v>
      </c>
      <c r="B617" s="1">
        <f>Sheet1!I618</f>
        <v>0</v>
      </c>
    </row>
    <row r="618" spans="1:2" x14ac:dyDescent="0.25">
      <c r="A618" s="2">
        <f>Sheet1!A619</f>
        <v>0</v>
      </c>
      <c r="B618" s="1">
        <f>Sheet1!I619</f>
        <v>0</v>
      </c>
    </row>
    <row r="619" spans="1:2" x14ac:dyDescent="0.25">
      <c r="A619" s="2">
        <f>Sheet1!A620</f>
        <v>0</v>
      </c>
      <c r="B619" s="1">
        <f>Sheet1!I620</f>
        <v>0</v>
      </c>
    </row>
    <row r="620" spans="1:2" x14ac:dyDescent="0.25">
      <c r="A620" s="2">
        <f>Sheet1!A621</f>
        <v>0</v>
      </c>
      <c r="B620" s="1">
        <f>Sheet1!I621</f>
        <v>0</v>
      </c>
    </row>
    <row r="621" spans="1:2" x14ac:dyDescent="0.25">
      <c r="A621" s="2">
        <f>Sheet1!A622</f>
        <v>0</v>
      </c>
      <c r="B621" s="1">
        <f>Sheet1!I622</f>
        <v>0</v>
      </c>
    </row>
    <row r="622" spans="1:2" x14ac:dyDescent="0.25">
      <c r="A622" s="2">
        <f>Sheet1!A623</f>
        <v>0</v>
      </c>
      <c r="B622" s="1">
        <f>Sheet1!I623</f>
        <v>0</v>
      </c>
    </row>
    <row r="623" spans="1:2" x14ac:dyDescent="0.25">
      <c r="A623" s="2">
        <f>Sheet1!A624</f>
        <v>0</v>
      </c>
      <c r="B623" s="1">
        <f>Sheet1!I624</f>
        <v>0</v>
      </c>
    </row>
    <row r="624" spans="1:2" x14ac:dyDescent="0.25">
      <c r="A624" s="2">
        <f>Sheet1!A625</f>
        <v>0</v>
      </c>
      <c r="B624" s="1">
        <f>Sheet1!I625</f>
        <v>0</v>
      </c>
    </row>
    <row r="625" spans="1:2" x14ac:dyDescent="0.25">
      <c r="A625" s="2">
        <f>Sheet1!A626</f>
        <v>0</v>
      </c>
      <c r="B625" s="1">
        <f>Sheet1!I626</f>
        <v>0</v>
      </c>
    </row>
    <row r="626" spans="1:2" x14ac:dyDescent="0.25">
      <c r="A626" s="2">
        <f>Sheet1!A627</f>
        <v>0</v>
      </c>
      <c r="B626" s="1">
        <f>Sheet1!I627</f>
        <v>0</v>
      </c>
    </row>
    <row r="627" spans="1:2" x14ac:dyDescent="0.25">
      <c r="A627" s="2">
        <f>Sheet1!A628</f>
        <v>0</v>
      </c>
      <c r="B627" s="1">
        <f>Sheet1!I628</f>
        <v>0</v>
      </c>
    </row>
    <row r="628" spans="1:2" x14ac:dyDescent="0.25">
      <c r="A628" s="2">
        <f>Sheet1!A629</f>
        <v>0</v>
      </c>
      <c r="B628" s="1">
        <f>Sheet1!I629</f>
        <v>0</v>
      </c>
    </row>
    <row r="629" spans="1:2" x14ac:dyDescent="0.25">
      <c r="A629" s="2">
        <f>Sheet1!A630</f>
        <v>0</v>
      </c>
      <c r="B629" s="1">
        <f>Sheet1!I630</f>
        <v>0</v>
      </c>
    </row>
    <row r="630" spans="1:2" x14ac:dyDescent="0.25">
      <c r="A630" s="2">
        <f>Sheet1!A631</f>
        <v>0</v>
      </c>
      <c r="B630" s="1">
        <f>Sheet1!I631</f>
        <v>0</v>
      </c>
    </row>
    <row r="631" spans="1:2" x14ac:dyDescent="0.25">
      <c r="A631" s="2">
        <f>Sheet1!A632</f>
        <v>0</v>
      </c>
      <c r="B631" s="1">
        <f>Sheet1!I632</f>
        <v>0</v>
      </c>
    </row>
    <row r="632" spans="1:2" x14ac:dyDescent="0.25">
      <c r="A632" s="2">
        <f>Sheet1!A633</f>
        <v>0</v>
      </c>
      <c r="B632" s="1">
        <f>Sheet1!I633</f>
        <v>0</v>
      </c>
    </row>
    <row r="633" spans="1:2" x14ac:dyDescent="0.25">
      <c r="A633" s="2">
        <f>Sheet1!A634</f>
        <v>0</v>
      </c>
      <c r="B633" s="1">
        <f>Sheet1!I634</f>
        <v>0</v>
      </c>
    </row>
    <row r="634" spans="1:2" x14ac:dyDescent="0.25">
      <c r="A634" s="2">
        <f>Sheet1!A635</f>
        <v>0</v>
      </c>
      <c r="B634" s="1">
        <f>Sheet1!I635</f>
        <v>0</v>
      </c>
    </row>
    <row r="635" spans="1:2" x14ac:dyDescent="0.25">
      <c r="A635" s="2">
        <f>Sheet1!A636</f>
        <v>0</v>
      </c>
      <c r="B635" s="1">
        <f>Sheet1!I636</f>
        <v>0</v>
      </c>
    </row>
    <row r="636" spans="1:2" x14ac:dyDescent="0.25">
      <c r="A636" s="2">
        <f>Sheet1!A637</f>
        <v>0</v>
      </c>
      <c r="B636" s="1">
        <f>Sheet1!I637</f>
        <v>0</v>
      </c>
    </row>
    <row r="637" spans="1:2" x14ac:dyDescent="0.25">
      <c r="A637" s="2">
        <f>Sheet1!A638</f>
        <v>0</v>
      </c>
      <c r="B637" s="1">
        <f>Sheet1!I638</f>
        <v>0</v>
      </c>
    </row>
    <row r="638" spans="1:2" x14ac:dyDescent="0.25">
      <c r="A638" s="2">
        <f>Sheet1!A639</f>
        <v>0</v>
      </c>
      <c r="B638" s="1">
        <f>Sheet1!I639</f>
        <v>0</v>
      </c>
    </row>
    <row r="639" spans="1:2" x14ac:dyDescent="0.25">
      <c r="A639" s="2">
        <f>Sheet1!A640</f>
        <v>0</v>
      </c>
      <c r="B639" s="1">
        <f>Sheet1!I640</f>
        <v>0</v>
      </c>
    </row>
    <row r="640" spans="1:2" x14ac:dyDescent="0.25">
      <c r="A640" s="2">
        <f>Sheet1!A641</f>
        <v>0</v>
      </c>
      <c r="B640" s="1">
        <f>Sheet1!I641</f>
        <v>0</v>
      </c>
    </row>
    <row r="641" spans="1:2" x14ac:dyDescent="0.25">
      <c r="A641" s="2">
        <f>Sheet1!A642</f>
        <v>0</v>
      </c>
      <c r="B641" s="1">
        <f>Sheet1!I642</f>
        <v>0</v>
      </c>
    </row>
    <row r="642" spans="1:2" x14ac:dyDescent="0.25">
      <c r="A642" s="2">
        <f>Sheet1!A643</f>
        <v>0</v>
      </c>
      <c r="B642" s="1">
        <f>Sheet1!I643</f>
        <v>0</v>
      </c>
    </row>
    <row r="643" spans="1:2" x14ac:dyDescent="0.25">
      <c r="A643" s="2">
        <f>Sheet1!A644</f>
        <v>0</v>
      </c>
      <c r="B643" s="1">
        <f>Sheet1!I644</f>
        <v>0</v>
      </c>
    </row>
    <row r="644" spans="1:2" x14ac:dyDescent="0.25">
      <c r="A644" s="2">
        <f>Sheet1!A645</f>
        <v>0</v>
      </c>
      <c r="B644" s="1">
        <f>Sheet1!I645</f>
        <v>0</v>
      </c>
    </row>
    <row r="645" spans="1:2" x14ac:dyDescent="0.25">
      <c r="A645" s="2">
        <f>Sheet1!A646</f>
        <v>0</v>
      </c>
      <c r="B645" s="1">
        <f>Sheet1!I646</f>
        <v>0</v>
      </c>
    </row>
    <row r="646" spans="1:2" x14ac:dyDescent="0.25">
      <c r="A646" s="2">
        <f>Sheet1!A647</f>
        <v>0</v>
      </c>
      <c r="B646" s="1">
        <f>Sheet1!I647</f>
        <v>0</v>
      </c>
    </row>
    <row r="647" spans="1:2" x14ac:dyDescent="0.25">
      <c r="A647" s="2">
        <f>Sheet1!A648</f>
        <v>0</v>
      </c>
      <c r="B647" s="1">
        <f>Sheet1!I648</f>
        <v>0</v>
      </c>
    </row>
    <row r="648" spans="1:2" x14ac:dyDescent="0.25">
      <c r="A648" s="2">
        <f>Sheet1!A649</f>
        <v>0</v>
      </c>
      <c r="B648" s="1">
        <f>Sheet1!I649</f>
        <v>0</v>
      </c>
    </row>
    <row r="649" spans="1:2" x14ac:dyDescent="0.25">
      <c r="A649" s="2">
        <f>Sheet1!A650</f>
        <v>0</v>
      </c>
      <c r="B649" s="1">
        <f>Sheet1!I650</f>
        <v>0</v>
      </c>
    </row>
    <row r="650" spans="1:2" x14ac:dyDescent="0.25">
      <c r="A650" s="2">
        <f>Sheet1!A651</f>
        <v>0</v>
      </c>
      <c r="B650" s="1">
        <f>Sheet1!I651</f>
        <v>0</v>
      </c>
    </row>
    <row r="651" spans="1:2" x14ac:dyDescent="0.25">
      <c r="A651" s="2">
        <f>Sheet1!A652</f>
        <v>0</v>
      </c>
      <c r="B651" s="1">
        <f>Sheet1!I652</f>
        <v>0</v>
      </c>
    </row>
    <row r="652" spans="1:2" x14ac:dyDescent="0.25">
      <c r="A652" s="2">
        <f>Sheet1!A653</f>
        <v>0</v>
      </c>
      <c r="B652" s="1">
        <f>Sheet1!I653</f>
        <v>0</v>
      </c>
    </row>
    <row r="653" spans="1:2" x14ac:dyDescent="0.25">
      <c r="A653" s="2">
        <f>Sheet1!A654</f>
        <v>0</v>
      </c>
      <c r="B653" s="1">
        <f>Sheet1!I654</f>
        <v>0</v>
      </c>
    </row>
    <row r="654" spans="1:2" x14ac:dyDescent="0.25">
      <c r="A654" s="2">
        <f>Sheet1!A655</f>
        <v>0</v>
      </c>
      <c r="B654" s="1">
        <f>Sheet1!I655</f>
        <v>0</v>
      </c>
    </row>
    <row r="655" spans="1:2" x14ac:dyDescent="0.25">
      <c r="A655" s="2">
        <f>Sheet1!A656</f>
        <v>0</v>
      </c>
      <c r="B655" s="1">
        <f>Sheet1!I656</f>
        <v>0</v>
      </c>
    </row>
    <row r="656" spans="1:2" x14ac:dyDescent="0.25">
      <c r="A656" s="2">
        <f>Sheet1!A657</f>
        <v>0</v>
      </c>
      <c r="B656" s="1">
        <f>Sheet1!I657</f>
        <v>0</v>
      </c>
    </row>
    <row r="657" spans="1:2" x14ac:dyDescent="0.25">
      <c r="A657" s="2">
        <f>Sheet1!A658</f>
        <v>0</v>
      </c>
      <c r="B657" s="1">
        <f>Sheet1!I658</f>
        <v>0</v>
      </c>
    </row>
    <row r="658" spans="1:2" x14ac:dyDescent="0.25">
      <c r="A658" s="2">
        <f>Sheet1!A659</f>
        <v>0</v>
      </c>
      <c r="B658" s="1">
        <f>Sheet1!I659</f>
        <v>0</v>
      </c>
    </row>
    <row r="659" spans="1:2" x14ac:dyDescent="0.25">
      <c r="A659" s="2">
        <f>Sheet1!A660</f>
        <v>0</v>
      </c>
      <c r="B659" s="1">
        <f>Sheet1!I660</f>
        <v>0</v>
      </c>
    </row>
    <row r="660" spans="1:2" x14ac:dyDescent="0.25">
      <c r="A660" s="2">
        <f>Sheet1!A661</f>
        <v>0</v>
      </c>
      <c r="B660" s="1">
        <f>Sheet1!I661</f>
        <v>0</v>
      </c>
    </row>
    <row r="661" spans="1:2" x14ac:dyDescent="0.25">
      <c r="A661" s="2">
        <f>Sheet1!A662</f>
        <v>0</v>
      </c>
      <c r="B661" s="1">
        <f>Sheet1!I662</f>
        <v>0</v>
      </c>
    </row>
    <row r="662" spans="1:2" x14ac:dyDescent="0.25">
      <c r="A662" s="2">
        <f>Sheet1!A663</f>
        <v>0</v>
      </c>
      <c r="B662" s="1">
        <f>Sheet1!I663</f>
        <v>0</v>
      </c>
    </row>
    <row r="663" spans="1:2" x14ac:dyDescent="0.25">
      <c r="A663" s="2">
        <f>Sheet1!A664</f>
        <v>0</v>
      </c>
      <c r="B663" s="1">
        <f>Sheet1!I664</f>
        <v>0</v>
      </c>
    </row>
    <row r="664" spans="1:2" x14ac:dyDescent="0.25">
      <c r="A664" s="2">
        <f>Sheet1!A665</f>
        <v>0</v>
      </c>
      <c r="B664" s="1">
        <f>Sheet1!I665</f>
        <v>0</v>
      </c>
    </row>
    <row r="665" spans="1:2" x14ac:dyDescent="0.25">
      <c r="A665" s="2">
        <f>Sheet1!A666</f>
        <v>0</v>
      </c>
      <c r="B665" s="1">
        <f>Sheet1!I666</f>
        <v>0</v>
      </c>
    </row>
    <row r="666" spans="1:2" x14ac:dyDescent="0.25">
      <c r="A666" s="2">
        <f>Sheet1!A667</f>
        <v>0</v>
      </c>
      <c r="B666" s="1">
        <f>Sheet1!I667</f>
        <v>0</v>
      </c>
    </row>
    <row r="667" spans="1:2" x14ac:dyDescent="0.25">
      <c r="A667" s="2">
        <f>Sheet1!A668</f>
        <v>0</v>
      </c>
      <c r="B667" s="1">
        <f>Sheet1!I668</f>
        <v>0</v>
      </c>
    </row>
    <row r="668" spans="1:2" x14ac:dyDescent="0.25">
      <c r="A668" s="2">
        <f>Sheet1!A669</f>
        <v>0</v>
      </c>
      <c r="B668" s="1">
        <f>Sheet1!I669</f>
        <v>0</v>
      </c>
    </row>
    <row r="669" spans="1:2" x14ac:dyDescent="0.25">
      <c r="A669" s="2">
        <f>Sheet1!A670</f>
        <v>0</v>
      </c>
      <c r="B669" s="1">
        <f>Sheet1!I670</f>
        <v>0</v>
      </c>
    </row>
    <row r="670" spans="1:2" x14ac:dyDescent="0.25">
      <c r="A670" s="2">
        <f>Sheet1!A671</f>
        <v>0</v>
      </c>
      <c r="B670" s="1">
        <f>Sheet1!I671</f>
        <v>0</v>
      </c>
    </row>
    <row r="671" spans="1:2" x14ac:dyDescent="0.25">
      <c r="A671" s="2">
        <f>Sheet1!A672</f>
        <v>0</v>
      </c>
      <c r="B671" s="1">
        <f>Sheet1!I672</f>
        <v>0</v>
      </c>
    </row>
    <row r="672" spans="1:2" x14ac:dyDescent="0.25">
      <c r="A672" s="2">
        <f>Sheet1!A673</f>
        <v>0</v>
      </c>
      <c r="B672" s="1">
        <f>Sheet1!I673</f>
        <v>0</v>
      </c>
    </row>
    <row r="673" spans="1:2" x14ac:dyDescent="0.25">
      <c r="A673" s="2">
        <f>Sheet1!A674</f>
        <v>0</v>
      </c>
      <c r="B673" s="1">
        <f>Sheet1!I674</f>
        <v>0</v>
      </c>
    </row>
    <row r="674" spans="1:2" x14ac:dyDescent="0.25">
      <c r="A674" s="2">
        <f>Sheet1!A675</f>
        <v>0</v>
      </c>
      <c r="B674" s="1">
        <f>Sheet1!I675</f>
        <v>0</v>
      </c>
    </row>
    <row r="675" spans="1:2" x14ac:dyDescent="0.25">
      <c r="A675" s="2">
        <f>Sheet1!A676</f>
        <v>0</v>
      </c>
      <c r="B675" s="1">
        <f>Sheet1!I676</f>
        <v>0</v>
      </c>
    </row>
    <row r="676" spans="1:2" x14ac:dyDescent="0.25">
      <c r="A676" s="2">
        <f>Sheet1!A677</f>
        <v>0</v>
      </c>
      <c r="B676" s="1">
        <f>Sheet1!I677</f>
        <v>0</v>
      </c>
    </row>
    <row r="677" spans="1:2" x14ac:dyDescent="0.25">
      <c r="A677" s="2">
        <f>Sheet1!A678</f>
        <v>0</v>
      </c>
      <c r="B677" s="1">
        <f>Sheet1!I678</f>
        <v>0</v>
      </c>
    </row>
    <row r="678" spans="1:2" x14ac:dyDescent="0.25">
      <c r="A678" s="2">
        <f>Sheet1!A679</f>
        <v>0</v>
      </c>
      <c r="B678" s="1">
        <f>Sheet1!I679</f>
        <v>0</v>
      </c>
    </row>
    <row r="679" spans="1:2" x14ac:dyDescent="0.25">
      <c r="A679" s="2">
        <f>Sheet1!A680</f>
        <v>0</v>
      </c>
      <c r="B679" s="1">
        <f>Sheet1!I680</f>
        <v>0</v>
      </c>
    </row>
    <row r="680" spans="1:2" x14ac:dyDescent="0.25">
      <c r="A680" s="2">
        <f>Sheet1!A681</f>
        <v>0</v>
      </c>
      <c r="B680" s="1">
        <f>Sheet1!I681</f>
        <v>0</v>
      </c>
    </row>
    <row r="681" spans="1:2" x14ac:dyDescent="0.25">
      <c r="A681" s="2">
        <f>Sheet1!A682</f>
        <v>0</v>
      </c>
      <c r="B681" s="1">
        <f>Sheet1!I682</f>
        <v>0</v>
      </c>
    </row>
    <row r="682" spans="1:2" x14ac:dyDescent="0.25">
      <c r="A682" s="2">
        <f>Sheet1!A683</f>
        <v>0</v>
      </c>
      <c r="B682" s="1">
        <f>Sheet1!I683</f>
        <v>0</v>
      </c>
    </row>
    <row r="683" spans="1:2" x14ac:dyDescent="0.25">
      <c r="A683" s="2">
        <f>Sheet1!A684</f>
        <v>0</v>
      </c>
      <c r="B683" s="1">
        <f>Sheet1!I684</f>
        <v>0</v>
      </c>
    </row>
    <row r="684" spans="1:2" x14ac:dyDescent="0.25">
      <c r="A684" s="2">
        <f>Sheet1!A685</f>
        <v>0</v>
      </c>
      <c r="B684" s="1">
        <f>Sheet1!I685</f>
        <v>0</v>
      </c>
    </row>
    <row r="685" spans="1:2" x14ac:dyDescent="0.25">
      <c r="A685" s="2">
        <f>Sheet1!A686</f>
        <v>0</v>
      </c>
      <c r="B685" s="1">
        <f>Sheet1!I686</f>
        <v>0</v>
      </c>
    </row>
    <row r="686" spans="1:2" x14ac:dyDescent="0.25">
      <c r="A686" s="2">
        <f>Sheet1!A687</f>
        <v>0</v>
      </c>
      <c r="B686" s="1">
        <f>Sheet1!I687</f>
        <v>0</v>
      </c>
    </row>
    <row r="687" spans="1:2" x14ac:dyDescent="0.25">
      <c r="A687" s="2">
        <f>Sheet1!A688</f>
        <v>0</v>
      </c>
      <c r="B687" s="1">
        <f>Sheet1!I688</f>
        <v>0</v>
      </c>
    </row>
    <row r="688" spans="1:2" x14ac:dyDescent="0.25">
      <c r="A688" s="2">
        <f>Sheet1!A689</f>
        <v>0</v>
      </c>
      <c r="B688" s="1">
        <f>Sheet1!I689</f>
        <v>0</v>
      </c>
    </row>
    <row r="689" spans="1:2" x14ac:dyDescent="0.25">
      <c r="A689" s="2">
        <f>Sheet1!A690</f>
        <v>0</v>
      </c>
      <c r="B689" s="1">
        <f>Sheet1!I690</f>
        <v>0</v>
      </c>
    </row>
    <row r="690" spans="1:2" x14ac:dyDescent="0.25">
      <c r="A690" s="2">
        <f>Sheet1!A691</f>
        <v>0</v>
      </c>
      <c r="B690" s="1">
        <f>Sheet1!I691</f>
        <v>0</v>
      </c>
    </row>
    <row r="691" spans="1:2" x14ac:dyDescent="0.25">
      <c r="A691" s="2">
        <f>Sheet1!A692</f>
        <v>0</v>
      </c>
      <c r="B691" s="1">
        <f>Sheet1!I692</f>
        <v>0</v>
      </c>
    </row>
    <row r="692" spans="1:2" x14ac:dyDescent="0.25">
      <c r="A692" s="2">
        <f>Sheet1!A693</f>
        <v>0</v>
      </c>
      <c r="B692" s="1">
        <f>Sheet1!I693</f>
        <v>0</v>
      </c>
    </row>
    <row r="693" spans="1:2" x14ac:dyDescent="0.25">
      <c r="A693" s="2">
        <f>Sheet1!A694</f>
        <v>0</v>
      </c>
      <c r="B693" s="1">
        <f>Sheet1!I694</f>
        <v>0</v>
      </c>
    </row>
    <row r="694" spans="1:2" x14ac:dyDescent="0.25">
      <c r="A694" s="2">
        <f>Sheet1!A695</f>
        <v>0</v>
      </c>
      <c r="B694" s="1">
        <f>Sheet1!I695</f>
        <v>0</v>
      </c>
    </row>
    <row r="695" spans="1:2" x14ac:dyDescent="0.25">
      <c r="A695" s="2">
        <f>Sheet1!A696</f>
        <v>0</v>
      </c>
      <c r="B695" s="1">
        <f>Sheet1!I696</f>
        <v>0</v>
      </c>
    </row>
    <row r="696" spans="1:2" x14ac:dyDescent="0.25">
      <c r="A696" s="2">
        <f>Sheet1!A697</f>
        <v>0</v>
      </c>
      <c r="B696" s="1">
        <f>Sheet1!I697</f>
        <v>0</v>
      </c>
    </row>
    <row r="697" spans="1:2" x14ac:dyDescent="0.25">
      <c r="A697" s="2">
        <f>Sheet1!A698</f>
        <v>0</v>
      </c>
      <c r="B697" s="1">
        <f>Sheet1!I698</f>
        <v>0</v>
      </c>
    </row>
    <row r="698" spans="1:2" x14ac:dyDescent="0.25">
      <c r="A698" s="2">
        <f>Sheet1!A699</f>
        <v>0</v>
      </c>
      <c r="B698" s="1">
        <f>Sheet1!I699</f>
        <v>0</v>
      </c>
    </row>
    <row r="699" spans="1:2" x14ac:dyDescent="0.25">
      <c r="A699" s="2">
        <f>Sheet1!A700</f>
        <v>0</v>
      </c>
      <c r="B699" s="1">
        <f>Sheet1!I700</f>
        <v>0</v>
      </c>
    </row>
    <row r="700" spans="1:2" x14ac:dyDescent="0.25">
      <c r="A700" s="2">
        <f>Sheet1!A701</f>
        <v>0</v>
      </c>
      <c r="B700" s="1">
        <f>Sheet1!I701</f>
        <v>0</v>
      </c>
    </row>
    <row r="701" spans="1:2" x14ac:dyDescent="0.25">
      <c r="A701" s="2">
        <f>Sheet1!A702</f>
        <v>0</v>
      </c>
      <c r="B701" s="1">
        <f>Sheet1!I702</f>
        <v>0</v>
      </c>
    </row>
    <row r="702" spans="1:2" x14ac:dyDescent="0.25">
      <c r="A702" s="2">
        <f>Sheet1!A703</f>
        <v>0</v>
      </c>
      <c r="B702" s="1">
        <f>Sheet1!I703</f>
        <v>0</v>
      </c>
    </row>
    <row r="703" spans="1:2" x14ac:dyDescent="0.25">
      <c r="A703" s="2">
        <f>Sheet1!A704</f>
        <v>0</v>
      </c>
      <c r="B703" s="1">
        <f>Sheet1!I704</f>
        <v>0</v>
      </c>
    </row>
    <row r="704" spans="1:2" x14ac:dyDescent="0.25">
      <c r="A704" s="2">
        <f>Sheet1!A705</f>
        <v>0</v>
      </c>
      <c r="B704" s="1">
        <f>Sheet1!I705</f>
        <v>0</v>
      </c>
    </row>
    <row r="705" spans="1:2" x14ac:dyDescent="0.25">
      <c r="A705" s="2">
        <f>Sheet1!A706</f>
        <v>0</v>
      </c>
      <c r="B705" s="1">
        <f>Sheet1!I706</f>
        <v>0</v>
      </c>
    </row>
    <row r="706" spans="1:2" x14ac:dyDescent="0.25">
      <c r="A706" s="2">
        <f>Sheet1!A707</f>
        <v>0</v>
      </c>
      <c r="B706" s="1">
        <f>Sheet1!I707</f>
        <v>0</v>
      </c>
    </row>
    <row r="707" spans="1:2" x14ac:dyDescent="0.25">
      <c r="A707" s="2">
        <f>Sheet1!A708</f>
        <v>0</v>
      </c>
      <c r="B707" s="1">
        <f>Sheet1!I708</f>
        <v>0</v>
      </c>
    </row>
    <row r="708" spans="1:2" x14ac:dyDescent="0.25">
      <c r="A708" s="2">
        <f>Sheet1!A709</f>
        <v>0</v>
      </c>
      <c r="B708" s="1">
        <f>Sheet1!I709</f>
        <v>0</v>
      </c>
    </row>
    <row r="709" spans="1:2" x14ac:dyDescent="0.25">
      <c r="A709" s="2">
        <f>Sheet1!A710</f>
        <v>0</v>
      </c>
      <c r="B709" s="1">
        <f>Sheet1!I710</f>
        <v>0</v>
      </c>
    </row>
    <row r="710" spans="1:2" x14ac:dyDescent="0.25">
      <c r="A710" s="2">
        <f>Sheet1!A711</f>
        <v>0</v>
      </c>
      <c r="B710" s="1">
        <f>Sheet1!I711</f>
        <v>0</v>
      </c>
    </row>
    <row r="711" spans="1:2" x14ac:dyDescent="0.25">
      <c r="A711" s="2">
        <f>Sheet1!A712</f>
        <v>0</v>
      </c>
      <c r="B711" s="1">
        <f>Sheet1!I712</f>
        <v>0</v>
      </c>
    </row>
    <row r="712" spans="1:2" x14ac:dyDescent="0.25">
      <c r="A712" s="2">
        <f>Sheet1!A713</f>
        <v>0</v>
      </c>
      <c r="B712" s="1">
        <f>Sheet1!I713</f>
        <v>0</v>
      </c>
    </row>
    <row r="713" spans="1:2" x14ac:dyDescent="0.25">
      <c r="A713" s="2">
        <f>Sheet1!A714</f>
        <v>0</v>
      </c>
      <c r="B713" s="1">
        <f>Sheet1!I714</f>
        <v>0</v>
      </c>
    </row>
    <row r="714" spans="1:2" x14ac:dyDescent="0.25">
      <c r="A714" s="2">
        <f>Sheet1!A715</f>
        <v>0</v>
      </c>
      <c r="B714" s="1">
        <f>Sheet1!I715</f>
        <v>0</v>
      </c>
    </row>
    <row r="715" spans="1:2" x14ac:dyDescent="0.25">
      <c r="A715" s="2">
        <f>Sheet1!A716</f>
        <v>0</v>
      </c>
      <c r="B715" s="1">
        <f>Sheet1!I716</f>
        <v>0</v>
      </c>
    </row>
    <row r="716" spans="1:2" x14ac:dyDescent="0.25">
      <c r="A716" s="2">
        <f>Sheet1!A717</f>
        <v>0</v>
      </c>
      <c r="B716" s="1">
        <f>Sheet1!I717</f>
        <v>0</v>
      </c>
    </row>
    <row r="717" spans="1:2" x14ac:dyDescent="0.25">
      <c r="A717" s="2">
        <f>Sheet1!A718</f>
        <v>0</v>
      </c>
      <c r="B717" s="1">
        <f>Sheet1!I718</f>
        <v>0</v>
      </c>
    </row>
    <row r="718" spans="1:2" x14ac:dyDescent="0.25">
      <c r="A718" s="2">
        <f>Sheet1!A719</f>
        <v>0</v>
      </c>
      <c r="B718" s="1">
        <f>Sheet1!I719</f>
        <v>0</v>
      </c>
    </row>
    <row r="719" spans="1:2" x14ac:dyDescent="0.25">
      <c r="A719" s="2">
        <f>Sheet1!A720</f>
        <v>0</v>
      </c>
      <c r="B719" s="1">
        <f>Sheet1!I720</f>
        <v>0</v>
      </c>
    </row>
    <row r="720" spans="1:2" x14ac:dyDescent="0.25">
      <c r="A720" s="2">
        <f>Sheet1!A721</f>
        <v>0</v>
      </c>
      <c r="B720" s="1">
        <f>Sheet1!I721</f>
        <v>0</v>
      </c>
    </row>
    <row r="721" spans="1:2" x14ac:dyDescent="0.25">
      <c r="A721" s="2">
        <f>Sheet1!A722</f>
        <v>0</v>
      </c>
      <c r="B721" s="1">
        <f>Sheet1!I722</f>
        <v>0</v>
      </c>
    </row>
    <row r="722" spans="1:2" x14ac:dyDescent="0.25">
      <c r="A722" s="2">
        <f>Sheet1!A723</f>
        <v>0</v>
      </c>
      <c r="B722" s="1">
        <f>Sheet1!I723</f>
        <v>0</v>
      </c>
    </row>
    <row r="723" spans="1:2" x14ac:dyDescent="0.25">
      <c r="A723" s="2">
        <f>Sheet1!A724</f>
        <v>0</v>
      </c>
      <c r="B723" s="1">
        <f>Sheet1!I724</f>
        <v>0</v>
      </c>
    </row>
    <row r="724" spans="1:2" x14ac:dyDescent="0.25">
      <c r="A724" s="2">
        <f>Sheet1!A725</f>
        <v>0</v>
      </c>
      <c r="B724" s="1">
        <f>Sheet1!I725</f>
        <v>0</v>
      </c>
    </row>
    <row r="725" spans="1:2" x14ac:dyDescent="0.25">
      <c r="A725" s="2">
        <f>Sheet1!A726</f>
        <v>0</v>
      </c>
      <c r="B725" s="1">
        <f>Sheet1!I726</f>
        <v>0</v>
      </c>
    </row>
    <row r="726" spans="1:2" x14ac:dyDescent="0.25">
      <c r="A726" s="2">
        <f>Sheet1!A727</f>
        <v>0</v>
      </c>
      <c r="B726" s="1">
        <f>Sheet1!I727</f>
        <v>0</v>
      </c>
    </row>
    <row r="727" spans="1:2" x14ac:dyDescent="0.25">
      <c r="A727" s="2">
        <f>Sheet1!A728</f>
        <v>0</v>
      </c>
      <c r="B727" s="1">
        <f>Sheet1!I728</f>
        <v>0</v>
      </c>
    </row>
    <row r="728" spans="1:2" x14ac:dyDescent="0.25">
      <c r="A728" s="2">
        <f>Sheet1!A729</f>
        <v>0</v>
      </c>
      <c r="B728" s="1">
        <f>Sheet1!I729</f>
        <v>0</v>
      </c>
    </row>
    <row r="729" spans="1:2" x14ac:dyDescent="0.25">
      <c r="A729" s="2">
        <f>Sheet1!A730</f>
        <v>0</v>
      </c>
      <c r="B729" s="1">
        <f>Sheet1!I730</f>
        <v>0</v>
      </c>
    </row>
    <row r="730" spans="1:2" x14ac:dyDescent="0.25">
      <c r="A730" s="2">
        <f>Sheet1!A731</f>
        <v>0</v>
      </c>
      <c r="B730" s="1">
        <f>Sheet1!I731</f>
        <v>0</v>
      </c>
    </row>
    <row r="731" spans="1:2" x14ac:dyDescent="0.25">
      <c r="A731" s="2">
        <f>Sheet1!A732</f>
        <v>0</v>
      </c>
      <c r="B731" s="1">
        <f>Sheet1!I732</f>
        <v>0</v>
      </c>
    </row>
    <row r="732" spans="1:2" x14ac:dyDescent="0.25">
      <c r="A732" s="2">
        <f>Sheet1!A733</f>
        <v>0</v>
      </c>
      <c r="B732" s="1">
        <f>Sheet1!I733</f>
        <v>0</v>
      </c>
    </row>
    <row r="733" spans="1:2" x14ac:dyDescent="0.25">
      <c r="A733" s="2">
        <f>Sheet1!A734</f>
        <v>0</v>
      </c>
      <c r="B733" s="1">
        <f>Sheet1!I734</f>
        <v>0</v>
      </c>
    </row>
    <row r="734" spans="1:2" x14ac:dyDescent="0.25">
      <c r="A734" s="2">
        <f>Sheet1!A735</f>
        <v>0</v>
      </c>
      <c r="B734" s="1">
        <f>Sheet1!I735</f>
        <v>0</v>
      </c>
    </row>
    <row r="735" spans="1:2" x14ac:dyDescent="0.25">
      <c r="A735" s="2">
        <f>Sheet1!A736</f>
        <v>0</v>
      </c>
      <c r="B735" s="1">
        <f>Sheet1!I736</f>
        <v>0</v>
      </c>
    </row>
    <row r="736" spans="1:2" x14ac:dyDescent="0.25">
      <c r="A736" s="2">
        <f>Sheet1!A737</f>
        <v>0</v>
      </c>
      <c r="B736" s="1">
        <f>Sheet1!I737</f>
        <v>0</v>
      </c>
    </row>
    <row r="737" spans="1:2" x14ac:dyDescent="0.25">
      <c r="A737" s="2">
        <f>Sheet1!A738</f>
        <v>0</v>
      </c>
      <c r="B737" s="1">
        <f>Sheet1!I738</f>
        <v>0</v>
      </c>
    </row>
    <row r="738" spans="1:2" x14ac:dyDescent="0.25">
      <c r="A738" s="2">
        <f>Sheet1!A739</f>
        <v>0</v>
      </c>
      <c r="B738" s="1">
        <f>Sheet1!I739</f>
        <v>0</v>
      </c>
    </row>
    <row r="739" spans="1:2" x14ac:dyDescent="0.25">
      <c r="A739" s="2">
        <f>Sheet1!A740</f>
        <v>0</v>
      </c>
      <c r="B739" s="1">
        <f>Sheet1!I740</f>
        <v>0</v>
      </c>
    </row>
    <row r="740" spans="1:2" x14ac:dyDescent="0.25">
      <c r="A740" s="2">
        <f>Sheet1!A741</f>
        <v>0</v>
      </c>
      <c r="B740" s="1">
        <f>Sheet1!I741</f>
        <v>0</v>
      </c>
    </row>
    <row r="741" spans="1:2" x14ac:dyDescent="0.25">
      <c r="A741" s="2">
        <f>Sheet1!A742</f>
        <v>0</v>
      </c>
      <c r="B741" s="1">
        <f>Sheet1!I742</f>
        <v>0</v>
      </c>
    </row>
    <row r="742" spans="1:2" x14ac:dyDescent="0.25">
      <c r="A742" s="2">
        <f>Sheet1!A743</f>
        <v>0</v>
      </c>
      <c r="B742" s="1">
        <f>Sheet1!I743</f>
        <v>0</v>
      </c>
    </row>
    <row r="743" spans="1:2" x14ac:dyDescent="0.25">
      <c r="A743" s="2">
        <f>Sheet1!A744</f>
        <v>0</v>
      </c>
      <c r="B743" s="1">
        <f>Sheet1!I744</f>
        <v>0</v>
      </c>
    </row>
    <row r="744" spans="1:2" x14ac:dyDescent="0.25">
      <c r="A744" s="2">
        <f>Sheet1!A745</f>
        <v>0</v>
      </c>
      <c r="B744" s="1">
        <f>Sheet1!I745</f>
        <v>0</v>
      </c>
    </row>
    <row r="745" spans="1:2" x14ac:dyDescent="0.25">
      <c r="A745" s="2">
        <f>Sheet1!A746</f>
        <v>0</v>
      </c>
      <c r="B745" s="1">
        <f>Sheet1!I746</f>
        <v>0</v>
      </c>
    </row>
    <row r="746" spans="1:2" x14ac:dyDescent="0.25">
      <c r="A746" s="2">
        <f>Sheet1!A747</f>
        <v>0</v>
      </c>
      <c r="B746" s="1">
        <f>Sheet1!I747</f>
        <v>0</v>
      </c>
    </row>
    <row r="747" spans="1:2" x14ac:dyDescent="0.25">
      <c r="A747" s="2">
        <f>Sheet1!A748</f>
        <v>0</v>
      </c>
      <c r="B747" s="1">
        <f>Sheet1!I748</f>
        <v>0</v>
      </c>
    </row>
    <row r="748" spans="1:2" x14ac:dyDescent="0.25">
      <c r="A748" s="2">
        <f>Sheet1!A749</f>
        <v>0</v>
      </c>
      <c r="B748" s="1">
        <f>Sheet1!I749</f>
        <v>0</v>
      </c>
    </row>
    <row r="749" spans="1:2" x14ac:dyDescent="0.25">
      <c r="A749" s="2">
        <f>Sheet1!A750</f>
        <v>0</v>
      </c>
      <c r="B749" s="1">
        <f>Sheet1!I750</f>
        <v>0</v>
      </c>
    </row>
    <row r="750" spans="1:2" x14ac:dyDescent="0.25">
      <c r="A750" s="2">
        <f>Sheet1!A751</f>
        <v>0</v>
      </c>
      <c r="B750" s="1">
        <f>Sheet1!I751</f>
        <v>0</v>
      </c>
    </row>
    <row r="751" spans="1:2" x14ac:dyDescent="0.25">
      <c r="A751" s="2">
        <f>Sheet1!A752</f>
        <v>0</v>
      </c>
      <c r="B751" s="1">
        <f>Sheet1!I752</f>
        <v>0</v>
      </c>
    </row>
    <row r="752" spans="1:2" x14ac:dyDescent="0.25">
      <c r="A752" s="2">
        <f>Sheet1!A753</f>
        <v>0</v>
      </c>
      <c r="B752" s="1">
        <f>Sheet1!I753</f>
        <v>0</v>
      </c>
    </row>
    <row r="753" spans="1:2" x14ac:dyDescent="0.25">
      <c r="A753" s="2">
        <f>Sheet1!A754</f>
        <v>0</v>
      </c>
      <c r="B753" s="1">
        <f>Sheet1!I754</f>
        <v>0</v>
      </c>
    </row>
    <row r="754" spans="1:2" x14ac:dyDescent="0.25">
      <c r="A754" s="2">
        <f>Sheet1!A755</f>
        <v>0</v>
      </c>
      <c r="B754" s="1">
        <f>Sheet1!I755</f>
        <v>0</v>
      </c>
    </row>
    <row r="755" spans="1:2" x14ac:dyDescent="0.25">
      <c r="A755" s="2">
        <f>Sheet1!A756</f>
        <v>0</v>
      </c>
      <c r="B755" s="1">
        <f>Sheet1!I756</f>
        <v>0</v>
      </c>
    </row>
    <row r="756" spans="1:2" x14ac:dyDescent="0.25">
      <c r="A756" s="2">
        <f>Sheet1!A757</f>
        <v>0</v>
      </c>
      <c r="B756" s="1">
        <f>Sheet1!I757</f>
        <v>0</v>
      </c>
    </row>
    <row r="757" spans="1:2" x14ac:dyDescent="0.25">
      <c r="A757" s="2">
        <f>Sheet1!A758</f>
        <v>0</v>
      </c>
      <c r="B757" s="1">
        <f>Sheet1!I758</f>
        <v>0</v>
      </c>
    </row>
    <row r="758" spans="1:2" x14ac:dyDescent="0.25">
      <c r="A758" s="2">
        <f>Sheet1!A759</f>
        <v>0</v>
      </c>
      <c r="B758" s="1">
        <f>Sheet1!I759</f>
        <v>0</v>
      </c>
    </row>
    <row r="759" spans="1:2" x14ac:dyDescent="0.25">
      <c r="A759" s="2">
        <f>Sheet1!A760</f>
        <v>0</v>
      </c>
      <c r="B759" s="1">
        <f>Sheet1!I760</f>
        <v>0</v>
      </c>
    </row>
    <row r="760" spans="1:2" x14ac:dyDescent="0.25">
      <c r="A760" s="2">
        <f>Sheet1!A761</f>
        <v>0</v>
      </c>
      <c r="B760" s="1">
        <f>Sheet1!I761</f>
        <v>0</v>
      </c>
    </row>
    <row r="761" spans="1:2" x14ac:dyDescent="0.25">
      <c r="A761" s="2">
        <f>Sheet1!A762</f>
        <v>0</v>
      </c>
      <c r="B761" s="1">
        <f>Sheet1!I762</f>
        <v>0</v>
      </c>
    </row>
    <row r="762" spans="1:2" x14ac:dyDescent="0.25">
      <c r="A762" s="2">
        <f>Sheet1!A763</f>
        <v>0</v>
      </c>
      <c r="B762" s="1">
        <f>Sheet1!I763</f>
        <v>0</v>
      </c>
    </row>
    <row r="763" spans="1:2" x14ac:dyDescent="0.25">
      <c r="A763" s="2">
        <f>Sheet1!A764</f>
        <v>0</v>
      </c>
      <c r="B763" s="1">
        <f>Sheet1!I764</f>
        <v>0</v>
      </c>
    </row>
    <row r="764" spans="1:2" x14ac:dyDescent="0.25">
      <c r="A764" s="2">
        <f>Sheet1!A765</f>
        <v>0</v>
      </c>
      <c r="B764" s="1">
        <f>Sheet1!I765</f>
        <v>0</v>
      </c>
    </row>
    <row r="765" spans="1:2" x14ac:dyDescent="0.25">
      <c r="A765" s="2">
        <f>Sheet1!A766</f>
        <v>0</v>
      </c>
      <c r="B765" s="1">
        <f>Sheet1!I766</f>
        <v>0</v>
      </c>
    </row>
    <row r="766" spans="1:2" x14ac:dyDescent="0.25">
      <c r="A766" s="2">
        <f>Sheet1!A767</f>
        <v>0</v>
      </c>
      <c r="B766" s="1">
        <f>Sheet1!I767</f>
        <v>0</v>
      </c>
    </row>
    <row r="767" spans="1:2" x14ac:dyDescent="0.25">
      <c r="A767" s="2">
        <f>Sheet1!A768</f>
        <v>0</v>
      </c>
      <c r="B767" s="1">
        <f>Sheet1!I768</f>
        <v>0</v>
      </c>
    </row>
    <row r="768" spans="1:2" x14ac:dyDescent="0.25">
      <c r="A768" s="2">
        <f>Sheet1!A769</f>
        <v>0</v>
      </c>
      <c r="B768" s="1">
        <f>Sheet1!I769</f>
        <v>0</v>
      </c>
    </row>
    <row r="769" spans="1:2" x14ac:dyDescent="0.25">
      <c r="A769" s="2">
        <f>Sheet1!A770</f>
        <v>0</v>
      </c>
      <c r="B769" s="1">
        <f>Sheet1!I770</f>
        <v>0</v>
      </c>
    </row>
    <row r="770" spans="1:2" x14ac:dyDescent="0.25">
      <c r="A770" s="2">
        <f>Sheet1!A771</f>
        <v>0</v>
      </c>
      <c r="B770" s="1">
        <f>Sheet1!I771</f>
        <v>0</v>
      </c>
    </row>
    <row r="771" spans="1:2" x14ac:dyDescent="0.25">
      <c r="A771" s="2">
        <f>Sheet1!A772</f>
        <v>0</v>
      </c>
      <c r="B771" s="1">
        <f>Sheet1!I772</f>
        <v>0</v>
      </c>
    </row>
    <row r="772" spans="1:2" x14ac:dyDescent="0.25">
      <c r="A772" s="2">
        <f>Sheet1!A773</f>
        <v>0</v>
      </c>
      <c r="B772" s="1">
        <f>Sheet1!I773</f>
        <v>0</v>
      </c>
    </row>
    <row r="773" spans="1:2" x14ac:dyDescent="0.25">
      <c r="A773" s="2">
        <f>Sheet1!A774</f>
        <v>0</v>
      </c>
      <c r="B773" s="1">
        <f>Sheet1!I774</f>
        <v>0</v>
      </c>
    </row>
    <row r="774" spans="1:2" x14ac:dyDescent="0.25">
      <c r="A774" s="2">
        <f>Sheet1!A775</f>
        <v>0</v>
      </c>
      <c r="B774" s="1">
        <f>Sheet1!I775</f>
        <v>0</v>
      </c>
    </row>
    <row r="775" spans="1:2" x14ac:dyDescent="0.25">
      <c r="A775" s="2">
        <f>Sheet1!A776</f>
        <v>0</v>
      </c>
      <c r="B775" s="1">
        <f>Sheet1!I776</f>
        <v>0</v>
      </c>
    </row>
    <row r="776" spans="1:2" x14ac:dyDescent="0.25">
      <c r="A776" s="2">
        <f>Sheet1!A777</f>
        <v>0</v>
      </c>
      <c r="B776" s="1">
        <f>Sheet1!I777</f>
        <v>0</v>
      </c>
    </row>
    <row r="777" spans="1:2" x14ac:dyDescent="0.25">
      <c r="A777" s="2">
        <f>Sheet1!A778</f>
        <v>0</v>
      </c>
      <c r="B777" s="1">
        <f>Sheet1!I778</f>
        <v>0</v>
      </c>
    </row>
    <row r="778" spans="1:2" x14ac:dyDescent="0.25">
      <c r="A778" s="2">
        <f>Sheet1!A779</f>
        <v>0</v>
      </c>
      <c r="B778" s="1">
        <f>Sheet1!I779</f>
        <v>0</v>
      </c>
    </row>
    <row r="779" spans="1:2" x14ac:dyDescent="0.25">
      <c r="A779" s="2">
        <f>Sheet1!A780</f>
        <v>0</v>
      </c>
      <c r="B779" s="1">
        <f>Sheet1!I780</f>
        <v>0</v>
      </c>
    </row>
    <row r="780" spans="1:2" x14ac:dyDescent="0.25">
      <c r="A780" s="2">
        <f>Sheet1!A781</f>
        <v>0</v>
      </c>
      <c r="B780" s="1">
        <f>Sheet1!I781</f>
        <v>0</v>
      </c>
    </row>
    <row r="781" spans="1:2" x14ac:dyDescent="0.25">
      <c r="A781" s="2">
        <f>Sheet1!A782</f>
        <v>0</v>
      </c>
      <c r="B781" s="1">
        <f>Sheet1!I782</f>
        <v>0</v>
      </c>
    </row>
    <row r="782" spans="1:2" x14ac:dyDescent="0.25">
      <c r="A782" s="2">
        <f>Sheet1!A783</f>
        <v>0</v>
      </c>
      <c r="B782" s="1">
        <f>Sheet1!I783</f>
        <v>0</v>
      </c>
    </row>
    <row r="783" spans="1:2" x14ac:dyDescent="0.25">
      <c r="A783" s="2">
        <f>Sheet1!A784</f>
        <v>0</v>
      </c>
      <c r="B783" s="1">
        <f>Sheet1!I784</f>
        <v>0</v>
      </c>
    </row>
    <row r="784" spans="1:2" x14ac:dyDescent="0.25">
      <c r="A784" s="2">
        <f>Sheet1!A785</f>
        <v>0</v>
      </c>
      <c r="B784" s="1">
        <f>Sheet1!I785</f>
        <v>0</v>
      </c>
    </row>
    <row r="785" spans="1:2" x14ac:dyDescent="0.25">
      <c r="A785" s="2">
        <f>Sheet1!A786</f>
        <v>0</v>
      </c>
      <c r="B785" s="1">
        <f>Sheet1!I786</f>
        <v>0</v>
      </c>
    </row>
    <row r="786" spans="1:2" x14ac:dyDescent="0.25">
      <c r="A786" s="2">
        <f>Sheet1!A787</f>
        <v>0</v>
      </c>
      <c r="B786" s="1">
        <f>Sheet1!I787</f>
        <v>0</v>
      </c>
    </row>
    <row r="787" spans="1:2" x14ac:dyDescent="0.25">
      <c r="A787" s="2">
        <f>Sheet1!A788</f>
        <v>0</v>
      </c>
      <c r="B787" s="1">
        <f>Sheet1!I788</f>
        <v>0</v>
      </c>
    </row>
    <row r="788" spans="1:2" x14ac:dyDescent="0.25">
      <c r="A788" s="2">
        <f>Sheet1!A789</f>
        <v>0</v>
      </c>
      <c r="B788" s="1">
        <f>Sheet1!I789</f>
        <v>0</v>
      </c>
    </row>
    <row r="789" spans="1:2" x14ac:dyDescent="0.25">
      <c r="A789" s="2">
        <f>Sheet1!A790</f>
        <v>0</v>
      </c>
      <c r="B789" s="1">
        <f>Sheet1!I790</f>
        <v>0</v>
      </c>
    </row>
    <row r="790" spans="1:2" x14ac:dyDescent="0.25">
      <c r="A790" s="2">
        <f>Sheet1!A791</f>
        <v>0</v>
      </c>
      <c r="B790" s="1">
        <f>Sheet1!I791</f>
        <v>0</v>
      </c>
    </row>
    <row r="791" spans="1:2" x14ac:dyDescent="0.25">
      <c r="A791" s="2">
        <f>Sheet1!A792</f>
        <v>0</v>
      </c>
      <c r="B791" s="1">
        <f>Sheet1!I792</f>
        <v>0</v>
      </c>
    </row>
    <row r="792" spans="1:2" x14ac:dyDescent="0.25">
      <c r="A792" s="2">
        <f>Sheet1!A793</f>
        <v>0</v>
      </c>
      <c r="B792" s="1">
        <f>Sheet1!I793</f>
        <v>0</v>
      </c>
    </row>
    <row r="793" spans="1:2" x14ac:dyDescent="0.25">
      <c r="A793" s="2">
        <f>Sheet1!A794</f>
        <v>0</v>
      </c>
      <c r="B793" s="1">
        <f>Sheet1!I794</f>
        <v>0</v>
      </c>
    </row>
    <row r="794" spans="1:2" x14ac:dyDescent="0.25">
      <c r="A794" s="2">
        <f>Sheet1!A795</f>
        <v>0</v>
      </c>
      <c r="B794" s="1">
        <f>Sheet1!I795</f>
        <v>0</v>
      </c>
    </row>
    <row r="795" spans="1:2" x14ac:dyDescent="0.25">
      <c r="A795" s="2">
        <f>Sheet1!A796</f>
        <v>0</v>
      </c>
      <c r="B795" s="1">
        <f>Sheet1!I796</f>
        <v>0</v>
      </c>
    </row>
    <row r="796" spans="1:2" x14ac:dyDescent="0.25">
      <c r="A796" s="2">
        <f>Sheet1!A797</f>
        <v>0</v>
      </c>
      <c r="B796" s="1">
        <f>Sheet1!I797</f>
        <v>0</v>
      </c>
    </row>
    <row r="797" spans="1:2" x14ac:dyDescent="0.25">
      <c r="A797" s="2">
        <f>Sheet1!A798</f>
        <v>0</v>
      </c>
      <c r="B797" s="1">
        <f>Sheet1!I798</f>
        <v>0</v>
      </c>
    </row>
    <row r="798" spans="1:2" x14ac:dyDescent="0.25">
      <c r="A798" s="2">
        <f>Sheet1!A799</f>
        <v>0</v>
      </c>
      <c r="B798" s="1">
        <f>Sheet1!I799</f>
        <v>0</v>
      </c>
    </row>
    <row r="799" spans="1:2" x14ac:dyDescent="0.25">
      <c r="A799" s="2">
        <f>Sheet1!A800</f>
        <v>0</v>
      </c>
      <c r="B799" s="1">
        <f>Sheet1!I800</f>
        <v>0</v>
      </c>
    </row>
    <row r="800" spans="1:2" x14ac:dyDescent="0.25">
      <c r="A800" s="2">
        <f>Sheet1!A801</f>
        <v>0</v>
      </c>
      <c r="B800" s="1">
        <f>Sheet1!I801</f>
        <v>0</v>
      </c>
    </row>
    <row r="801" spans="1:2" x14ac:dyDescent="0.25">
      <c r="A801" s="2">
        <f>Sheet1!A802</f>
        <v>0</v>
      </c>
      <c r="B801" s="1">
        <f>Sheet1!I802</f>
        <v>0</v>
      </c>
    </row>
    <row r="802" spans="1:2" x14ac:dyDescent="0.25">
      <c r="A802" s="2">
        <f>Sheet1!A803</f>
        <v>0</v>
      </c>
      <c r="B802" s="1">
        <f>Sheet1!I803</f>
        <v>0</v>
      </c>
    </row>
    <row r="803" spans="1:2" x14ac:dyDescent="0.25">
      <c r="A803" s="2">
        <f>Sheet1!A804</f>
        <v>0</v>
      </c>
      <c r="B803" s="1">
        <f>Sheet1!I804</f>
        <v>0</v>
      </c>
    </row>
    <row r="804" spans="1:2" x14ac:dyDescent="0.25">
      <c r="A804" s="2">
        <f>Sheet1!A805</f>
        <v>0</v>
      </c>
      <c r="B804" s="1">
        <f>Sheet1!I805</f>
        <v>0</v>
      </c>
    </row>
    <row r="805" spans="1:2" x14ac:dyDescent="0.25">
      <c r="A805" s="2">
        <f>Sheet1!A806</f>
        <v>0</v>
      </c>
      <c r="B805" s="1">
        <f>Sheet1!I806</f>
        <v>0</v>
      </c>
    </row>
    <row r="806" spans="1:2" x14ac:dyDescent="0.25">
      <c r="A806" s="2">
        <f>Sheet1!A807</f>
        <v>0</v>
      </c>
      <c r="B806" s="1">
        <f>Sheet1!I807</f>
        <v>0</v>
      </c>
    </row>
    <row r="807" spans="1:2" x14ac:dyDescent="0.25">
      <c r="A807" s="2">
        <f>Sheet1!A808</f>
        <v>0</v>
      </c>
      <c r="B807" s="1">
        <f>Sheet1!I808</f>
        <v>0</v>
      </c>
    </row>
    <row r="808" spans="1:2" x14ac:dyDescent="0.25">
      <c r="A808" s="2">
        <f>Sheet1!A809</f>
        <v>0</v>
      </c>
      <c r="B808" s="1">
        <f>Sheet1!I809</f>
        <v>0</v>
      </c>
    </row>
    <row r="809" spans="1:2" x14ac:dyDescent="0.25">
      <c r="A809" s="2">
        <f>Sheet1!A810</f>
        <v>0</v>
      </c>
      <c r="B809" s="1">
        <f>Sheet1!I810</f>
        <v>0</v>
      </c>
    </row>
    <row r="810" spans="1:2" x14ac:dyDescent="0.25">
      <c r="A810" s="2">
        <f>Sheet1!A811</f>
        <v>0</v>
      </c>
      <c r="B810" s="1">
        <f>Sheet1!I811</f>
        <v>0</v>
      </c>
    </row>
    <row r="811" spans="1:2" x14ac:dyDescent="0.25">
      <c r="A811" s="2">
        <f>Sheet1!A812</f>
        <v>0</v>
      </c>
      <c r="B811" s="1">
        <f>Sheet1!I812</f>
        <v>0</v>
      </c>
    </row>
    <row r="812" spans="1:2" x14ac:dyDescent="0.25">
      <c r="A812" s="2">
        <f>Sheet1!A813</f>
        <v>0</v>
      </c>
      <c r="B812" s="1">
        <f>Sheet1!I813</f>
        <v>0</v>
      </c>
    </row>
    <row r="813" spans="1:2" x14ac:dyDescent="0.25">
      <c r="A813" s="2">
        <f>Sheet1!A814</f>
        <v>0</v>
      </c>
      <c r="B813" s="1">
        <f>Sheet1!I814</f>
        <v>0</v>
      </c>
    </row>
    <row r="814" spans="1:2" x14ac:dyDescent="0.25">
      <c r="A814" s="2">
        <f>Sheet1!A815</f>
        <v>0</v>
      </c>
      <c r="B814" s="1">
        <f>Sheet1!I815</f>
        <v>0</v>
      </c>
    </row>
    <row r="815" spans="1:2" x14ac:dyDescent="0.25">
      <c r="A815" s="2">
        <f>Sheet1!A816</f>
        <v>0</v>
      </c>
      <c r="B815" s="1">
        <f>Sheet1!I816</f>
        <v>0</v>
      </c>
    </row>
    <row r="816" spans="1:2" x14ac:dyDescent="0.25">
      <c r="A816" s="2">
        <f>Sheet1!A817</f>
        <v>0</v>
      </c>
      <c r="B816" s="1">
        <f>Sheet1!I817</f>
        <v>0</v>
      </c>
    </row>
    <row r="817" spans="1:2" x14ac:dyDescent="0.25">
      <c r="A817" s="2">
        <f>Sheet1!A818</f>
        <v>0</v>
      </c>
      <c r="B817" s="1">
        <f>Sheet1!I818</f>
        <v>0</v>
      </c>
    </row>
    <row r="818" spans="1:2" x14ac:dyDescent="0.25">
      <c r="A818" s="2">
        <f>Sheet1!A819</f>
        <v>0</v>
      </c>
      <c r="B818" s="1">
        <f>Sheet1!I819</f>
        <v>0</v>
      </c>
    </row>
    <row r="819" spans="1:2" x14ac:dyDescent="0.25">
      <c r="A819" s="2">
        <f>Sheet1!A820</f>
        <v>0</v>
      </c>
      <c r="B819" s="1">
        <f>Sheet1!I820</f>
        <v>0</v>
      </c>
    </row>
    <row r="820" spans="1:2" x14ac:dyDescent="0.25">
      <c r="A820" s="2">
        <f>Sheet1!A821</f>
        <v>0</v>
      </c>
      <c r="B820" s="1">
        <f>Sheet1!I821</f>
        <v>0</v>
      </c>
    </row>
    <row r="821" spans="1:2" x14ac:dyDescent="0.25">
      <c r="A821" s="2">
        <f>Sheet1!A822</f>
        <v>0</v>
      </c>
      <c r="B821" s="1">
        <f>Sheet1!I822</f>
        <v>0</v>
      </c>
    </row>
    <row r="822" spans="1:2" x14ac:dyDescent="0.25">
      <c r="A822" s="2">
        <f>Sheet1!A823</f>
        <v>0</v>
      </c>
      <c r="B822" s="1">
        <f>Sheet1!I823</f>
        <v>0</v>
      </c>
    </row>
    <row r="823" spans="1:2" x14ac:dyDescent="0.25">
      <c r="A823" s="2">
        <f>Sheet1!A824</f>
        <v>0</v>
      </c>
      <c r="B823" s="1">
        <f>Sheet1!I824</f>
        <v>0</v>
      </c>
    </row>
    <row r="824" spans="1:2" x14ac:dyDescent="0.25">
      <c r="A824" s="2">
        <f>Sheet1!A825</f>
        <v>0</v>
      </c>
      <c r="B824" s="1">
        <f>Sheet1!I825</f>
        <v>0</v>
      </c>
    </row>
    <row r="825" spans="1:2" x14ac:dyDescent="0.25">
      <c r="A825" s="2">
        <f>Sheet1!A826</f>
        <v>0</v>
      </c>
      <c r="B825" s="1">
        <f>Sheet1!I826</f>
        <v>0</v>
      </c>
    </row>
    <row r="826" spans="1:2" x14ac:dyDescent="0.25">
      <c r="A826" s="2">
        <f>Sheet1!A827</f>
        <v>0</v>
      </c>
      <c r="B826" s="1">
        <f>Sheet1!I827</f>
        <v>0</v>
      </c>
    </row>
    <row r="827" spans="1:2" x14ac:dyDescent="0.25">
      <c r="A827" s="2">
        <f>Sheet1!A828</f>
        <v>0</v>
      </c>
      <c r="B827" s="1">
        <f>Sheet1!I828</f>
        <v>0</v>
      </c>
    </row>
    <row r="828" spans="1:2" x14ac:dyDescent="0.25">
      <c r="A828" s="2">
        <f>Sheet1!A829</f>
        <v>0</v>
      </c>
      <c r="B828" s="1">
        <f>Sheet1!I829</f>
        <v>0</v>
      </c>
    </row>
    <row r="829" spans="1:2" x14ac:dyDescent="0.25">
      <c r="A829" s="2">
        <f>Sheet1!A830</f>
        <v>0</v>
      </c>
      <c r="B829" s="1">
        <f>Sheet1!I830</f>
        <v>0</v>
      </c>
    </row>
    <row r="830" spans="1:2" x14ac:dyDescent="0.25">
      <c r="A830" s="2">
        <f>Sheet1!A831</f>
        <v>0</v>
      </c>
      <c r="B830" s="1">
        <f>Sheet1!I831</f>
        <v>0</v>
      </c>
    </row>
    <row r="831" spans="1:2" x14ac:dyDescent="0.25">
      <c r="A831" s="2">
        <f>Sheet1!A832</f>
        <v>0</v>
      </c>
      <c r="B831" s="1">
        <f>Sheet1!I832</f>
        <v>0</v>
      </c>
    </row>
    <row r="832" spans="1:2" x14ac:dyDescent="0.25">
      <c r="A832" s="2">
        <f>Sheet1!A833</f>
        <v>0</v>
      </c>
      <c r="B832" s="1">
        <f>Sheet1!I833</f>
        <v>0</v>
      </c>
    </row>
    <row r="833" spans="1:2" x14ac:dyDescent="0.25">
      <c r="A833" s="2">
        <f>Sheet1!A834</f>
        <v>0</v>
      </c>
      <c r="B833" s="1">
        <f>Sheet1!I834</f>
        <v>0</v>
      </c>
    </row>
    <row r="834" spans="1:2" x14ac:dyDescent="0.25">
      <c r="A834" s="2">
        <f>Sheet1!A835</f>
        <v>0</v>
      </c>
      <c r="B834" s="1">
        <f>Sheet1!I835</f>
        <v>0</v>
      </c>
    </row>
    <row r="835" spans="1:2" x14ac:dyDescent="0.25">
      <c r="A835" s="2">
        <f>Sheet1!A836</f>
        <v>0</v>
      </c>
      <c r="B835" s="1">
        <f>Sheet1!I836</f>
        <v>0</v>
      </c>
    </row>
    <row r="836" spans="1:2" x14ac:dyDescent="0.25">
      <c r="A836" s="2">
        <f>Sheet1!A837</f>
        <v>0</v>
      </c>
      <c r="B836" s="1">
        <f>Sheet1!I837</f>
        <v>0</v>
      </c>
    </row>
    <row r="837" spans="1:2" x14ac:dyDescent="0.25">
      <c r="A837" s="2">
        <f>Sheet1!A838</f>
        <v>0</v>
      </c>
      <c r="B837" s="1">
        <f>Sheet1!I838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B67129D2E6FA47823F904A2084B2C7" ma:contentTypeVersion="12" ma:contentTypeDescription="Create a new document." ma:contentTypeScope="" ma:versionID="a011db0874ef3ee5dde47c64eb41acbd">
  <xsd:schema xmlns:xsd="http://www.w3.org/2001/XMLSchema" xmlns:xs="http://www.w3.org/2001/XMLSchema" xmlns:p="http://schemas.microsoft.com/office/2006/metadata/properties" xmlns:ns3="d773da37-c5f6-49a7-9681-e7921afeb94b" xmlns:ns4="621e037b-ca4e-45b7-8804-cb2cbafe02fc" targetNamespace="http://schemas.microsoft.com/office/2006/metadata/properties" ma:root="true" ma:fieldsID="6cf45fe945dd771df16677fe861d8352" ns3:_="" ns4:_="">
    <xsd:import namespace="d773da37-c5f6-49a7-9681-e7921afeb94b"/>
    <xsd:import namespace="621e037b-ca4e-45b7-8804-cb2cbafe0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3da37-c5f6-49a7-9681-e7921afeb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e037b-ca4e-45b7-8804-cb2cbafe02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B42E2-F2BC-4F7F-BD9C-A5035B5DC76E}">
  <ds:schemaRefs>
    <ds:schemaRef ds:uri="621e037b-ca4e-45b7-8804-cb2cbafe02fc"/>
    <ds:schemaRef ds:uri="d773da37-c5f6-49a7-9681-e7921afeb94b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4CCF38-6E88-422C-ABC7-0968912E4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73da37-c5f6-49a7-9681-e7921afeb94b"/>
    <ds:schemaRef ds:uri="621e037b-ca4e-45b7-8804-cb2cbafe0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AEDE3-3BAC-419B-8676-D2938F8658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Ameera Katar</dc:creator>
  <cp:lastModifiedBy>Tim Wilson</cp:lastModifiedBy>
  <dcterms:created xsi:type="dcterms:W3CDTF">2021-04-28T03:34:17Z</dcterms:created>
  <dcterms:modified xsi:type="dcterms:W3CDTF">2021-05-03T07:15:38Z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0x010100FDB67129D2E6FA47823F904A2084B2C7</vt:lpwstr>
  </property>
</Properties>
</file>