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ilo/Documents/Projects/metamist/"/>
    </mc:Choice>
  </mc:AlternateContent>
  <xr:revisionPtr revIDLastSave="0" documentId="13_ncr:1_{014C3877-EF25-5B44-8886-1F7DF3B18BFC}" xr6:coauthVersionLast="47" xr6:coauthVersionMax="47" xr10:uidLastSave="{00000000-0000-0000-0000-000000000000}"/>
  <bookViews>
    <workbookView xWindow="0" yWindow="500" windowWidth="51200" windowHeight="28300" activeTab="2" xr2:uid="{89BAE581-85A9-C948-A89E-9C42DBDFFE15}"/>
  </bookViews>
  <sheets>
    <sheet name="Summary 2024" sheetId="1" r:id="rId1"/>
    <sheet name="Topic-Service" sheetId="2" r:id="rId2"/>
    <sheet name="Service" sheetId="3" r:id="rId3"/>
    <sheet name="Invoice-TAX" sheetId="4" r:id="rId4"/>
  </sheets>
  <definedNames>
    <definedName name="_xlnm._FilterDatabase" localSheetId="3" hidden="1">'Invoice-TAX'!$A$1:$K$649</definedName>
    <definedName name="_xlnm._FilterDatabase" localSheetId="2" hidden="1">Service!$A$1:$G$278</definedName>
    <definedName name="_xlnm._FilterDatabase" localSheetId="1" hidden="1">'Topic-Service'!$A$1:$K$5888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9" i="3" l="1"/>
  <c r="J240" i="3"/>
  <c r="J241" i="3"/>
  <c r="J242" i="3"/>
  <c r="J243" i="3"/>
  <c r="J244" i="3"/>
  <c r="J245" i="3"/>
  <c r="J246" i="3"/>
  <c r="J238" i="3"/>
  <c r="J230" i="3"/>
  <c r="J231" i="3"/>
  <c r="J232" i="3"/>
  <c r="J233" i="3"/>
  <c r="J234" i="3"/>
  <c r="J235" i="3"/>
  <c r="J236" i="3"/>
  <c r="J237" i="3"/>
  <c r="J229" i="3"/>
  <c r="B16" i="1"/>
  <c r="K271" i="3"/>
  <c r="K246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2" i="3"/>
  <c r="B22" i="1"/>
</calcChain>
</file>

<file path=xl/sharedStrings.xml><?xml version="1.0" encoding="utf-8"?>
<sst xmlns="http://schemas.openxmlformats.org/spreadsheetml/2006/main" count="32570" uniqueCount="6500">
  <si>
    <t>Differences between GCp &amp; Metamist Billing:</t>
  </si>
  <si>
    <t>Jan 2024 - June 2024</t>
  </si>
  <si>
    <t xml:space="preserve"> Total </t>
  </si>
  <si>
    <t>GCP:</t>
  </si>
  <si>
    <t>Metamist Billing:</t>
  </si>
  <si>
    <t>Difference (metamist - GCP)</t>
  </si>
  <si>
    <t>Cloud Storage</t>
  </si>
  <si>
    <t>idx</t>
  </si>
  <si>
    <t>gcp_project_name</t>
  </si>
  <si>
    <t>gcp_service</t>
  </si>
  <si>
    <t>gcp_total_cost</t>
  </si>
  <si>
    <t>month</t>
  </si>
  <si>
    <t>topic</t>
  </si>
  <si>
    <t>service</t>
  </si>
  <si>
    <t>metamist_total_cost</t>
  </si>
  <si>
    <t>diff</t>
  </si>
  <si>
    <t>Use of elastic-cloud endpoints</t>
  </si>
  <si>
    <t>Elastic Cloud (Elasticsearch Service)</t>
  </si>
  <si>
    <t>Invoice</t>
  </si>
  <si>
    <t>acute-care</t>
  </si>
  <si>
    <t>Artifact Registry</t>
  </si>
  <si>
    <t>acute-care-321904</t>
  </si>
  <si>
    <t>Cloud Logging</t>
  </si>
  <si>
    <t>Cloud Memorystore for Redis</t>
  </si>
  <si>
    <t>Cloud Monitoring</t>
  </si>
  <si>
    <t>Cloud Pub/Sub</t>
  </si>
  <si>
    <t>Cloud Run</t>
  </si>
  <si>
    <t>Cloud SQL</t>
  </si>
  <si>
    <t>Cloud Scheduler</t>
  </si>
  <si>
    <t>Compute Engine</t>
  </si>
  <si>
    <t>Hail compute</t>
  </si>
  <si>
    <t>Networking</t>
  </si>
  <si>
    <t>Secret Manager</t>
  </si>
  <si>
    <t>Seqr compute</t>
  </si>
  <si>
    <t>Seqr compute (distributed)</t>
  </si>
  <si>
    <t>ag-cardiac</t>
  </si>
  <si>
    <t>ag-hidden</t>
  </si>
  <si>
    <t>ag-very-hidden</t>
  </si>
  <si>
    <t>all-datasets-562384</t>
  </si>
  <si>
    <t>all-datasets</t>
  </si>
  <si>
    <t>alphafold-331101</t>
  </si>
  <si>
    <t>alphafold</t>
  </si>
  <si>
    <t>analysis-runner</t>
  </si>
  <si>
    <t>Cloud Functions</t>
  </si>
  <si>
    <t>billing-admin-290403</t>
  </si>
  <si>
    <t>billing-admin</t>
  </si>
  <si>
    <t>BigQuery</t>
  </si>
  <si>
    <t>BigQuery Storage API</t>
  </si>
  <si>
    <t>Cloud Build</t>
  </si>
  <si>
    <t>bioheart-shared</t>
  </si>
  <si>
    <t>bioheart</t>
  </si>
  <si>
    <t>brain-malf</t>
  </si>
  <si>
    <t>broad-rgp</t>
  </si>
  <si>
    <t>cas-dev-359722</t>
  </si>
  <si>
    <t>cas-dev</t>
  </si>
  <si>
    <t>circa</t>
  </si>
  <si>
    <t>circa-716939</t>
  </si>
  <si>
    <t>common</t>
  </si>
  <si>
    <t>constraint-232598</t>
  </si>
  <si>
    <t>constraint</t>
  </si>
  <si>
    <t>cpg-ci</t>
  </si>
  <si>
    <t>cpg-common</t>
  </si>
  <si>
    <t>cpg-gnomad-v4-relatedness</t>
  </si>
  <si>
    <t>cpg-rare-disease</t>
  </si>
  <si>
    <t>cpg-sandbox</t>
  </si>
  <si>
    <t>cpg-talos</t>
  </si>
  <si>
    <t>cpg-terra-billing--Billing tes</t>
  </si>
  <si>
    <t>Cloud DNS</t>
  </si>
  <si>
    <t>cpg-terra-billing--GATK-Struct</t>
  </si>
  <si>
    <t>cpg-terra-billing--au-workspac</t>
  </si>
  <si>
    <t>cpg-terra-billing--test</t>
  </si>
  <si>
    <t>cpg-terra-billing</t>
  </si>
  <si>
    <t>cpginfradev</t>
  </si>
  <si>
    <t>cromwell-305305</t>
  </si>
  <si>
    <t>cromwell</t>
  </si>
  <si>
    <t>Cloud Key Management Service (KMS)</t>
  </si>
  <si>
    <t>curator-348003</t>
  </si>
  <si>
    <t>curator</t>
  </si>
  <si>
    <t>epileptic-enceph</t>
  </si>
  <si>
    <t>fewgenomes</t>
  </si>
  <si>
    <t>flinders-ophthal</t>
  </si>
  <si>
    <t>g-pangenome</t>
  </si>
  <si>
    <t>geneadd</t>
  </si>
  <si>
    <t>geneadd-314159</t>
  </si>
  <si>
    <t>genomic-autopsy</t>
  </si>
  <si>
    <t>ghfm-kidgen</t>
  </si>
  <si>
    <t>gtex-461745</t>
  </si>
  <si>
    <t>gtex</t>
  </si>
  <si>
    <t>hail-295901</t>
  </si>
  <si>
    <t>hail</t>
  </si>
  <si>
    <t>Hail compute Credit</t>
  </si>
  <si>
    <t>Kubernetes Engine</t>
  </si>
  <si>
    <t>Seqr compute (distributed) Credit</t>
  </si>
  <si>
    <t>Seqr compute Credit</t>
  </si>
  <si>
    <t>harper-dev</t>
  </si>
  <si>
    <t>heartkids</t>
  </si>
  <si>
    <t>hereditary-neuro</t>
  </si>
  <si>
    <t>hgdp-1kg-165049</t>
  </si>
  <si>
    <t>hgdp-1kg</t>
  </si>
  <si>
    <t>hgdp-323802</t>
  </si>
  <si>
    <t>hgdp</t>
  </si>
  <si>
    <t>hope-dev-339210</t>
  </si>
  <si>
    <t>hope-dev</t>
  </si>
  <si>
    <t>ibmdx-501430-shared</t>
  </si>
  <si>
    <t>ibmdx</t>
  </si>
  <si>
    <t>ibmdx-501430</t>
  </si>
  <si>
    <t>katalina-dev</t>
  </si>
  <si>
    <t>kccg-genomics-med</t>
  </si>
  <si>
    <t>kidgen</t>
  </si>
  <si>
    <t>leo-dev-290304</t>
  </si>
  <si>
    <t>leo-dev</t>
  </si>
  <si>
    <t>leukodystrophies</t>
  </si>
  <si>
    <t>lof-curation-655721</t>
  </si>
  <si>
    <t>lof-curation</t>
  </si>
  <si>
    <t>loic-thibaut-dev</t>
  </si>
  <si>
    <t>mackenzie-549705</t>
  </si>
  <si>
    <t>mackenzie</t>
  </si>
  <si>
    <t>matt-dev-380600</t>
  </si>
  <si>
    <t>matt-dev</t>
  </si>
  <si>
    <t>mcri-lrp</t>
  </si>
  <si>
    <t>mgrb-324606</t>
  </si>
  <si>
    <t>mgrb</t>
  </si>
  <si>
    <t>michael-dev-303721</t>
  </si>
  <si>
    <t>milo-dev-396001</t>
  </si>
  <si>
    <t>milo-dev</t>
  </si>
  <si>
    <t>mito-disease</t>
  </si>
  <si>
    <t>mito-mdt</t>
  </si>
  <si>
    <t>notebooks-314505</t>
  </si>
  <si>
    <t>notebooks</t>
  </si>
  <si>
    <t>Deep Learning VM</t>
  </si>
  <si>
    <t>Notebooks</t>
  </si>
  <si>
    <t>ohmr3-mendelian</t>
  </si>
  <si>
    <t>ohmr4-epilepsy</t>
  </si>
  <si>
    <t>ourdna-browser</t>
  </si>
  <si>
    <t>ourdna</t>
  </si>
  <si>
    <t>perth-neuro-shared</t>
  </si>
  <si>
    <t>perth-neuro</t>
  </si>
  <si>
    <t>prophecy-339301</t>
  </si>
  <si>
    <t>prophecy</t>
  </si>
  <si>
    <t>pulumi-state</t>
  </si>
  <si>
    <t>rare-disease</t>
  </si>
  <si>
    <t>ravenscroft-arch</t>
  </si>
  <si>
    <t>ravenscroft-rdstudy-shared</t>
  </si>
  <si>
    <t>ravenscroft-rdstudy</t>
  </si>
  <si>
    <t>rdnow</t>
  </si>
  <si>
    <t>rdnow-331902</t>
  </si>
  <si>
    <t>rdp-autoimmune</t>
  </si>
  <si>
    <t>rdp-kidney</t>
  </si>
  <si>
    <t>rdp-neuro</t>
  </si>
  <si>
    <t>reference-762817</t>
  </si>
  <si>
    <t>reference</t>
  </si>
  <si>
    <t>sabrina-dev-337923</t>
  </si>
  <si>
    <t>sabrina-dev</t>
  </si>
  <si>
    <t>sample-metadata</t>
  </si>
  <si>
    <t>Security Command Center</t>
  </si>
  <si>
    <t>sandbox</t>
  </si>
  <si>
    <t>schr-neuro</t>
  </si>
  <si>
    <t>seqr-308602</t>
  </si>
  <si>
    <t>seqr</t>
  </si>
  <si>
    <t>Artifact Registry Credit</t>
  </si>
  <si>
    <t>Cloud Logging Credit</t>
  </si>
  <si>
    <t>Cloud Memorystore for Redis Credit</t>
  </si>
  <si>
    <t>Cloud Monitoring Credit</t>
  </si>
  <si>
    <t>Cloud Pub/Sub Credit</t>
  </si>
  <si>
    <t>Cloud Run Credit</t>
  </si>
  <si>
    <t>Cloud SQL Credit</t>
  </si>
  <si>
    <t>Cloud Scheduler Credit</t>
  </si>
  <si>
    <t>Cloud Storage Credit</t>
  </si>
  <si>
    <t>Compute Engine Credit</t>
  </si>
  <si>
    <t>Elastic Cloud (Elasticsearch Service) Credit</t>
  </si>
  <si>
    <t>Invoice Credit</t>
  </si>
  <si>
    <t>Networking Credit</t>
  </si>
  <si>
    <t>Secret Manager Credit</t>
  </si>
  <si>
    <t>sgs-somatic-mtn</t>
  </si>
  <si>
    <t>talos</t>
  </si>
  <si>
    <t>terra-bca1eae2</t>
  </si>
  <si>
    <t>terra-de25803a</t>
  </si>
  <si>
    <t>terra-e45ead2a</t>
  </si>
  <si>
    <t>terra-fd2264d1</t>
  </si>
  <si>
    <t>thousand-genomes</t>
  </si>
  <si>
    <t>tob-wgs-browser</t>
  </si>
  <si>
    <t>tob-wgs</t>
  </si>
  <si>
    <t>tx-adapt</t>
  </si>
  <si>
    <t>udn-aus-training</t>
  </si>
  <si>
    <t>udn-aus</t>
  </si>
  <si>
    <t>utr-variants</t>
  </si>
  <si>
    <t>validation</t>
  </si>
  <si>
    <t>validation-351902</t>
  </si>
  <si>
    <t>vcgs-clinical</t>
  </si>
  <si>
    <t>vivian-dev</t>
  </si>
  <si>
    <t>SendGrid Email API</t>
  </si>
  <si>
    <t>dan-coates-dev</t>
  </si>
  <si>
    <t>VM Manager</t>
  </si>
  <si>
    <t>BigQuery Credit</t>
  </si>
  <si>
    <t>BigQuery Storage API Credit</t>
  </si>
  <si>
    <t>tob-wgs-shared</t>
  </si>
  <si>
    <t>all-datasets-866882</t>
  </si>
  <si>
    <t>hereditary-neuro-shared</t>
  </si>
  <si>
    <t>michael-dev</t>
  </si>
  <si>
    <t>Geocoding API</t>
  </si>
  <si>
    <t>Maps API</t>
  </si>
  <si>
    <t>udn-aus-shared</t>
  </si>
  <si>
    <t>Cloud Speech API</t>
  </si>
  <si>
    <t>michael-silk-dev</t>
  </si>
  <si>
    <t>ourdna-events</t>
  </si>
  <si>
    <t>ravenscroft-arch-shared</t>
  </si>
  <si>
    <t>mito-mdt-shared</t>
  </si>
  <si>
    <t>rdp-kidney-shared</t>
  </si>
  <si>
    <t>tenk10k</t>
  </si>
  <si>
    <t>Elastic Cloud (Elasticsearch Service) with credit</t>
  </si>
  <si>
    <t>Networking incl credit</t>
  </si>
  <si>
    <t>Cloud SQL incl credit</t>
  </si>
  <si>
    <t>Cloud Storage incl credit</t>
  </si>
  <si>
    <t>Compute Engine incl credit</t>
  </si>
  <si>
    <t>Service Contributors (Based on Last Service Tab):</t>
  </si>
  <si>
    <t>Total</t>
  </si>
  <si>
    <t>Metamist - GCP, negative means $ missing in metamist</t>
  </si>
  <si>
    <t>Invoice (TAX)</t>
  </si>
  <si>
    <t xml:space="preserve">GCP reports TAX </t>
  </si>
  <si>
    <t>Metamis reports tax</t>
  </si>
  <si>
    <t>Difference</t>
  </si>
  <si>
    <t>First 3 months of 2024 we distributed tax, but from April we did not.</t>
  </si>
  <si>
    <t>gcp_service_id</t>
  </si>
  <si>
    <t>service_id</t>
  </si>
  <si>
    <t>202401|Use of elastic-cloud endpoints|A656-35D2-EF7F|Invoice</t>
  </si>
  <si>
    <t>A656-35D2-EF7F</t>
  </si>
  <si>
    <t>202401|Use of elastic-cloud endpoints|E110-1E83-DA30|Elastic Cloud (Elasticsearch Service)</t>
  </si>
  <si>
    <t>E110-1E83-DA30</t>
  </si>
  <si>
    <t>202401|acute-care|5490-F7B7-8DF6|Cloud Logging</t>
  </si>
  <si>
    <t>5490-F7B7-8DF6</t>
  </si>
  <si>
    <t>202401|acute-care|6F81-5844-456A|Compute Engine</t>
  </si>
  <si>
    <t>6F81-5844-456A</t>
  </si>
  <si>
    <t>202401|acute-care|95FF-2EF5-5EA1|Cloud Storage</t>
  </si>
  <si>
    <t>95FF-2EF5-5EA1</t>
  </si>
  <si>
    <t>202401|acute-care|A656-35D2-EF7F|Invoice</t>
  </si>
  <si>
    <t>202401|acute-care|E505-1604-58F8|Networking</t>
  </si>
  <si>
    <t>E505-1604-58F8</t>
  </si>
  <si>
    <t>202401|acute-care|hail|Hail compute</t>
  </si>
  <si>
    <t>202401|acute-care|seqr|Artifact Registry</t>
  </si>
  <si>
    <t>202401|acute-care|seqr|Cloud Logging</t>
  </si>
  <si>
    <t>202401|acute-care|seqr|Cloud Memorystore for Redis</t>
  </si>
  <si>
    <t>202401|acute-care|seqr|Cloud Monitoring</t>
  </si>
  <si>
    <t>202401|acute-care|seqr|Cloud Pub/Sub</t>
  </si>
  <si>
    <t>202401|acute-care|seqr|Cloud Run</t>
  </si>
  <si>
    <t>202401|acute-care|seqr|Cloud SQL</t>
  </si>
  <si>
    <t>202401|acute-care|seqr|Cloud Scheduler</t>
  </si>
  <si>
    <t>202401|acute-care|seqr|Cloud Storage</t>
  </si>
  <si>
    <t>202401|acute-care|seqr|Compute Engine</t>
  </si>
  <si>
    <t>202401|acute-care|seqr|Elastic Cloud (Elasticsearch Service)</t>
  </si>
  <si>
    <t>202401|acute-care|seqr|Invoice</t>
  </si>
  <si>
    <t>202401|acute-care|seqr|Networking</t>
  </si>
  <si>
    <t>202401|acute-care|seqr|Secret Manager</t>
  </si>
  <si>
    <t>202401|acute-care|seqr|Seqr compute</t>
  </si>
  <si>
    <t>202401|acute-care|seqr|Seqr compute (distributed)</t>
  </si>
  <si>
    <t>202401|ag-cardiac|5490-F7B7-8DF6|Cloud Logging</t>
  </si>
  <si>
    <t>202401|ag-cardiac|95FF-2EF5-5EA1|Cloud Storage</t>
  </si>
  <si>
    <t>202401|ag-cardiac|A656-35D2-EF7F|Invoice</t>
  </si>
  <si>
    <t>202401|ag-cardiac|seqr|Artifact Registry</t>
  </si>
  <si>
    <t>202401|ag-cardiac|seqr|Cloud Logging</t>
  </si>
  <si>
    <t>202401|ag-cardiac|seqr|Cloud Memorystore for Redis</t>
  </si>
  <si>
    <t>202401|ag-cardiac|seqr|Cloud Monitoring</t>
  </si>
  <si>
    <t>202401|ag-cardiac|seqr|Cloud Pub/Sub</t>
  </si>
  <si>
    <t>202401|ag-cardiac|seqr|Cloud Run</t>
  </si>
  <si>
    <t>202401|ag-cardiac|seqr|Cloud SQL</t>
  </si>
  <si>
    <t>202401|ag-cardiac|seqr|Cloud Scheduler</t>
  </si>
  <si>
    <t>202401|ag-cardiac|seqr|Cloud Storage</t>
  </si>
  <si>
    <t>202401|ag-cardiac|seqr|Compute Engine</t>
  </si>
  <si>
    <t>202401|ag-cardiac|seqr|Elastic Cloud (Elasticsearch Service)</t>
  </si>
  <si>
    <t>202401|ag-cardiac|seqr|Invoice</t>
  </si>
  <si>
    <t>202401|ag-cardiac|seqr|Networking</t>
  </si>
  <si>
    <t>202401|ag-cardiac|seqr|Secret Manager</t>
  </si>
  <si>
    <t>202401|ag-cardiac|seqr|Seqr compute (distributed)</t>
  </si>
  <si>
    <t>202401|ag-hidden|5490-F7B7-8DF6|Cloud Logging</t>
  </si>
  <si>
    <t>202401|ag-hidden|95FF-2EF5-5EA1|Cloud Storage</t>
  </si>
  <si>
    <t>202401|ag-hidden|A656-35D2-EF7F|Invoice</t>
  </si>
  <si>
    <t>202401|ag-hidden|seqr|Artifact Registry</t>
  </si>
  <si>
    <t>202401|ag-hidden|seqr|Cloud Logging</t>
  </si>
  <si>
    <t>202401|ag-hidden|seqr|Cloud Memorystore for Redis</t>
  </si>
  <si>
    <t>202401|ag-hidden|seqr|Cloud Monitoring</t>
  </si>
  <si>
    <t>202401|ag-hidden|seqr|Cloud Pub/Sub</t>
  </si>
  <si>
    <t>202401|ag-hidden|seqr|Cloud Run</t>
  </si>
  <si>
    <t>202401|ag-hidden|seqr|Cloud SQL</t>
  </si>
  <si>
    <t>202401|ag-hidden|seqr|Cloud Scheduler</t>
  </si>
  <si>
    <t>202401|ag-hidden|seqr|Cloud Storage</t>
  </si>
  <si>
    <t>202401|ag-hidden|seqr|Compute Engine</t>
  </si>
  <si>
    <t>202401|ag-hidden|seqr|Elastic Cloud (Elasticsearch Service)</t>
  </si>
  <si>
    <t>202401|ag-hidden|seqr|Invoice</t>
  </si>
  <si>
    <t>202401|ag-hidden|seqr|Networking</t>
  </si>
  <si>
    <t>202401|ag-hidden|seqr|Secret Manager</t>
  </si>
  <si>
    <t>202401|ag-hidden|seqr|Seqr compute</t>
  </si>
  <si>
    <t>202401|ag-hidden|seqr|Seqr compute (distributed)</t>
  </si>
  <si>
    <t>202401|ag-very-hidden|5490-F7B7-8DF6|Cloud Logging</t>
  </si>
  <si>
    <t>202401|ag-very-hidden|95FF-2EF5-5EA1|Cloud Storage</t>
  </si>
  <si>
    <t>202401|ag-very-hidden|A656-35D2-EF7F|Invoice</t>
  </si>
  <si>
    <t>202401|ag-very-hidden|seqr|Artifact Registry</t>
  </si>
  <si>
    <t>202401|ag-very-hidden|seqr|Cloud Logging</t>
  </si>
  <si>
    <t>202401|ag-very-hidden|seqr|Cloud Memorystore for Redis</t>
  </si>
  <si>
    <t>202401|ag-very-hidden|seqr|Cloud Monitoring</t>
  </si>
  <si>
    <t>202401|ag-very-hidden|seqr|Cloud Pub/Sub</t>
  </si>
  <si>
    <t>202401|ag-very-hidden|seqr|Cloud Run</t>
  </si>
  <si>
    <t>202401|ag-very-hidden|seqr|Cloud SQL</t>
  </si>
  <si>
    <t>202401|ag-very-hidden|seqr|Cloud Scheduler</t>
  </si>
  <si>
    <t>202401|ag-very-hidden|seqr|Cloud Storage</t>
  </si>
  <si>
    <t>202401|ag-very-hidden|seqr|Compute Engine</t>
  </si>
  <si>
    <t>202401|ag-very-hidden|seqr|Elastic Cloud (Elasticsearch Service)</t>
  </si>
  <si>
    <t>202401|ag-very-hidden|seqr|Invoice</t>
  </si>
  <si>
    <t>202401|ag-very-hidden|seqr|Networking</t>
  </si>
  <si>
    <t>202401|ag-very-hidden|seqr|Secret Manager</t>
  </si>
  <si>
    <t>202401|ag-very-hidden|seqr|Seqr compute</t>
  </si>
  <si>
    <t>202401|ag-very-hidden|seqr|Seqr compute (distributed)</t>
  </si>
  <si>
    <t>202401|all-datasets|5490-F7B7-8DF6|Cloud Logging</t>
  </si>
  <si>
    <t>202401|all-datasets|95FF-2EF5-5EA1|Cloud Storage</t>
  </si>
  <si>
    <t>202401|all-datasets|A656-35D2-EF7F|Invoice</t>
  </si>
  <si>
    <t>202401|all-datasets|hail|Hail compute</t>
  </si>
  <si>
    <t>202401|alphafold|149C-F9EC-3994|Artifact Registry</t>
  </si>
  <si>
    <t>149C-F9EC-3994</t>
  </si>
  <si>
    <t>202401|alphafold|152E-C115-5142|Cloud Run</t>
  </si>
  <si>
    <t>152E-C115-5142</t>
  </si>
  <si>
    <t>202401|alphafold|6F81-5844-456A|Compute Engine</t>
  </si>
  <si>
    <t>202401|alphafold|A656-35D2-EF7F|Invoice</t>
  </si>
  <si>
    <t>202401|alphafold|E505-1604-58F8|Networking</t>
  </si>
  <si>
    <t>202401|analysis-runner|149C-F9EC-3994|Artifact Registry</t>
  </si>
  <si>
    <t>202401|analysis-runner|152E-C115-5142|Cloud Run</t>
  </si>
  <si>
    <t>202401|analysis-runner|29E7-DA93-CA13|Cloud Functions</t>
  </si>
  <si>
    <t>29E7-DA93-CA13</t>
  </si>
  <si>
    <t>202401|analysis-runner|5490-F7B7-8DF6|Cloud Logging</t>
  </si>
  <si>
    <t>202401|analysis-runner|6F81-5844-456A|Compute Engine</t>
  </si>
  <si>
    <t>202401|analysis-runner|95FF-2EF5-5EA1|Cloud Storage</t>
  </si>
  <si>
    <t>202401|analysis-runner|A1E8-BE35-7EBC|Cloud Pub/Sub</t>
  </si>
  <si>
    <t>A1E8-BE35-7EBC</t>
  </si>
  <si>
    <t>202401|analysis-runner|A656-35D2-EF7F|Invoice</t>
  </si>
  <si>
    <t>202401|analysis-runner|E505-1604-58F8|Networking</t>
  </si>
  <si>
    <t>202401|analysis-runner|EE82-7A5E-871C|Secret Manager</t>
  </si>
  <si>
    <t>EE82-7A5E-871C</t>
  </si>
  <si>
    <t>202401|billing-admin|149C-F9EC-3994|Artifact Registry</t>
  </si>
  <si>
    <t>202401|billing-admin|1F14-4801-0E16|Cloud Scheduler</t>
  </si>
  <si>
    <t>1F14-4801-0E16</t>
  </si>
  <si>
    <t>202401|billing-admin|24E6-581D-38E5|BigQuery</t>
  </si>
  <si>
    <t>24E6-581D-38E5</t>
  </si>
  <si>
    <t>202401|billing-admin|29E7-DA93-CA13|Cloud Functions</t>
  </si>
  <si>
    <t>202401|billing-admin|5490-F7B7-8DF6|Cloud Logging</t>
  </si>
  <si>
    <t>202401|billing-admin|6F81-5844-456A|Compute Engine</t>
  </si>
  <si>
    <t>202401|billing-admin|8B5D-EF7D-EB12|Cloud Build</t>
  </si>
  <si>
    <t>8B5D-EF7D-EB12</t>
  </si>
  <si>
    <t>202401|billing-admin|95FF-2EF5-5EA1|Cloud Storage</t>
  </si>
  <si>
    <t>202401|billing-admin|A1E8-BE35-7EBC|Cloud Pub/Sub</t>
  </si>
  <si>
    <t>202401|billing-admin|A656-35D2-EF7F|Invoice</t>
  </si>
  <si>
    <t>202401|billing-admin|DCC9-8DB9-673F|BigQuery Storage API</t>
  </si>
  <si>
    <t>DCC9-8DB9-673F</t>
  </si>
  <si>
    <t>202401|billing-admin|EE82-7A5E-871C|Secret Manager</t>
  </si>
  <si>
    <t>202401|bioheart-shared|95FF-2EF5-5EA1|Cloud Storage</t>
  </si>
  <si>
    <t>202401|bioheart-shared|A656-35D2-EF7F|Invoice</t>
  </si>
  <si>
    <t>202401|bioheart|5490-F7B7-8DF6|Cloud Logging</t>
  </si>
  <si>
    <t>202401|bioheart|6F81-5844-456A|Compute Engine</t>
  </si>
  <si>
    <t>202401|bioheart|95FF-2EF5-5EA1|Cloud Storage</t>
  </si>
  <si>
    <t>202401|bioheart|A656-35D2-EF7F|Invoice</t>
  </si>
  <si>
    <t>202401|bioheart|E505-1604-58F8|Networking</t>
  </si>
  <si>
    <t>202401|bioheart|hail|Hail compute</t>
  </si>
  <si>
    <t>202401|brain-malf|5490-F7B7-8DF6|Cloud Logging</t>
  </si>
  <si>
    <t>202401|brain-malf|95FF-2EF5-5EA1|Cloud Storage</t>
  </si>
  <si>
    <t>202401|brain-malf|A656-35D2-EF7F|Invoice</t>
  </si>
  <si>
    <t>202401|brain-malf|seqr|Artifact Registry</t>
  </si>
  <si>
    <t>202401|brain-malf|seqr|Cloud Logging</t>
  </si>
  <si>
    <t>202401|brain-malf|seqr|Cloud Memorystore for Redis</t>
  </si>
  <si>
    <t>202401|brain-malf|seqr|Cloud Monitoring</t>
  </si>
  <si>
    <t>202401|brain-malf|seqr|Cloud Pub/Sub</t>
  </si>
  <si>
    <t>202401|brain-malf|seqr|Cloud Run</t>
  </si>
  <si>
    <t>202401|brain-malf|seqr|Cloud SQL</t>
  </si>
  <si>
    <t>202401|brain-malf|seqr|Cloud Scheduler</t>
  </si>
  <si>
    <t>202401|brain-malf|seqr|Cloud Storage</t>
  </si>
  <si>
    <t>202401|brain-malf|seqr|Compute Engine</t>
  </si>
  <si>
    <t>202401|brain-malf|seqr|Elastic Cloud (Elasticsearch Service)</t>
  </si>
  <si>
    <t>202401|brain-malf|seqr|Invoice</t>
  </si>
  <si>
    <t>202401|brain-malf|seqr|Networking</t>
  </si>
  <si>
    <t>202401|brain-malf|seqr|Secret Manager</t>
  </si>
  <si>
    <t>202401|brain-malf|seqr|Seqr compute (distributed)</t>
  </si>
  <si>
    <t>202401|broad-rgp|5490-F7B7-8DF6|Cloud Logging</t>
  </si>
  <si>
    <t>202401|broad-rgp|95FF-2EF5-5EA1|Cloud Storage</t>
  </si>
  <si>
    <t>202401|broad-rgp|A656-35D2-EF7F|Invoice</t>
  </si>
  <si>
    <t>202401|broad-rgp|seqr|Artifact Registry</t>
  </si>
  <si>
    <t>202401|broad-rgp|seqr|Cloud Logging</t>
  </si>
  <si>
    <t>202401|broad-rgp|seqr|Cloud Memorystore for Redis</t>
  </si>
  <si>
    <t>202401|broad-rgp|seqr|Cloud Monitoring</t>
  </si>
  <si>
    <t>202401|broad-rgp|seqr|Cloud Pub/Sub</t>
  </si>
  <si>
    <t>202401|broad-rgp|seqr|Cloud Run</t>
  </si>
  <si>
    <t>202401|broad-rgp|seqr|Cloud SQL</t>
  </si>
  <si>
    <t>202401|broad-rgp|seqr|Cloud Scheduler</t>
  </si>
  <si>
    <t>202401|broad-rgp|seqr|Cloud Storage</t>
  </si>
  <si>
    <t>202401|broad-rgp|seqr|Compute Engine</t>
  </si>
  <si>
    <t>202401|broad-rgp|seqr|Elastic Cloud (Elasticsearch Service)</t>
  </si>
  <si>
    <t>202401|broad-rgp|seqr|Invoice</t>
  </si>
  <si>
    <t>202401|broad-rgp|seqr|Networking</t>
  </si>
  <si>
    <t>202401|broad-rgp|seqr|Secret Manager</t>
  </si>
  <si>
    <t>202401|broad-rgp|seqr|Seqr compute</t>
  </si>
  <si>
    <t>202401|broad-rgp|seqr|Seqr compute (distributed)</t>
  </si>
  <si>
    <t>202401|cas-dev|5490-F7B7-8DF6|Cloud Logging</t>
  </si>
  <si>
    <t>202401|cas-dev|6F81-5844-456A|Compute Engine</t>
  </si>
  <si>
    <t>202401|cas-dev|A656-35D2-EF7F|Invoice</t>
  </si>
  <si>
    <t>202401|cas-dev|E505-1604-58F8|Networking</t>
  </si>
  <si>
    <t>202401|circa|5490-F7B7-8DF6|Cloud Logging</t>
  </si>
  <si>
    <t>202401|circa|95FF-2EF5-5EA1|Cloud Storage</t>
  </si>
  <si>
    <t>202401|circa|A656-35D2-EF7F|Invoice</t>
  </si>
  <si>
    <t>202401|circa|seqr|Artifact Registry</t>
  </si>
  <si>
    <t>202401|circa|seqr|Cloud Logging</t>
  </si>
  <si>
    <t>202401|circa|seqr|Cloud Memorystore for Redis</t>
  </si>
  <si>
    <t>202401|circa|seqr|Cloud Monitoring</t>
  </si>
  <si>
    <t>202401|circa|seqr|Cloud Pub/Sub</t>
  </si>
  <si>
    <t>202401|circa|seqr|Cloud Run</t>
  </si>
  <si>
    <t>202401|circa|seqr|Cloud SQL</t>
  </si>
  <si>
    <t>202401|circa|seqr|Cloud Scheduler</t>
  </si>
  <si>
    <t>202401|circa|seqr|Cloud Storage</t>
  </si>
  <si>
    <t>202401|circa|seqr|Compute Engine</t>
  </si>
  <si>
    <t>202401|circa|seqr|Elastic Cloud (Elasticsearch Service)</t>
  </si>
  <si>
    <t>202401|circa|seqr|Invoice</t>
  </si>
  <si>
    <t>202401|circa|seqr|Networking</t>
  </si>
  <si>
    <t>202401|circa|seqr|Secret Manager</t>
  </si>
  <si>
    <t>202401|circa|seqr|Seqr compute</t>
  </si>
  <si>
    <t>202401|circa|seqr|Seqr compute (distributed)</t>
  </si>
  <si>
    <t>202401|common|149C-F9EC-3994|Artifact Registry</t>
  </si>
  <si>
    <t>202401|common|152E-C115-5142|Cloud Run</t>
  </si>
  <si>
    <t>202401|common|5490-F7B7-8DF6|Cloud Logging</t>
  </si>
  <si>
    <t>202401|common|95FF-2EF5-5EA1|Cloud Storage</t>
  </si>
  <si>
    <t>202401|common|EE82-7A5E-871C|Secret Manager</t>
  </si>
  <si>
    <t>202401|common|hail|Hail compute</t>
  </si>
  <si>
    <t>202401|constraint|5490-F7B7-8DF6|Cloud Logging</t>
  </si>
  <si>
    <t>202401|constraint|95FF-2EF5-5EA1|Cloud Storage</t>
  </si>
  <si>
    <t>202401|constraint|A656-35D2-EF7F|Invoice</t>
  </si>
  <si>
    <t>202401|cpg-ci|5490-F7B7-8DF6|Cloud Logging</t>
  </si>
  <si>
    <t>202401|cpg-ci|95FF-2EF5-5EA1|Cloud Storage</t>
  </si>
  <si>
    <t>202401|cpg-ci|A656-35D2-EF7F|Invoice</t>
  </si>
  <si>
    <t>202401|cpg-ci|EE82-7A5E-871C|Secret Manager</t>
  </si>
  <si>
    <t>202401|cpg-common|149C-F9EC-3994|Artifact Registry</t>
  </si>
  <si>
    <t>202401|cpg-common|152E-C115-5142|Cloud Run</t>
  </si>
  <si>
    <t>202401|cpg-common|5490-F7B7-8DF6|Cloud Logging</t>
  </si>
  <si>
    <t>202401|cpg-common|95FF-2EF5-5EA1|Cloud Storage</t>
  </si>
  <si>
    <t>202401|cpg-common|A656-35D2-EF7F|Invoice</t>
  </si>
  <si>
    <t>202401|cpg-common|EE82-7A5E-871C|Secret Manager</t>
  </si>
  <si>
    <t>202401|cpg-gnomad-v4-relatedness|149C-F9EC-3994|Artifact Registry</t>
  </si>
  <si>
    <t>202401|cpg-gnomad-v4-relatedness|5490-F7B7-8DF6|Cloud Logging</t>
  </si>
  <si>
    <t>202401|cpg-gnomad-v4-relatedness|6F81-5844-456A|Compute Engine</t>
  </si>
  <si>
    <t>202401|cpg-gnomad-v4-relatedness|95FF-2EF5-5EA1|Cloud Storage</t>
  </si>
  <si>
    <t>202401|cpg-gnomad-v4-relatedness|A656-35D2-EF7F|Invoice</t>
  </si>
  <si>
    <t>202401|cpg-rare-disease|5490-F7B7-8DF6|Cloud Logging</t>
  </si>
  <si>
    <t>202401|cpg-rare-disease|95FF-2EF5-5EA1|Cloud Storage</t>
  </si>
  <si>
    <t>202401|cpg-rare-disease|A656-35D2-EF7F|Invoice</t>
  </si>
  <si>
    <t>202401|cpg-sandbox|5490-F7B7-8DF6|Cloud Logging</t>
  </si>
  <si>
    <t>202401|cpg-sandbox|95FF-2EF5-5EA1|Cloud Storage</t>
  </si>
  <si>
    <t>202401|cpg-sandbox|A656-35D2-EF7F|Invoice</t>
  </si>
  <si>
    <t>202401|cpg-talos|5490-F7B7-8DF6|Cloud Logging</t>
  </si>
  <si>
    <t>202401|cpg-talos|95FF-2EF5-5EA1|Cloud Storage</t>
  </si>
  <si>
    <t>202401|cpg-talos|A656-35D2-EF7F|Invoice</t>
  </si>
  <si>
    <t>202401|cpg-terra-billing--Billing tes|5490-F7B7-8DF6|Cloud Logging</t>
  </si>
  <si>
    <t>202401|cpg-terra-billing--Billing tes|A656-35D2-EF7F|Invoice</t>
  </si>
  <si>
    <t>202401|cpg-terra-billing--Billing tes|FA26-5236-B8B5|Cloud DNS</t>
  </si>
  <si>
    <t>FA26-5236-B8B5</t>
  </si>
  <si>
    <t>202401|cpg-terra-billing--GATK-Struct|5490-F7B7-8DF6|Cloud Logging</t>
  </si>
  <si>
    <t>202401|cpg-terra-billing--GATK-Struct|A656-35D2-EF7F|Invoice</t>
  </si>
  <si>
    <t>202401|cpg-terra-billing--GATK-Struct|FA26-5236-B8B5|Cloud DNS</t>
  </si>
  <si>
    <t>202401|cpg-terra-billing--au-workspac|5490-F7B7-8DF6|Cloud Logging</t>
  </si>
  <si>
    <t>202401|cpg-terra-billing--au-workspac|A656-35D2-EF7F|Invoice</t>
  </si>
  <si>
    <t>202401|cpg-terra-billing--au-workspac|FA26-5236-B8B5|Cloud DNS</t>
  </si>
  <si>
    <t>202401|cpg-terra-billing--test|5490-F7B7-8DF6|Cloud Logging</t>
  </si>
  <si>
    <t>202401|cpg-terra-billing--test|A656-35D2-EF7F|Invoice</t>
  </si>
  <si>
    <t>202401|cpg-terra-billing--test|FA26-5236-B8B5|Cloud DNS</t>
  </si>
  <si>
    <t>202401|cpg-terra-billing|5490-F7B7-8DF6|Cloud Logging</t>
  </si>
  <si>
    <t>202401|cpginfradev|95FF-2EF5-5EA1|Cloud Storage</t>
  </si>
  <si>
    <t>202401|cpginfradev|EE82-7A5E-871C|Secret Manager</t>
  </si>
  <si>
    <t>202401|cromwell|149C-F9EC-3994|Artifact Registry</t>
  </si>
  <si>
    <t>202401|cromwell|5490-F7B7-8DF6|Cloud Logging</t>
  </si>
  <si>
    <t>202401|cromwell|6F81-5844-456A|Compute Engine</t>
  </si>
  <si>
    <t>202401|cromwell|95FF-2EF5-5EA1|Cloud Storage</t>
  </si>
  <si>
    <t>202401|cromwell|9662-B51E-5089|Cloud SQL</t>
  </si>
  <si>
    <t>9662-B51E-5089</t>
  </si>
  <si>
    <t>202401|cromwell|A656-35D2-EF7F|Invoice</t>
  </si>
  <si>
    <t>202401|cromwell|E505-1604-58F8|Networking</t>
  </si>
  <si>
    <t>202401|cromwell|EE2F-D110-890C|Cloud Key Management Service (KMS)</t>
  </si>
  <si>
    <t>EE2F-D110-890C</t>
  </si>
  <si>
    <t>202401|curator|149C-F9EC-3994|Artifact Registry</t>
  </si>
  <si>
    <t>202401|curator|152E-C115-5142|Cloud Run</t>
  </si>
  <si>
    <t>202401|curator|5490-F7B7-8DF6|Cloud Logging</t>
  </si>
  <si>
    <t>202401|curator|6F81-5844-456A|Compute Engine</t>
  </si>
  <si>
    <t>202401|curator|95FF-2EF5-5EA1|Cloud Storage</t>
  </si>
  <si>
    <t>202401|curator|9662-B51E-5089|Cloud SQL</t>
  </si>
  <si>
    <t>202401|curator|A656-35D2-EF7F|Invoice</t>
  </si>
  <si>
    <t>202401|curator|E505-1604-58F8|Networking</t>
  </si>
  <si>
    <t>202401|curator|EE82-7A5E-871C|Secret Manager</t>
  </si>
  <si>
    <t>202401|epileptic-enceph|5490-F7B7-8DF6|Cloud Logging</t>
  </si>
  <si>
    <t>202401|epileptic-enceph|95FF-2EF5-5EA1|Cloud Storage</t>
  </si>
  <si>
    <t>202401|epileptic-enceph|A656-35D2-EF7F|Invoice</t>
  </si>
  <si>
    <t>202401|epileptic-enceph|seqr|Artifact Registry</t>
  </si>
  <si>
    <t>202401|epileptic-enceph|seqr|Cloud Logging</t>
  </si>
  <si>
    <t>202401|epileptic-enceph|seqr|Cloud Memorystore for Redis</t>
  </si>
  <si>
    <t>202401|epileptic-enceph|seqr|Cloud Monitoring</t>
  </si>
  <si>
    <t>202401|epileptic-enceph|seqr|Cloud Pub/Sub</t>
  </si>
  <si>
    <t>202401|epileptic-enceph|seqr|Cloud Run</t>
  </si>
  <si>
    <t>202401|epileptic-enceph|seqr|Cloud SQL</t>
  </si>
  <si>
    <t>202401|epileptic-enceph|seqr|Cloud Scheduler</t>
  </si>
  <si>
    <t>202401|epileptic-enceph|seqr|Cloud Storage</t>
  </si>
  <si>
    <t>202401|epileptic-enceph|seqr|Compute Engine</t>
  </si>
  <si>
    <t>202401|epileptic-enceph|seqr|Elastic Cloud (Elasticsearch Service)</t>
  </si>
  <si>
    <t>202401|epileptic-enceph|seqr|Invoice</t>
  </si>
  <si>
    <t>202401|epileptic-enceph|seqr|Networking</t>
  </si>
  <si>
    <t>202401|epileptic-enceph|seqr|Secret Manager</t>
  </si>
  <si>
    <t>202401|epileptic-enceph|seqr|Seqr compute (distributed)</t>
  </si>
  <si>
    <t>202401|fewgenomes|5490-F7B7-8DF6|Cloud Logging</t>
  </si>
  <si>
    <t>202401|fewgenomes|6F81-5844-456A|Compute Engine</t>
  </si>
  <si>
    <t>202401|fewgenomes|95FF-2EF5-5EA1|Cloud Storage</t>
  </si>
  <si>
    <t>202401|fewgenomes|A656-35D2-EF7F|Invoice</t>
  </si>
  <si>
    <t>202401|fewgenomes|E505-1604-58F8|Networking</t>
  </si>
  <si>
    <t>202401|fewgenomes|hail|Hail compute</t>
  </si>
  <si>
    <t>202401|flinders-ophthal|5490-F7B7-8DF6|Cloud Logging</t>
  </si>
  <si>
    <t>202401|flinders-ophthal|95FF-2EF5-5EA1|Cloud Storage</t>
  </si>
  <si>
    <t>202401|flinders-ophthal|A656-35D2-EF7F|Invoice</t>
  </si>
  <si>
    <t>202401|flinders-ophthal|seqr|Artifact Registry</t>
  </si>
  <si>
    <t>202401|flinders-ophthal|seqr|Cloud Logging</t>
  </si>
  <si>
    <t>202401|flinders-ophthal|seqr|Cloud Memorystore for Redis</t>
  </si>
  <si>
    <t>202401|flinders-ophthal|seqr|Cloud Monitoring</t>
  </si>
  <si>
    <t>202401|flinders-ophthal|seqr|Cloud Pub/Sub</t>
  </si>
  <si>
    <t>202401|flinders-ophthal|seqr|Cloud Run</t>
  </si>
  <si>
    <t>202401|flinders-ophthal|seqr|Cloud SQL</t>
  </si>
  <si>
    <t>202401|flinders-ophthal|seqr|Cloud Scheduler</t>
  </si>
  <si>
    <t>202401|flinders-ophthal|seqr|Cloud Storage</t>
  </si>
  <si>
    <t>202401|flinders-ophthal|seqr|Compute Engine</t>
  </si>
  <si>
    <t>202401|flinders-ophthal|seqr|Elastic Cloud (Elasticsearch Service)</t>
  </si>
  <si>
    <t>202401|flinders-ophthal|seqr|Invoice</t>
  </si>
  <si>
    <t>202401|flinders-ophthal|seqr|Networking</t>
  </si>
  <si>
    <t>202401|flinders-ophthal|seqr|Secret Manager</t>
  </si>
  <si>
    <t>202401|flinders-ophthal|seqr|Seqr compute</t>
  </si>
  <si>
    <t>202401|flinders-ophthal|seqr|Seqr compute (distributed)</t>
  </si>
  <si>
    <t>202401|g-pangenome|5490-F7B7-8DF6|Cloud Logging</t>
  </si>
  <si>
    <t>202401|g-pangenome|95FF-2EF5-5EA1|Cloud Storage</t>
  </si>
  <si>
    <t>202401|g-pangenome|A656-35D2-EF7F|Invoice</t>
  </si>
  <si>
    <t>202401|geneadd|5490-F7B7-8DF6|Cloud Logging</t>
  </si>
  <si>
    <t>202401|geneadd|95FF-2EF5-5EA1|Cloud Storage</t>
  </si>
  <si>
    <t>202401|geneadd|A656-35D2-EF7F|Invoice</t>
  </si>
  <si>
    <t>202401|geneadd|hail|Hail compute</t>
  </si>
  <si>
    <t>202401|geneadd|seqr|Artifact Registry</t>
  </si>
  <si>
    <t>202401|geneadd|seqr|Cloud Logging</t>
  </si>
  <si>
    <t>202401|geneadd|seqr|Cloud Memorystore for Redis</t>
  </si>
  <si>
    <t>202401|geneadd|seqr|Cloud Monitoring</t>
  </si>
  <si>
    <t>202401|geneadd|seqr|Cloud Pub/Sub</t>
  </si>
  <si>
    <t>202401|geneadd|seqr|Cloud Run</t>
  </si>
  <si>
    <t>202401|geneadd|seqr|Cloud SQL</t>
  </si>
  <si>
    <t>202401|geneadd|seqr|Cloud Scheduler</t>
  </si>
  <si>
    <t>202401|geneadd|seqr|Cloud Storage</t>
  </si>
  <si>
    <t>202401|geneadd|seqr|Compute Engine</t>
  </si>
  <si>
    <t>202401|geneadd|seqr|Elastic Cloud (Elasticsearch Service)</t>
  </si>
  <si>
    <t>202401|geneadd|seqr|Networking</t>
  </si>
  <si>
    <t>202401|geneadd|seqr|Secret Manager</t>
  </si>
  <si>
    <t>202401|geneadd|seqr|Seqr compute</t>
  </si>
  <si>
    <t>202401|geneadd|seqr|Seqr compute (distributed)</t>
  </si>
  <si>
    <t>202401|genomic-autopsy|5490-F7B7-8DF6|Cloud Logging</t>
  </si>
  <si>
    <t>202401|genomic-autopsy|95FF-2EF5-5EA1|Cloud Storage</t>
  </si>
  <si>
    <t>202401|genomic-autopsy|A656-35D2-EF7F|Invoice</t>
  </si>
  <si>
    <t>202401|genomic-autopsy|seqr|Artifact Registry</t>
  </si>
  <si>
    <t>202401|genomic-autopsy|seqr|Cloud Logging</t>
  </si>
  <si>
    <t>202401|genomic-autopsy|seqr|Cloud Memorystore for Redis</t>
  </si>
  <si>
    <t>202401|genomic-autopsy|seqr|Cloud Monitoring</t>
  </si>
  <si>
    <t>202401|genomic-autopsy|seqr|Cloud Pub/Sub</t>
  </si>
  <si>
    <t>202401|genomic-autopsy|seqr|Cloud Run</t>
  </si>
  <si>
    <t>202401|genomic-autopsy|seqr|Cloud SQL</t>
  </si>
  <si>
    <t>202401|genomic-autopsy|seqr|Cloud Scheduler</t>
  </si>
  <si>
    <t>202401|genomic-autopsy|seqr|Cloud Storage</t>
  </si>
  <si>
    <t>202401|genomic-autopsy|seqr|Compute Engine</t>
  </si>
  <si>
    <t>202401|genomic-autopsy|seqr|Elastic Cloud (Elasticsearch Service)</t>
  </si>
  <si>
    <t>202401|genomic-autopsy|seqr|Invoice</t>
  </si>
  <si>
    <t>202401|genomic-autopsy|seqr|Networking</t>
  </si>
  <si>
    <t>202401|genomic-autopsy|seqr|Secret Manager</t>
  </si>
  <si>
    <t>202401|genomic-autopsy|seqr|Seqr compute</t>
  </si>
  <si>
    <t>202401|genomic-autopsy|seqr|Seqr compute (distributed)</t>
  </si>
  <si>
    <t>202401|ghfm-kidgen|5490-F7B7-8DF6|Cloud Logging</t>
  </si>
  <si>
    <t>202401|ghfm-kidgen|95FF-2EF5-5EA1|Cloud Storage</t>
  </si>
  <si>
    <t>202401|ghfm-kidgen|A656-35D2-EF7F|Invoice</t>
  </si>
  <si>
    <t>202401|ghfm-kidgen|seqr|Artifact Registry</t>
  </si>
  <si>
    <t>202401|ghfm-kidgen|seqr|Cloud Logging</t>
  </si>
  <si>
    <t>202401|ghfm-kidgen|seqr|Cloud Memorystore for Redis</t>
  </si>
  <si>
    <t>202401|ghfm-kidgen|seqr|Cloud Monitoring</t>
  </si>
  <si>
    <t>202401|ghfm-kidgen|seqr|Cloud Pub/Sub</t>
  </si>
  <si>
    <t>202401|ghfm-kidgen|seqr|Cloud Run</t>
  </si>
  <si>
    <t>202401|ghfm-kidgen|seqr|Cloud SQL</t>
  </si>
  <si>
    <t>202401|ghfm-kidgen|seqr|Cloud Scheduler</t>
  </si>
  <si>
    <t>202401|ghfm-kidgen|seqr|Cloud Storage</t>
  </si>
  <si>
    <t>202401|ghfm-kidgen|seqr|Compute Engine</t>
  </si>
  <si>
    <t>202401|ghfm-kidgen|seqr|Elastic Cloud (Elasticsearch Service)</t>
  </si>
  <si>
    <t>202401|ghfm-kidgen|seqr|Invoice</t>
  </si>
  <si>
    <t>202401|ghfm-kidgen|seqr|Networking</t>
  </si>
  <si>
    <t>202401|ghfm-kidgen|seqr|Secret Manager</t>
  </si>
  <si>
    <t>202401|ghfm-kidgen|seqr|Seqr compute</t>
  </si>
  <si>
    <t>202401|ghfm-kidgen|seqr|Seqr compute (distributed)</t>
  </si>
  <si>
    <t>202401|gtex|5490-F7B7-8DF6|Cloud Logging</t>
  </si>
  <si>
    <t>202401|gtex|95FF-2EF5-5EA1|Cloud Storage</t>
  </si>
  <si>
    <t>202401|gtex|A656-35D2-EF7F|Invoice</t>
  </si>
  <si>
    <t>202401|hail|149C-F9EC-3994|Artifact Registry</t>
  </si>
  <si>
    <t>202401|hail|5490-F7B7-8DF6|Cloud Logging</t>
  </si>
  <si>
    <t>202401|hail|6F81-5844-456A|Compute Engine</t>
  </si>
  <si>
    <t>202401|hail|95FF-2EF5-5EA1|Cloud Storage</t>
  </si>
  <si>
    <t>202401|hail|9662-B51E-5089|Cloud SQL</t>
  </si>
  <si>
    <t>202401|hail|A656-35D2-EF7F|Invoice</t>
  </si>
  <si>
    <t>202401|hail|CCD8-9BF1-090E|Kubernetes Engine</t>
  </si>
  <si>
    <t>CCD8-9BF1-090E</t>
  </si>
  <si>
    <t>202401|hail|E505-1604-58F8|Networking</t>
  </si>
  <si>
    <t>202401|hail|EE2F-D110-890C|Cloud Key Management Service (KMS)</t>
  </si>
  <si>
    <t>202401|hail|EE82-7A5E-871C|Secret Manager</t>
  </si>
  <si>
    <t>202401|hail|FA26-5236-B8B5|Cloud DNS</t>
  </si>
  <si>
    <t>202401|hail|hail|Hail compute</t>
  </si>
  <si>
    <t>202401|hail|hail|Hail compute Credit</t>
  </si>
  <si>
    <t>202401|hail|seqr|Seqr compute (distributed) Credit</t>
  </si>
  <si>
    <t>202401|hail|seqr|Seqr compute Credit</t>
  </si>
  <si>
    <t>202401|harper-dev|5490-F7B7-8DF6|Cloud Logging</t>
  </si>
  <si>
    <t>202401|harper-dev|95FF-2EF5-5EA1|Cloud Storage</t>
  </si>
  <si>
    <t>202401|heartkids|5490-F7B7-8DF6|Cloud Logging</t>
  </si>
  <si>
    <t>202401|heartkids|95FF-2EF5-5EA1|Cloud Storage</t>
  </si>
  <si>
    <t>202401|heartkids|A656-35D2-EF7F|Invoice</t>
  </si>
  <si>
    <t>202401|heartkids|hail|Hail compute</t>
  </si>
  <si>
    <t>202401|heartkids|seqr|Artifact Registry</t>
  </si>
  <si>
    <t>202401|heartkids|seqr|Cloud Logging</t>
  </si>
  <si>
    <t>202401|heartkids|seqr|Cloud Memorystore for Redis</t>
  </si>
  <si>
    <t>202401|heartkids|seqr|Cloud Monitoring</t>
  </si>
  <si>
    <t>202401|heartkids|seqr|Cloud Pub/Sub</t>
  </si>
  <si>
    <t>202401|heartkids|seqr|Cloud Run</t>
  </si>
  <si>
    <t>202401|heartkids|seqr|Cloud SQL</t>
  </si>
  <si>
    <t>202401|heartkids|seqr|Cloud Scheduler</t>
  </si>
  <si>
    <t>202401|heartkids|seqr|Cloud Storage</t>
  </si>
  <si>
    <t>202401|heartkids|seqr|Compute Engine</t>
  </si>
  <si>
    <t>202401|heartkids|seqr|Elastic Cloud (Elasticsearch Service)</t>
  </si>
  <si>
    <t>202401|heartkids|seqr|Invoice</t>
  </si>
  <si>
    <t>202401|heartkids|seqr|Networking</t>
  </si>
  <si>
    <t>202401|heartkids|seqr|Secret Manager</t>
  </si>
  <si>
    <t>202401|heartkids|seqr|Seqr compute</t>
  </si>
  <si>
    <t>202401|heartkids|seqr|Seqr compute (distributed)</t>
  </si>
  <si>
    <t>202401|hereditary-neuro|5490-F7B7-8DF6|Cloud Logging</t>
  </si>
  <si>
    <t>202401|hereditary-neuro|95FF-2EF5-5EA1|Cloud Storage</t>
  </si>
  <si>
    <t>202401|hereditary-neuro|A656-35D2-EF7F|Invoice</t>
  </si>
  <si>
    <t>202401|hereditary-neuro|seqr|Artifact Registry</t>
  </si>
  <si>
    <t>202401|hereditary-neuro|seqr|Cloud Logging</t>
  </si>
  <si>
    <t>202401|hereditary-neuro|seqr|Cloud Memorystore for Redis</t>
  </si>
  <si>
    <t>202401|hereditary-neuro|seqr|Cloud Monitoring</t>
  </si>
  <si>
    <t>202401|hereditary-neuro|seqr|Cloud Pub/Sub</t>
  </si>
  <si>
    <t>202401|hereditary-neuro|seqr|Cloud Run</t>
  </si>
  <si>
    <t>202401|hereditary-neuro|seqr|Cloud SQL</t>
  </si>
  <si>
    <t>202401|hereditary-neuro|seqr|Cloud Scheduler</t>
  </si>
  <si>
    <t>202401|hereditary-neuro|seqr|Cloud Storage</t>
  </si>
  <si>
    <t>202401|hereditary-neuro|seqr|Compute Engine</t>
  </si>
  <si>
    <t>202401|hereditary-neuro|seqr|Elastic Cloud (Elasticsearch Service)</t>
  </si>
  <si>
    <t>202401|hereditary-neuro|seqr|Invoice</t>
  </si>
  <si>
    <t>202401|hereditary-neuro|seqr|Networking</t>
  </si>
  <si>
    <t>202401|hereditary-neuro|seqr|Secret Manager</t>
  </si>
  <si>
    <t>202401|hereditary-neuro|seqr|Seqr compute</t>
  </si>
  <si>
    <t>202401|hereditary-neuro|seqr|Seqr compute (distributed)</t>
  </si>
  <si>
    <t>202401|hgdp-1kg|5490-F7B7-8DF6|Cloud Logging</t>
  </si>
  <si>
    <t>202401|hgdp-1kg|95FF-2EF5-5EA1|Cloud Storage</t>
  </si>
  <si>
    <t>202401|hgdp-1kg|A656-35D2-EF7F|Invoice</t>
  </si>
  <si>
    <t>202401|hgdp-1kg|hail|Hail compute</t>
  </si>
  <si>
    <t>202401|hgdp|5490-F7B7-8DF6|Cloud Logging</t>
  </si>
  <si>
    <t>202401|hgdp|6F81-5844-456A|Compute Engine</t>
  </si>
  <si>
    <t>202401|hgdp|95FF-2EF5-5EA1|Cloud Storage</t>
  </si>
  <si>
    <t>202401|hgdp|A656-35D2-EF7F|Invoice</t>
  </si>
  <si>
    <t>202401|hope-dev|149C-F9EC-3994|Artifact Registry</t>
  </si>
  <si>
    <t>202401|hope-dev|5490-F7B7-8DF6|Cloud Logging</t>
  </si>
  <si>
    <t>202401|hope-dev|6F81-5844-456A|Compute Engine</t>
  </si>
  <si>
    <t>202401|hope-dev|95FF-2EF5-5EA1|Cloud Storage</t>
  </si>
  <si>
    <t>202401|hope-dev|A656-35D2-EF7F|Invoice</t>
  </si>
  <si>
    <t>202401|ibmdx-501430-shared|95FF-2EF5-5EA1|Cloud Storage</t>
  </si>
  <si>
    <t>202401|ibmdx-501430-shared|A656-35D2-EF7F|Invoice</t>
  </si>
  <si>
    <t>202401|ibmdx|5490-F7B7-8DF6|Cloud Logging</t>
  </si>
  <si>
    <t>202401|ibmdx|6F81-5844-456A|Compute Engine</t>
  </si>
  <si>
    <t>202401|ibmdx|95FF-2EF5-5EA1|Cloud Storage</t>
  </si>
  <si>
    <t>202401|ibmdx|A656-35D2-EF7F|Invoice</t>
  </si>
  <si>
    <t>202401|ibmdx|hail|Hail compute</t>
  </si>
  <si>
    <t>202401|ibmdx|seqr|Artifact Registry</t>
  </si>
  <si>
    <t>202401|ibmdx|seqr|Cloud Logging</t>
  </si>
  <si>
    <t>202401|ibmdx|seqr|Cloud Memorystore for Redis</t>
  </si>
  <si>
    <t>202401|ibmdx|seqr|Cloud Monitoring</t>
  </si>
  <si>
    <t>202401|ibmdx|seqr|Cloud Pub/Sub</t>
  </si>
  <si>
    <t>202401|ibmdx|seqr|Cloud Run</t>
  </si>
  <si>
    <t>202401|ibmdx|seqr|Cloud SQL</t>
  </si>
  <si>
    <t>202401|ibmdx|seqr|Cloud Scheduler</t>
  </si>
  <si>
    <t>202401|ibmdx|seqr|Cloud Storage</t>
  </si>
  <si>
    <t>202401|ibmdx|seqr|Compute Engine</t>
  </si>
  <si>
    <t>202401|ibmdx|seqr|Elastic Cloud (Elasticsearch Service)</t>
  </si>
  <si>
    <t>202401|ibmdx|seqr|Invoice</t>
  </si>
  <si>
    <t>202401|ibmdx|seqr|Networking</t>
  </si>
  <si>
    <t>202401|ibmdx|seqr|Secret Manager</t>
  </si>
  <si>
    <t>202401|ibmdx|seqr|Seqr compute</t>
  </si>
  <si>
    <t>202401|ibmdx|seqr|Seqr compute (distributed)</t>
  </si>
  <si>
    <t>202401|katalina-dev|5490-F7B7-8DF6|Cloud Logging</t>
  </si>
  <si>
    <t>202401|katalina-dev|95FF-2EF5-5EA1|Cloud Storage</t>
  </si>
  <si>
    <t>202401|katalina-dev|A656-35D2-EF7F|Invoice</t>
  </si>
  <si>
    <t>202401|kccg-genomics-med|5490-F7B7-8DF6|Cloud Logging</t>
  </si>
  <si>
    <t>202401|kccg-genomics-med|6F81-5844-456A|Compute Engine</t>
  </si>
  <si>
    <t>202401|kccg-genomics-med|95FF-2EF5-5EA1|Cloud Storage</t>
  </si>
  <si>
    <t>202401|kccg-genomics-med|A656-35D2-EF7F|Invoice</t>
  </si>
  <si>
    <t>202401|kccg-genomics-med|E505-1604-58F8|Networking</t>
  </si>
  <si>
    <t>202401|kccg-genomics-med|hail|Hail compute</t>
  </si>
  <si>
    <t>202401|kidgen|5490-F7B7-8DF6|Cloud Logging</t>
  </si>
  <si>
    <t>202401|kidgen|95FF-2EF5-5EA1|Cloud Storage</t>
  </si>
  <si>
    <t>202401|kidgen|A656-35D2-EF7F|Invoice</t>
  </si>
  <si>
    <t>202401|kidgen|seqr|Artifact Registry</t>
  </si>
  <si>
    <t>202401|kidgen|seqr|Cloud Logging</t>
  </si>
  <si>
    <t>202401|kidgen|seqr|Cloud Memorystore for Redis</t>
  </si>
  <si>
    <t>202401|kidgen|seqr|Cloud Monitoring</t>
  </si>
  <si>
    <t>202401|kidgen|seqr|Cloud Pub/Sub</t>
  </si>
  <si>
    <t>202401|kidgen|seqr|Cloud Run</t>
  </si>
  <si>
    <t>202401|kidgen|seqr|Cloud SQL</t>
  </si>
  <si>
    <t>202401|kidgen|seqr|Cloud Scheduler</t>
  </si>
  <si>
    <t>202401|kidgen|seqr|Cloud Storage</t>
  </si>
  <si>
    <t>202401|kidgen|seqr|Compute Engine</t>
  </si>
  <si>
    <t>202401|kidgen|seqr|Elastic Cloud (Elasticsearch Service)</t>
  </si>
  <si>
    <t>202401|kidgen|seqr|Invoice</t>
  </si>
  <si>
    <t>202401|kidgen|seqr|Networking</t>
  </si>
  <si>
    <t>202401|kidgen|seqr|Secret Manager</t>
  </si>
  <si>
    <t>202401|kidgen|seqr|Seqr compute</t>
  </si>
  <si>
    <t>202401|kidgen|seqr|Seqr compute (distributed)</t>
  </si>
  <si>
    <t>202401|leo-dev|149C-F9EC-3994|Artifact Registry</t>
  </si>
  <si>
    <t>202401|leo-dev|152E-C115-5142|Cloud Run</t>
  </si>
  <si>
    <t>202401|leo-dev|5490-F7B7-8DF6|Cloud Logging</t>
  </si>
  <si>
    <t>202401|leo-dev|6F81-5844-456A|Compute Engine</t>
  </si>
  <si>
    <t>202401|leo-dev|95FF-2EF5-5EA1|Cloud Storage</t>
  </si>
  <si>
    <t>202401|leo-dev|A656-35D2-EF7F|Invoice</t>
  </si>
  <si>
    <t>202401|leo-dev|E505-1604-58F8|Networking</t>
  </si>
  <si>
    <t>202401|leukodystrophies|5490-F7B7-8DF6|Cloud Logging</t>
  </si>
  <si>
    <t>202401|leukodystrophies|95FF-2EF5-5EA1|Cloud Storage</t>
  </si>
  <si>
    <t>202401|leukodystrophies|A656-35D2-EF7F|Invoice</t>
  </si>
  <si>
    <t>202401|leukodystrophies|seqr|Artifact Registry</t>
  </si>
  <si>
    <t>202401|leukodystrophies|seqr|Cloud Logging</t>
  </si>
  <si>
    <t>202401|leukodystrophies|seqr|Cloud Memorystore for Redis</t>
  </si>
  <si>
    <t>202401|leukodystrophies|seqr|Cloud Monitoring</t>
  </si>
  <si>
    <t>202401|leukodystrophies|seqr|Cloud Pub/Sub</t>
  </si>
  <si>
    <t>202401|leukodystrophies|seqr|Cloud Run</t>
  </si>
  <si>
    <t>202401|leukodystrophies|seqr|Cloud SQL</t>
  </si>
  <si>
    <t>202401|leukodystrophies|seqr|Cloud Scheduler</t>
  </si>
  <si>
    <t>202401|leukodystrophies|seqr|Cloud Storage</t>
  </si>
  <si>
    <t>202401|leukodystrophies|seqr|Compute Engine</t>
  </si>
  <si>
    <t>202401|leukodystrophies|seqr|Elastic Cloud (Elasticsearch Service)</t>
  </si>
  <si>
    <t>202401|leukodystrophies|seqr|Invoice</t>
  </si>
  <si>
    <t>202401|leukodystrophies|seqr|Networking</t>
  </si>
  <si>
    <t>202401|leukodystrophies|seqr|Secret Manager</t>
  </si>
  <si>
    <t>202401|leukodystrophies|seqr|Seqr compute (distributed)</t>
  </si>
  <si>
    <t>202401|lof-curation|5490-F7B7-8DF6|Cloud Logging</t>
  </si>
  <si>
    <t>202401|lof-curation|95FF-2EF5-5EA1|Cloud Storage</t>
  </si>
  <si>
    <t>202401|lof-curation|A656-35D2-EF7F|Invoice</t>
  </si>
  <si>
    <t>202401|lof-curation|hail|Hail compute</t>
  </si>
  <si>
    <t>202401|loic-thibaut-dev|5490-F7B7-8DF6|Cloud Logging</t>
  </si>
  <si>
    <t>202401|loic-thibaut-dev|6F81-5844-456A|Compute Engine</t>
  </si>
  <si>
    <t>202401|loic-thibaut-dev|95FF-2EF5-5EA1|Cloud Storage</t>
  </si>
  <si>
    <t>202401|loic-thibaut-dev|A656-35D2-EF7F|Invoice</t>
  </si>
  <si>
    <t>202401|mackenzie|5490-F7B7-8DF6|Cloud Logging</t>
  </si>
  <si>
    <t>202401|mackenzie|95FF-2EF5-5EA1|Cloud Storage</t>
  </si>
  <si>
    <t>202401|mackenzie|A656-35D2-EF7F|Invoice</t>
  </si>
  <si>
    <t>202401|matt-dev|5490-F7B7-8DF6|Cloud Logging</t>
  </si>
  <si>
    <t>202401|matt-dev|6F81-5844-456A|Compute Engine</t>
  </si>
  <si>
    <t>202401|matt-dev|A656-35D2-EF7F|Invoice</t>
  </si>
  <si>
    <t>202401|mcri-lrp|5490-F7B7-8DF6|Cloud Logging</t>
  </si>
  <si>
    <t>202401|mcri-lrp|95FF-2EF5-5EA1|Cloud Storage</t>
  </si>
  <si>
    <t>202401|mcri-lrp|A656-35D2-EF7F|Invoice</t>
  </si>
  <si>
    <t>202401|mcri-lrp|seqr|Artifact Registry</t>
  </si>
  <si>
    <t>202401|mcri-lrp|seqr|Cloud Logging</t>
  </si>
  <si>
    <t>202401|mcri-lrp|seqr|Cloud Memorystore for Redis</t>
  </si>
  <si>
    <t>202401|mcri-lrp|seqr|Cloud Monitoring</t>
  </si>
  <si>
    <t>202401|mcri-lrp|seqr|Cloud Pub/Sub</t>
  </si>
  <si>
    <t>202401|mcri-lrp|seqr|Cloud Run</t>
  </si>
  <si>
    <t>202401|mcri-lrp|seqr|Cloud SQL</t>
  </si>
  <si>
    <t>202401|mcri-lrp|seqr|Cloud Scheduler</t>
  </si>
  <si>
    <t>202401|mcri-lrp|seqr|Cloud Storage</t>
  </si>
  <si>
    <t>202401|mcri-lrp|seqr|Compute Engine</t>
  </si>
  <si>
    <t>202401|mcri-lrp|seqr|Elastic Cloud (Elasticsearch Service)</t>
  </si>
  <si>
    <t>202401|mcri-lrp|seqr|Invoice</t>
  </si>
  <si>
    <t>202401|mcri-lrp|seqr|Networking</t>
  </si>
  <si>
    <t>202401|mcri-lrp|seqr|Secret Manager</t>
  </si>
  <si>
    <t>202401|mcri-lrp|seqr|Seqr compute</t>
  </si>
  <si>
    <t>202401|mcri-lrp|seqr|Seqr compute (distributed)</t>
  </si>
  <si>
    <t>202401|mgrb|5490-F7B7-8DF6|Cloud Logging</t>
  </si>
  <si>
    <t>202401|mgrb|95FF-2EF5-5EA1|Cloud Storage</t>
  </si>
  <si>
    <t>202401|mgrb|A656-35D2-EF7F|Invoice</t>
  </si>
  <si>
    <t>202401|michael-dev|95FF-2EF5-5EA1|Cloud Storage</t>
  </si>
  <si>
    <t>202401|michael-dev|A656-35D2-EF7F|Invoice</t>
  </si>
  <si>
    <t>202401|michael-dev|EE82-7A5E-871C|Secret Manager</t>
  </si>
  <si>
    <t>202401|milo-dev|149C-F9EC-3994|Artifact Registry</t>
  </si>
  <si>
    <t>202401|milo-dev|24E6-581D-38E5|BigQuery</t>
  </si>
  <si>
    <t>202401|milo-dev|5490-F7B7-8DF6|Cloud Logging</t>
  </si>
  <si>
    <t>202401|milo-dev|6F81-5844-456A|Compute Engine</t>
  </si>
  <si>
    <t>202401|milo-dev|95FF-2EF5-5EA1|Cloud Storage</t>
  </si>
  <si>
    <t>202401|milo-dev|A656-35D2-EF7F|Invoice</t>
  </si>
  <si>
    <t>202401|milo-dev|EE82-7A5E-871C|Secret Manager</t>
  </si>
  <si>
    <t>202401|mito-disease|5490-F7B7-8DF6|Cloud Logging</t>
  </si>
  <si>
    <t>202401|mito-disease|95FF-2EF5-5EA1|Cloud Storage</t>
  </si>
  <si>
    <t>202401|mito-disease|A656-35D2-EF7F|Invoice</t>
  </si>
  <si>
    <t>202401|mito-disease|seqr|Artifact Registry</t>
  </si>
  <si>
    <t>202401|mito-disease|seqr|Cloud Logging</t>
  </si>
  <si>
    <t>202401|mito-disease|seqr|Cloud Memorystore for Redis</t>
  </si>
  <si>
    <t>202401|mito-disease|seqr|Cloud Monitoring</t>
  </si>
  <si>
    <t>202401|mito-disease|seqr|Cloud Pub/Sub</t>
  </si>
  <si>
    <t>202401|mito-disease|seqr|Cloud Run</t>
  </si>
  <si>
    <t>202401|mito-disease|seqr|Cloud SQL</t>
  </si>
  <si>
    <t>202401|mito-disease|seqr|Cloud Scheduler</t>
  </si>
  <si>
    <t>202401|mito-disease|seqr|Cloud Storage</t>
  </si>
  <si>
    <t>202401|mito-disease|seqr|Compute Engine</t>
  </si>
  <si>
    <t>202401|mito-disease|seqr|Elastic Cloud (Elasticsearch Service)</t>
  </si>
  <si>
    <t>202401|mito-disease|seqr|Invoice</t>
  </si>
  <si>
    <t>202401|mito-disease|seqr|Networking</t>
  </si>
  <si>
    <t>202401|mito-disease|seqr|Secret Manager</t>
  </si>
  <si>
    <t>202401|mito-disease|seqr|Seqr compute</t>
  </si>
  <si>
    <t>202401|mito-disease|seqr|Seqr compute (distributed)</t>
  </si>
  <si>
    <t>202401|mito-mdt|5490-F7B7-8DF6|Cloud Logging</t>
  </si>
  <si>
    <t>202401|mito-mdt|95FF-2EF5-5EA1|Cloud Storage</t>
  </si>
  <si>
    <t>202401|mito-mdt|A656-35D2-EF7F|Invoice</t>
  </si>
  <si>
    <t>202401|mito-mdt|seqr|Artifact Registry</t>
  </si>
  <si>
    <t>202401|mito-mdt|seqr|Cloud Logging</t>
  </si>
  <si>
    <t>202401|mito-mdt|seqr|Cloud Memorystore for Redis</t>
  </si>
  <si>
    <t>202401|mito-mdt|seqr|Cloud Monitoring</t>
  </si>
  <si>
    <t>202401|mito-mdt|seqr|Cloud Pub/Sub</t>
  </si>
  <si>
    <t>202401|mito-mdt|seqr|Cloud Run</t>
  </si>
  <si>
    <t>202401|mito-mdt|seqr|Cloud SQL</t>
  </si>
  <si>
    <t>202401|mito-mdt|seqr|Cloud Scheduler</t>
  </si>
  <si>
    <t>202401|mito-mdt|seqr|Cloud Storage</t>
  </si>
  <si>
    <t>202401|mito-mdt|seqr|Compute Engine</t>
  </si>
  <si>
    <t>202401|mito-mdt|seqr|Elastic Cloud (Elasticsearch Service)</t>
  </si>
  <si>
    <t>202401|mito-mdt|seqr|Invoice</t>
  </si>
  <si>
    <t>202401|mito-mdt|seqr|Networking</t>
  </si>
  <si>
    <t>202401|mito-mdt|seqr|Secret Manager</t>
  </si>
  <si>
    <t>202401|mito-mdt|seqr|Seqr compute</t>
  </si>
  <si>
    <t>202401|mito-mdt|seqr|Seqr compute (distributed)</t>
  </si>
  <si>
    <t>202401|notebooks|1394-64A3-F0C6|Deep Learning VM</t>
  </si>
  <si>
    <t>1394-64A3-F0C6</t>
  </si>
  <si>
    <t>202401|notebooks|5490-F7B7-8DF6|Cloud Logging</t>
  </si>
  <si>
    <t>202401|notebooks|6F81-5844-456A|Compute Engine</t>
  </si>
  <si>
    <t>202401|notebooks|A656-35D2-EF7F|Invoice</t>
  </si>
  <si>
    <t>202401|notebooks|D73B-5EEA-8215|Notebooks</t>
  </si>
  <si>
    <t>D73B-5EEA-8215</t>
  </si>
  <si>
    <t>202401|notebooks|E505-1604-58F8|Networking</t>
  </si>
  <si>
    <t>202401|ohmr3-mendelian|5490-F7B7-8DF6|Cloud Logging</t>
  </si>
  <si>
    <t>202401|ohmr3-mendelian|95FF-2EF5-5EA1|Cloud Storage</t>
  </si>
  <si>
    <t>202401|ohmr3-mendelian|A656-35D2-EF7F|Invoice</t>
  </si>
  <si>
    <t>202401|ohmr3-mendelian|seqr|Artifact Registry</t>
  </si>
  <si>
    <t>202401|ohmr3-mendelian|seqr|Cloud Logging</t>
  </si>
  <si>
    <t>202401|ohmr3-mendelian|seqr|Cloud Memorystore for Redis</t>
  </si>
  <si>
    <t>202401|ohmr3-mendelian|seqr|Cloud Monitoring</t>
  </si>
  <si>
    <t>202401|ohmr3-mendelian|seqr|Cloud Pub/Sub</t>
  </si>
  <si>
    <t>202401|ohmr3-mendelian|seqr|Cloud Run</t>
  </si>
  <si>
    <t>202401|ohmr3-mendelian|seqr|Cloud SQL</t>
  </si>
  <si>
    <t>202401|ohmr3-mendelian|seqr|Cloud Scheduler</t>
  </si>
  <si>
    <t>202401|ohmr3-mendelian|seqr|Cloud Storage</t>
  </si>
  <si>
    <t>202401|ohmr3-mendelian|seqr|Compute Engine</t>
  </si>
  <si>
    <t>202401|ohmr3-mendelian|seqr|Elastic Cloud (Elasticsearch Service)</t>
  </si>
  <si>
    <t>202401|ohmr3-mendelian|seqr|Invoice</t>
  </si>
  <si>
    <t>202401|ohmr3-mendelian|seqr|Networking</t>
  </si>
  <si>
    <t>202401|ohmr3-mendelian|seqr|Secret Manager</t>
  </si>
  <si>
    <t>202401|ohmr3-mendelian|seqr|Seqr compute</t>
  </si>
  <si>
    <t>202401|ohmr3-mendelian|seqr|Seqr compute (distributed)</t>
  </si>
  <si>
    <t>202401|ohmr4-epilepsy|5490-F7B7-8DF6|Cloud Logging</t>
  </si>
  <si>
    <t>202401|ohmr4-epilepsy|95FF-2EF5-5EA1|Cloud Storage</t>
  </si>
  <si>
    <t>202401|ohmr4-epilepsy|A656-35D2-EF7F|Invoice</t>
  </si>
  <si>
    <t>202401|ohmr4-epilepsy|seqr|Artifact Registry</t>
  </si>
  <si>
    <t>202401|ohmr4-epilepsy|seqr|Cloud Logging</t>
  </si>
  <si>
    <t>202401|ohmr4-epilepsy|seqr|Cloud Memorystore for Redis</t>
  </si>
  <si>
    <t>202401|ohmr4-epilepsy|seqr|Cloud Monitoring</t>
  </si>
  <si>
    <t>202401|ohmr4-epilepsy|seqr|Cloud Pub/Sub</t>
  </si>
  <si>
    <t>202401|ohmr4-epilepsy|seqr|Cloud Run</t>
  </si>
  <si>
    <t>202401|ohmr4-epilepsy|seqr|Cloud SQL</t>
  </si>
  <si>
    <t>202401|ohmr4-epilepsy|seqr|Cloud Scheduler</t>
  </si>
  <si>
    <t>202401|ohmr4-epilepsy|seqr|Cloud Storage</t>
  </si>
  <si>
    <t>202401|ohmr4-epilepsy|seqr|Compute Engine</t>
  </si>
  <si>
    <t>202401|ohmr4-epilepsy|seqr|Elastic Cloud (Elasticsearch Service)</t>
  </si>
  <si>
    <t>202401|ohmr4-epilepsy|seqr|Invoice</t>
  </si>
  <si>
    <t>202401|ohmr4-epilepsy|seqr|Networking</t>
  </si>
  <si>
    <t>202401|ohmr4-epilepsy|seqr|Secret Manager</t>
  </si>
  <si>
    <t>202401|ohmr4-epilepsy|seqr|Seqr compute</t>
  </si>
  <si>
    <t>202401|ohmr4-epilepsy|seqr|Seqr compute (distributed)</t>
  </si>
  <si>
    <t>202401|ourdna-browser|5490-F7B7-8DF6|Cloud Logging</t>
  </si>
  <si>
    <t>202401|ourdna-browser|6F81-5844-456A|Compute Engine</t>
  </si>
  <si>
    <t>202401|ourdna-browser|95FF-2EF5-5EA1|Cloud Storage</t>
  </si>
  <si>
    <t>202401|ourdna-browser|A656-35D2-EF7F|Invoice</t>
  </si>
  <si>
    <t>202401|ourdna-browser|CCD8-9BF1-090E|Kubernetes Engine</t>
  </si>
  <si>
    <t>202401|ourdna-browser|E505-1604-58F8|Networking</t>
  </si>
  <si>
    <t>202401|ourdna-browser|EE82-7A5E-871C|Secret Manager</t>
  </si>
  <si>
    <t>202401|ourdna|5490-F7B7-8DF6|Cloud Logging</t>
  </si>
  <si>
    <t>202401|ourdna|95FF-2EF5-5EA1|Cloud Storage</t>
  </si>
  <si>
    <t>202401|ourdna|A656-35D2-EF7F|Invoice</t>
  </si>
  <si>
    <t>202401|perth-neuro-shared|95FF-2EF5-5EA1|Cloud Storage</t>
  </si>
  <si>
    <t>202401|perth-neuro-shared|A656-35D2-EF7F|Invoice</t>
  </si>
  <si>
    <t>202401|perth-neuro|5490-F7B7-8DF6|Cloud Logging</t>
  </si>
  <si>
    <t>202401|perth-neuro|95FF-2EF5-5EA1|Cloud Storage</t>
  </si>
  <si>
    <t>202401|perth-neuro|A656-35D2-EF7F|Invoice</t>
  </si>
  <si>
    <t>202401|perth-neuro|hail|Hail compute</t>
  </si>
  <si>
    <t>202401|perth-neuro|seqr|Artifact Registry</t>
  </si>
  <si>
    <t>202401|perth-neuro|seqr|Cloud Logging</t>
  </si>
  <si>
    <t>202401|perth-neuro|seqr|Cloud Memorystore for Redis</t>
  </si>
  <si>
    <t>202401|perth-neuro|seqr|Cloud Monitoring</t>
  </si>
  <si>
    <t>202401|perth-neuro|seqr|Cloud Pub/Sub</t>
  </si>
  <si>
    <t>202401|perth-neuro|seqr|Cloud Run</t>
  </si>
  <si>
    <t>202401|perth-neuro|seqr|Cloud SQL</t>
  </si>
  <si>
    <t>202401|perth-neuro|seqr|Cloud Scheduler</t>
  </si>
  <si>
    <t>202401|perth-neuro|seqr|Cloud Storage</t>
  </si>
  <si>
    <t>202401|perth-neuro|seqr|Compute Engine</t>
  </si>
  <si>
    <t>202401|perth-neuro|seqr|Elastic Cloud (Elasticsearch Service)</t>
  </si>
  <si>
    <t>202401|perth-neuro|seqr|Invoice</t>
  </si>
  <si>
    <t>202401|perth-neuro|seqr|Networking</t>
  </si>
  <si>
    <t>202401|perth-neuro|seqr|Secret Manager</t>
  </si>
  <si>
    <t>202401|perth-neuro|seqr|Seqr compute</t>
  </si>
  <si>
    <t>202401|perth-neuro|seqr|Seqr compute (distributed)</t>
  </si>
  <si>
    <t>202401|prophecy|5490-F7B7-8DF6|Cloud Logging</t>
  </si>
  <si>
    <t>202401|prophecy|6F81-5844-456A|Compute Engine</t>
  </si>
  <si>
    <t>202401|prophecy|95FF-2EF5-5EA1|Cloud Storage</t>
  </si>
  <si>
    <t>202401|prophecy|A656-35D2-EF7F|Invoice</t>
  </si>
  <si>
    <t>202401|prophecy|EE82-7A5E-871C|Secret Manager</t>
  </si>
  <si>
    <t>202401|pulumi-state|5490-F7B7-8DF6|Cloud Logging</t>
  </si>
  <si>
    <t>202401|pulumi-state|95FF-2EF5-5EA1|Cloud Storage</t>
  </si>
  <si>
    <t>202401|pulumi-state|A656-35D2-EF7F|Invoice</t>
  </si>
  <si>
    <t>202401|rare-disease|5490-F7B7-8DF6|Cloud Logging</t>
  </si>
  <si>
    <t>202401|rare-disease|95FF-2EF5-5EA1|Cloud Storage</t>
  </si>
  <si>
    <t>202401|ravenscroft-arch|5490-F7B7-8DF6|Cloud Logging</t>
  </si>
  <si>
    <t>202401|ravenscroft-arch|95FF-2EF5-5EA1|Cloud Storage</t>
  </si>
  <si>
    <t>202401|ravenscroft-arch|A656-35D2-EF7F|Invoice</t>
  </si>
  <si>
    <t>202401|ravenscroft-arch|seqr|Artifact Registry</t>
  </si>
  <si>
    <t>202401|ravenscroft-arch|seqr|Cloud Logging</t>
  </si>
  <si>
    <t>202401|ravenscroft-arch|seqr|Cloud Memorystore for Redis</t>
  </si>
  <si>
    <t>202401|ravenscroft-arch|seqr|Cloud Monitoring</t>
  </si>
  <si>
    <t>202401|ravenscroft-arch|seqr|Cloud Pub/Sub</t>
  </si>
  <si>
    <t>202401|ravenscroft-arch|seqr|Cloud Run</t>
  </si>
  <si>
    <t>202401|ravenscroft-arch|seqr|Cloud SQL</t>
  </si>
  <si>
    <t>202401|ravenscroft-arch|seqr|Cloud Scheduler</t>
  </si>
  <si>
    <t>202401|ravenscroft-arch|seqr|Cloud Storage</t>
  </si>
  <si>
    <t>202401|ravenscroft-arch|seqr|Compute Engine</t>
  </si>
  <si>
    <t>202401|ravenscroft-arch|seqr|Elastic Cloud (Elasticsearch Service)</t>
  </si>
  <si>
    <t>202401|ravenscroft-arch|seqr|Invoice</t>
  </si>
  <si>
    <t>202401|ravenscroft-arch|seqr|Networking</t>
  </si>
  <si>
    <t>202401|ravenscroft-arch|seqr|Secret Manager</t>
  </si>
  <si>
    <t>202401|ravenscroft-arch|seqr|Seqr compute</t>
  </si>
  <si>
    <t>202401|ravenscroft-arch|seqr|Seqr compute (distributed)</t>
  </si>
  <si>
    <t>202401|ravenscroft-rdstudy-shared|95FF-2EF5-5EA1|Cloud Storage</t>
  </si>
  <si>
    <t>202401|ravenscroft-rdstudy-shared|A656-35D2-EF7F|Invoice</t>
  </si>
  <si>
    <t>202401|ravenscroft-rdstudy|5490-F7B7-8DF6|Cloud Logging</t>
  </si>
  <si>
    <t>202401|ravenscroft-rdstudy|95FF-2EF5-5EA1|Cloud Storage</t>
  </si>
  <si>
    <t>202401|ravenscroft-rdstudy|A656-35D2-EF7F|Invoice</t>
  </si>
  <si>
    <t>202401|ravenscroft-rdstudy|hail|Hail compute</t>
  </si>
  <si>
    <t>202401|ravenscroft-rdstudy|seqr|Artifact Registry</t>
  </si>
  <si>
    <t>202401|ravenscroft-rdstudy|seqr|Cloud Logging</t>
  </si>
  <si>
    <t>202401|ravenscroft-rdstudy|seqr|Cloud Memorystore for Redis</t>
  </si>
  <si>
    <t>202401|ravenscroft-rdstudy|seqr|Cloud Monitoring</t>
  </si>
  <si>
    <t>202401|ravenscroft-rdstudy|seqr|Cloud Pub/Sub</t>
  </si>
  <si>
    <t>202401|ravenscroft-rdstudy|seqr|Cloud Run</t>
  </si>
  <si>
    <t>202401|ravenscroft-rdstudy|seqr|Cloud SQL</t>
  </si>
  <si>
    <t>202401|ravenscroft-rdstudy|seqr|Cloud Scheduler</t>
  </si>
  <si>
    <t>202401|ravenscroft-rdstudy|seqr|Cloud Storage</t>
  </si>
  <si>
    <t>202401|ravenscroft-rdstudy|seqr|Compute Engine</t>
  </si>
  <si>
    <t>202401|ravenscroft-rdstudy|seqr|Elastic Cloud (Elasticsearch Service)</t>
  </si>
  <si>
    <t>202401|ravenscroft-rdstudy|seqr|Invoice</t>
  </si>
  <si>
    <t>202401|ravenscroft-rdstudy|seqr|Networking</t>
  </si>
  <si>
    <t>202401|ravenscroft-rdstudy|seqr|Secret Manager</t>
  </si>
  <si>
    <t>202401|ravenscroft-rdstudy|seqr|Seqr compute</t>
  </si>
  <si>
    <t>202401|ravenscroft-rdstudy|seqr|Seqr compute (distributed)</t>
  </si>
  <si>
    <t>202401|rdnow|5490-F7B7-8DF6|Cloud Logging</t>
  </si>
  <si>
    <t>202401|rdnow|95FF-2EF5-5EA1|Cloud Storage</t>
  </si>
  <si>
    <t>202401|rdnow|A656-35D2-EF7F|Invoice</t>
  </si>
  <si>
    <t>202401|rdnow|EE82-7A5E-871C|Secret Manager</t>
  </si>
  <si>
    <t>202401|rdnow|hail|Hail compute</t>
  </si>
  <si>
    <t>202401|rdnow|seqr|Artifact Registry</t>
  </si>
  <si>
    <t>202401|rdnow|seqr|Cloud Logging</t>
  </si>
  <si>
    <t>202401|rdnow|seqr|Cloud Memorystore for Redis</t>
  </si>
  <si>
    <t>202401|rdnow|seqr|Cloud Monitoring</t>
  </si>
  <si>
    <t>202401|rdnow|seqr|Cloud Pub/Sub</t>
  </si>
  <si>
    <t>202401|rdnow|seqr|Cloud Run</t>
  </si>
  <si>
    <t>202401|rdnow|seqr|Cloud SQL</t>
  </si>
  <si>
    <t>202401|rdnow|seqr|Cloud Scheduler</t>
  </si>
  <si>
    <t>202401|rdnow|seqr|Cloud Storage</t>
  </si>
  <si>
    <t>202401|rdnow|seqr|Compute Engine</t>
  </si>
  <si>
    <t>202401|rdnow|seqr|Elastic Cloud (Elasticsearch Service)</t>
  </si>
  <si>
    <t>202401|rdnow|seqr|Invoice</t>
  </si>
  <si>
    <t>202401|rdnow|seqr|Networking</t>
  </si>
  <si>
    <t>202401|rdnow|seqr|Secret Manager</t>
  </si>
  <si>
    <t>202401|rdnow|seqr|Seqr compute</t>
  </si>
  <si>
    <t>202401|rdnow|seqr|Seqr compute (distributed)</t>
  </si>
  <si>
    <t>202401|rdp-autoimmune|5490-F7B7-8DF6|Cloud Logging</t>
  </si>
  <si>
    <t>202401|rdp-autoimmune|95FF-2EF5-5EA1|Cloud Storage</t>
  </si>
  <si>
    <t>202401|rdp-autoimmune|A656-35D2-EF7F|Invoice</t>
  </si>
  <si>
    <t>202401|rdp-kidney|5490-F7B7-8DF6|Cloud Logging</t>
  </si>
  <si>
    <t>202401|rdp-kidney|95FF-2EF5-5EA1|Cloud Storage</t>
  </si>
  <si>
    <t>202401|rdp-kidney|A656-35D2-EF7F|Invoice</t>
  </si>
  <si>
    <t>202401|rdp-kidney|seqr|Artifact Registry</t>
  </si>
  <si>
    <t>202401|rdp-kidney|seqr|Cloud Logging</t>
  </si>
  <si>
    <t>202401|rdp-kidney|seqr|Cloud Memorystore for Redis</t>
  </si>
  <si>
    <t>202401|rdp-kidney|seqr|Cloud Monitoring</t>
  </si>
  <si>
    <t>202401|rdp-kidney|seqr|Cloud Pub/Sub</t>
  </si>
  <si>
    <t>202401|rdp-kidney|seqr|Cloud Run</t>
  </si>
  <si>
    <t>202401|rdp-kidney|seqr|Cloud SQL</t>
  </si>
  <si>
    <t>202401|rdp-kidney|seqr|Cloud Scheduler</t>
  </si>
  <si>
    <t>202401|rdp-kidney|seqr|Cloud Storage</t>
  </si>
  <si>
    <t>202401|rdp-kidney|seqr|Compute Engine</t>
  </si>
  <si>
    <t>202401|rdp-kidney|seqr|Elastic Cloud (Elasticsearch Service)</t>
  </si>
  <si>
    <t>202401|rdp-kidney|seqr|Invoice</t>
  </si>
  <si>
    <t>202401|rdp-kidney|seqr|Networking</t>
  </si>
  <si>
    <t>202401|rdp-kidney|seqr|Secret Manager</t>
  </si>
  <si>
    <t>202401|rdp-kidney|seqr|Seqr compute</t>
  </si>
  <si>
    <t>202401|rdp-kidney|seqr|Seqr compute (distributed)</t>
  </si>
  <si>
    <t>202401|rdp-neuro|5490-F7B7-8DF6|Cloud Logging</t>
  </si>
  <si>
    <t>202401|rdp-neuro|95FF-2EF5-5EA1|Cloud Storage</t>
  </si>
  <si>
    <t>202401|rdp-neuro|A656-35D2-EF7F|Invoice</t>
  </si>
  <si>
    <t>202401|reference|A656-35D2-EF7F|Invoice</t>
  </si>
  <si>
    <t>202401|reference|EE82-7A5E-871C|Secret Manager</t>
  </si>
  <si>
    <t>202401|sabrina-dev|95FF-2EF5-5EA1|Cloud Storage</t>
  </si>
  <si>
    <t>202401|sabrina-dev|A656-35D2-EF7F|Invoice</t>
  </si>
  <si>
    <t>202401|sample-metadata|149C-F9EC-3994|Artifact Registry</t>
  </si>
  <si>
    <t>202401|sample-metadata|152E-C115-5142|Cloud Run</t>
  </si>
  <si>
    <t>202401|sample-metadata|24E6-581D-38E5|BigQuery</t>
  </si>
  <si>
    <t>202401|sample-metadata|29E7-DA93-CA13|Cloud Functions</t>
  </si>
  <si>
    <t>202401|sample-metadata|5490-F7B7-8DF6|Cloud Logging</t>
  </si>
  <si>
    <t>202401|sample-metadata|58CD-E7C3-72CA|Cloud Monitoring</t>
  </si>
  <si>
    <t>58CD-E7C3-72CA</t>
  </si>
  <si>
    <t>202401|sample-metadata|6F81-5844-456A|Compute Engine</t>
  </si>
  <si>
    <t>202401|sample-metadata|8B5D-EF7D-EB12|Cloud Build</t>
  </si>
  <si>
    <t>202401|sample-metadata|95FF-2EF5-5EA1|Cloud Storage</t>
  </si>
  <si>
    <t>202401|sample-metadata|A656-35D2-EF7F|Invoice</t>
  </si>
  <si>
    <t>202401|sample-metadata|E505-1604-58F8|Networking</t>
  </si>
  <si>
    <t>202401|sample-metadata|EE82-7A5E-871C|Secret Manager</t>
  </si>
  <si>
    <t>202401|sample-metadata|FBF2-FC68-171A|Security Command Center</t>
  </si>
  <si>
    <t>FBF2-FC68-171A</t>
  </si>
  <si>
    <t>202401|sandbox|5490-F7B7-8DF6|Cloud Logging</t>
  </si>
  <si>
    <t>202401|sandbox|95FF-2EF5-5EA1|Cloud Storage</t>
  </si>
  <si>
    <t>202401|sandbox|hail|Hail compute</t>
  </si>
  <si>
    <t>202401|schr-neuro|5490-F7B7-8DF6|Cloud Logging</t>
  </si>
  <si>
    <t>202401|schr-neuro|95FF-2EF5-5EA1|Cloud Storage</t>
  </si>
  <si>
    <t>202401|schr-neuro|A656-35D2-EF7F|Invoice</t>
  </si>
  <si>
    <t>202401|schr-neuro|hail|Hail compute</t>
  </si>
  <si>
    <t>202401|schr-neuro|seqr|Artifact Registry</t>
  </si>
  <si>
    <t>202401|schr-neuro|seqr|Cloud Logging</t>
  </si>
  <si>
    <t>202401|schr-neuro|seqr|Cloud Memorystore for Redis</t>
  </si>
  <si>
    <t>202401|schr-neuro|seqr|Cloud Monitoring</t>
  </si>
  <si>
    <t>202401|schr-neuro|seqr|Cloud Pub/Sub</t>
  </si>
  <si>
    <t>202401|schr-neuro|seqr|Cloud Run</t>
  </si>
  <si>
    <t>202401|schr-neuro|seqr|Cloud SQL</t>
  </si>
  <si>
    <t>202401|schr-neuro|seqr|Cloud Scheduler</t>
  </si>
  <si>
    <t>202401|schr-neuro|seqr|Cloud Storage</t>
  </si>
  <si>
    <t>202401|schr-neuro|seqr|Compute Engine</t>
  </si>
  <si>
    <t>202401|schr-neuro|seqr|Elastic Cloud (Elasticsearch Service)</t>
  </si>
  <si>
    <t>202401|schr-neuro|seqr|Invoice</t>
  </si>
  <si>
    <t>202401|schr-neuro|seqr|Networking</t>
  </si>
  <si>
    <t>202401|schr-neuro|seqr|Secret Manager</t>
  </si>
  <si>
    <t>202401|schr-neuro|seqr|Seqr compute</t>
  </si>
  <si>
    <t>202401|schr-neuro|seqr|Seqr compute (distributed)</t>
  </si>
  <si>
    <t>202401|seqr|149C-F9EC-3994|Artifact Registry</t>
  </si>
  <si>
    <t>202401|seqr|152E-C115-5142|Cloud Run</t>
  </si>
  <si>
    <t>202401|seqr|1F14-4801-0E16|Cloud Scheduler</t>
  </si>
  <si>
    <t>202401|seqr|5490-F7B7-8DF6|Cloud Logging</t>
  </si>
  <si>
    <t>202401|seqr|58CD-E7C3-72CA|Cloud Monitoring</t>
  </si>
  <si>
    <t>202401|seqr|5AF5-2C11-D467|Cloud Memorystore for Redis</t>
  </si>
  <si>
    <t>5AF5-2C11-D467</t>
  </si>
  <si>
    <t>202401|seqr|6F81-5844-456A|Compute Engine</t>
  </si>
  <si>
    <t>202401|seqr|95FF-2EF5-5EA1|Cloud Storage</t>
  </si>
  <si>
    <t>202401|seqr|9662-B51E-5089|Cloud SQL</t>
  </si>
  <si>
    <t>202401|seqr|A1E8-BE35-7EBC|Cloud Pub/Sub</t>
  </si>
  <si>
    <t>202401|seqr|A656-35D2-EF7F|Invoice</t>
  </si>
  <si>
    <t>202401|seqr|E505-1604-58F8|Networking</t>
  </si>
  <si>
    <t>202401|seqr|EE82-7A5E-871C|Secret Manager</t>
  </si>
  <si>
    <t>202401|seqr|seqr|Artifact Registry</t>
  </si>
  <si>
    <t>202401|seqr|seqr|Artifact Registry Credit</t>
  </si>
  <si>
    <t>202401|seqr|seqr|Cloud Logging</t>
  </si>
  <si>
    <t>202401|seqr|seqr|Cloud Logging Credit</t>
  </si>
  <si>
    <t>202401|seqr|seqr|Cloud Memorystore for Redis</t>
  </si>
  <si>
    <t>202401|seqr|seqr|Cloud Memorystore for Redis Credit</t>
  </si>
  <si>
    <t>202401|seqr|seqr|Cloud Monitoring</t>
  </si>
  <si>
    <t>202401|seqr|seqr|Cloud Monitoring Credit</t>
  </si>
  <si>
    <t>202401|seqr|seqr|Cloud Pub/Sub</t>
  </si>
  <si>
    <t>202401|seqr|seqr|Cloud Pub/Sub Credit</t>
  </si>
  <si>
    <t>202401|seqr|seqr|Cloud Run</t>
  </si>
  <si>
    <t>202401|seqr|seqr|Cloud Run Credit</t>
  </si>
  <si>
    <t>202401|seqr|seqr|Cloud SQL</t>
  </si>
  <si>
    <t>202401|seqr|seqr|Cloud SQL Credit</t>
  </si>
  <si>
    <t>202401|seqr|seqr|Cloud Scheduler</t>
  </si>
  <si>
    <t>202401|seqr|seqr|Cloud Scheduler Credit</t>
  </si>
  <si>
    <t>202401|seqr|seqr|Cloud Storage</t>
  </si>
  <si>
    <t>202401|seqr|seqr|Cloud Storage Credit</t>
  </si>
  <si>
    <t>202401|seqr|seqr|Compute Engine</t>
  </si>
  <si>
    <t>202401|seqr|seqr|Compute Engine Credit</t>
  </si>
  <si>
    <t>202401|seqr|seqr|Elastic Cloud (Elasticsearch Service)</t>
  </si>
  <si>
    <t>202401|seqr|seqr|Elastic Cloud (Elasticsearch Service) Credit</t>
  </si>
  <si>
    <t>202401|seqr|seqr|Invoice</t>
  </si>
  <si>
    <t>202401|seqr|seqr|Invoice Credit</t>
  </si>
  <si>
    <t>202401|seqr|seqr|Networking</t>
  </si>
  <si>
    <t>202401|seqr|seqr|Networking Credit</t>
  </si>
  <si>
    <t>202401|seqr|seqr|Secret Manager</t>
  </si>
  <si>
    <t>202401|seqr|seqr|Secret Manager Credit</t>
  </si>
  <si>
    <t>202401|sgs-somatic-mtn|5490-F7B7-8DF6|Cloud Logging</t>
  </si>
  <si>
    <t>202401|sgs-somatic-mtn|95FF-2EF5-5EA1|Cloud Storage</t>
  </si>
  <si>
    <t>202401|sgs-somatic-mtn|A656-35D2-EF7F|Invoice</t>
  </si>
  <si>
    <t>202401|talos|5490-F7B7-8DF6|Cloud Logging</t>
  </si>
  <si>
    <t>202401|talos|95FF-2EF5-5EA1|Cloud Storage</t>
  </si>
  <si>
    <t>202401|talos|hail|Hail compute</t>
  </si>
  <si>
    <t>202401|terra-bca1eae2|5490-F7B7-8DF6|Cloud Logging</t>
  </si>
  <si>
    <t>202401|terra-bca1eae2|FA26-5236-B8B5|Cloud DNS</t>
  </si>
  <si>
    <t>202401|terra-de25803a|5490-F7B7-8DF6|Cloud Logging</t>
  </si>
  <si>
    <t>202401|terra-de25803a|FA26-5236-B8B5|Cloud DNS</t>
  </si>
  <si>
    <t>202401|terra-e45ead2a|5490-F7B7-8DF6|Cloud Logging</t>
  </si>
  <si>
    <t>202401|terra-e45ead2a|FA26-5236-B8B5|Cloud DNS</t>
  </si>
  <si>
    <t>202401|terra-fd2264d1|5490-F7B7-8DF6|Cloud Logging</t>
  </si>
  <si>
    <t>202401|terra-fd2264d1|FA26-5236-B8B5|Cloud DNS</t>
  </si>
  <si>
    <t>202401|thousand-genomes|5490-F7B7-8DF6|Cloud Logging</t>
  </si>
  <si>
    <t>202401|thousand-genomes|95FF-2EF5-5EA1|Cloud Storage</t>
  </si>
  <si>
    <t>202401|thousand-genomes|A656-35D2-EF7F|Invoice</t>
  </si>
  <si>
    <t>202401|thousand-genomes|hail|Hail compute</t>
  </si>
  <si>
    <t>202401|tob-wgs-browser|149C-F9EC-3994|Artifact Registry</t>
  </si>
  <si>
    <t>202401|tob-wgs-browser|152E-C115-5142|Cloud Run</t>
  </si>
  <si>
    <t>202401|tob-wgs-browser|24E6-581D-38E5|BigQuery</t>
  </si>
  <si>
    <t>202401|tob-wgs-browser|5490-F7B7-8DF6|Cloud Logging</t>
  </si>
  <si>
    <t>202401|tob-wgs-browser|6F81-5844-456A|Compute Engine</t>
  </si>
  <si>
    <t>202401|tob-wgs-browser|95FF-2EF5-5EA1|Cloud Storage</t>
  </si>
  <si>
    <t>202401|tob-wgs-browser|A656-35D2-EF7F|Invoice</t>
  </si>
  <si>
    <t>202401|tob-wgs-browser|E505-1604-58F8|Networking</t>
  </si>
  <si>
    <t>202401|tob-wgs|5490-F7B7-8DF6|Cloud Logging</t>
  </si>
  <si>
    <t>202401|tob-wgs|95FF-2EF5-5EA1|Cloud Storage</t>
  </si>
  <si>
    <t>202401|tob-wgs|A656-35D2-EF7F|Invoice</t>
  </si>
  <si>
    <t>202401|tob-wgs|hail|Hail compute</t>
  </si>
  <si>
    <t>202401|tx-adapt|5490-F7B7-8DF6|Cloud Logging</t>
  </si>
  <si>
    <t>202401|tx-adapt|95FF-2EF5-5EA1|Cloud Storage</t>
  </si>
  <si>
    <t>202401|tx-adapt|A656-35D2-EF7F|Invoice</t>
  </si>
  <si>
    <t>202401|udn-aus-training|5490-F7B7-8DF6|Cloud Logging</t>
  </si>
  <si>
    <t>202401|udn-aus-training|95FF-2EF5-5EA1|Cloud Storage</t>
  </si>
  <si>
    <t>202401|udn-aus-training|A656-35D2-EF7F|Invoice</t>
  </si>
  <si>
    <t>202401|udn-aus-training|seqr|Artifact Registry</t>
  </si>
  <si>
    <t>202401|udn-aus-training|seqr|Cloud Logging</t>
  </si>
  <si>
    <t>202401|udn-aus-training|seqr|Cloud Memorystore for Redis</t>
  </si>
  <si>
    <t>202401|udn-aus-training|seqr|Cloud Monitoring</t>
  </si>
  <si>
    <t>202401|udn-aus-training|seqr|Cloud Pub/Sub</t>
  </si>
  <si>
    <t>202401|udn-aus-training|seqr|Cloud Run</t>
  </si>
  <si>
    <t>202401|udn-aus-training|seqr|Cloud SQL</t>
  </si>
  <si>
    <t>202401|udn-aus-training|seqr|Cloud Scheduler</t>
  </si>
  <si>
    <t>202401|udn-aus-training|seqr|Cloud Storage</t>
  </si>
  <si>
    <t>202401|udn-aus-training|seqr|Compute Engine</t>
  </si>
  <si>
    <t>202401|udn-aus-training|seqr|Elastic Cloud (Elasticsearch Service)</t>
  </si>
  <si>
    <t>202401|udn-aus-training|seqr|Invoice</t>
  </si>
  <si>
    <t>202401|udn-aus-training|seqr|Networking</t>
  </si>
  <si>
    <t>202401|udn-aus-training|seqr|Secret Manager</t>
  </si>
  <si>
    <t>202401|udn-aus-training|seqr|Seqr compute (distributed)</t>
  </si>
  <si>
    <t>202401|udn-aus|5490-F7B7-8DF6|Cloud Logging</t>
  </si>
  <si>
    <t>202401|udn-aus|95FF-2EF5-5EA1|Cloud Storage</t>
  </si>
  <si>
    <t>202401|udn-aus|A656-35D2-EF7F|Invoice</t>
  </si>
  <si>
    <t>202401|udn-aus|EE82-7A5E-871C|Secret Manager</t>
  </si>
  <si>
    <t>202401|udn-aus|hail|Hail compute</t>
  </si>
  <si>
    <t>202401|udn-aus|seqr|Artifact Registry</t>
  </si>
  <si>
    <t>202401|udn-aus|seqr|Cloud Logging</t>
  </si>
  <si>
    <t>202401|udn-aus|seqr|Cloud Memorystore for Redis</t>
  </si>
  <si>
    <t>202401|udn-aus|seqr|Cloud Monitoring</t>
  </si>
  <si>
    <t>202401|udn-aus|seqr|Cloud Pub/Sub</t>
  </si>
  <si>
    <t>202401|udn-aus|seqr|Cloud Run</t>
  </si>
  <si>
    <t>202401|udn-aus|seqr|Cloud SQL</t>
  </si>
  <si>
    <t>202401|udn-aus|seqr|Cloud Scheduler</t>
  </si>
  <si>
    <t>202401|udn-aus|seqr|Cloud Storage</t>
  </si>
  <si>
    <t>202401|udn-aus|seqr|Compute Engine</t>
  </si>
  <si>
    <t>202401|udn-aus|seqr|Elastic Cloud (Elasticsearch Service)</t>
  </si>
  <si>
    <t>202401|udn-aus|seqr|Invoice</t>
  </si>
  <si>
    <t>202401|udn-aus|seqr|Networking</t>
  </si>
  <si>
    <t>202401|udn-aus|seqr|Secret Manager</t>
  </si>
  <si>
    <t>202401|udn-aus|seqr|Seqr compute</t>
  </si>
  <si>
    <t>202401|udn-aus|seqr|Seqr compute (distributed)</t>
  </si>
  <si>
    <t>202401|utr-variants|95FF-2EF5-5EA1|Cloud Storage</t>
  </si>
  <si>
    <t>202401|utr-variants|A656-35D2-EF7F|Invoice</t>
  </si>
  <si>
    <t>202401|validation|5490-F7B7-8DF6|Cloud Logging</t>
  </si>
  <si>
    <t>202401|validation|95FF-2EF5-5EA1|Cloud Storage</t>
  </si>
  <si>
    <t>202401|validation|A656-35D2-EF7F|Invoice</t>
  </si>
  <si>
    <t>202401|validation|seqr|Artifact Registry</t>
  </si>
  <si>
    <t>202401|validation|seqr|Cloud Logging</t>
  </si>
  <si>
    <t>202401|validation|seqr|Cloud Memorystore for Redis</t>
  </si>
  <si>
    <t>202401|validation|seqr|Cloud Monitoring</t>
  </si>
  <si>
    <t>202401|validation|seqr|Cloud Pub/Sub</t>
  </si>
  <si>
    <t>202401|validation|seqr|Cloud Run</t>
  </si>
  <si>
    <t>202401|validation|seqr|Cloud SQL</t>
  </si>
  <si>
    <t>202401|validation|seqr|Cloud Scheduler</t>
  </si>
  <si>
    <t>202401|validation|seqr|Cloud Storage</t>
  </si>
  <si>
    <t>202401|validation|seqr|Compute Engine</t>
  </si>
  <si>
    <t>202401|validation|seqr|Elastic Cloud (Elasticsearch Service)</t>
  </si>
  <si>
    <t>202401|validation|seqr|Invoice</t>
  </si>
  <si>
    <t>202401|validation|seqr|Networking</t>
  </si>
  <si>
    <t>202401|validation|seqr|Secret Manager</t>
  </si>
  <si>
    <t>202401|validation|seqr|Seqr compute</t>
  </si>
  <si>
    <t>202401|validation|seqr|Seqr compute (distributed)</t>
  </si>
  <si>
    <t>202401|vcgs-clinical|5490-F7B7-8DF6|Cloud Logging</t>
  </si>
  <si>
    <t>202401|vcgs-clinical|95FF-2EF5-5EA1|Cloud Storage</t>
  </si>
  <si>
    <t>202401|vcgs-clinical|A656-35D2-EF7F|Invoice</t>
  </si>
  <si>
    <t>202401|vcgs-clinical|hail|Hail compute</t>
  </si>
  <si>
    <t>202401|vcgs-clinical|seqr|Seqr compute</t>
  </si>
  <si>
    <t>202401|vivian-dev|149C-F9EC-3994|Artifact Registry</t>
  </si>
  <si>
    <t>202401|vivian-dev|24E6-581D-38E5|BigQuery</t>
  </si>
  <si>
    <t>202401|vivian-dev|5490-F7B7-8DF6|Cloud Logging</t>
  </si>
  <si>
    <t>202401|vivian-dev|95FF-2EF5-5EA1|Cloud Storage</t>
  </si>
  <si>
    <t>202401|vivian-dev|A656-35D2-EF7F|Invoice</t>
  </si>
  <si>
    <t>202401|vivian-dev|EE82-7A5E-871C|Secret Manager</t>
  </si>
  <si>
    <t>202401||2431-6410-693F|SendGrid Email API</t>
  </si>
  <si>
    <t>2431-6410-693F</t>
  </si>
  <si>
    <t>202401||6F81-5844-456A|Compute Engine</t>
  </si>
  <si>
    <t>202401||A656-35D2-EF7F|Invoice</t>
  </si>
  <si>
    <t>202402|Use of elastic-cloud endpoints|A656-35D2-EF7F|Invoice</t>
  </si>
  <si>
    <t>202402|Use of elastic-cloud endpoints|E110-1E83-DA30|Elastic Cloud (Elasticsearch Service)</t>
  </si>
  <si>
    <t>202402|acute-care|5490-F7B7-8DF6|Cloud Logging</t>
  </si>
  <si>
    <t>202402|acute-care|95FF-2EF5-5EA1|Cloud Storage</t>
  </si>
  <si>
    <t>202402|acute-care|A656-35D2-EF7F|Invoice</t>
  </si>
  <si>
    <t>202402|acute-care|hail|Hail compute</t>
  </si>
  <si>
    <t>202402|acute-care|seqr|Artifact Registry</t>
  </si>
  <si>
    <t>202402|acute-care|seqr|BigQuery</t>
  </si>
  <si>
    <t>202402|acute-care|seqr|BigQuery Storage API</t>
  </si>
  <si>
    <t>202402|acute-care|seqr|Cloud Logging</t>
  </si>
  <si>
    <t>202402|acute-care|seqr|Cloud Memorystore for Redis</t>
  </si>
  <si>
    <t>202402|acute-care|seqr|Cloud Monitoring</t>
  </si>
  <si>
    <t>202402|acute-care|seqr|Cloud Pub/Sub</t>
  </si>
  <si>
    <t>202402|acute-care|seqr|Cloud Run</t>
  </si>
  <si>
    <t>202402|acute-care|seqr|Cloud SQL</t>
  </si>
  <si>
    <t>202402|acute-care|seqr|Cloud Scheduler</t>
  </si>
  <si>
    <t>202402|acute-care|seqr|Cloud Storage</t>
  </si>
  <si>
    <t>202402|acute-care|seqr|Compute Engine</t>
  </si>
  <si>
    <t>202402|acute-care|seqr|Elastic Cloud (Elasticsearch Service)</t>
  </si>
  <si>
    <t>202402|acute-care|seqr|Invoice</t>
  </si>
  <si>
    <t>202402|acute-care|seqr|Networking</t>
  </si>
  <si>
    <t>202402|acute-care|seqr|Secret Manager</t>
  </si>
  <si>
    <t>202402|acute-care|seqr|Seqr compute</t>
  </si>
  <si>
    <t>202402|acute-care|seqr|Seqr compute (distributed)</t>
  </si>
  <si>
    <t>202402|ag-cardiac|5490-F7B7-8DF6|Cloud Logging</t>
  </si>
  <si>
    <t>202402|ag-cardiac|95FF-2EF5-5EA1|Cloud Storage</t>
  </si>
  <si>
    <t>202402|ag-cardiac|A656-35D2-EF7F|Invoice</t>
  </si>
  <si>
    <t>202402|ag-cardiac|seqr|Artifact Registry</t>
  </si>
  <si>
    <t>202402|ag-cardiac|seqr|BigQuery</t>
  </si>
  <si>
    <t>202402|ag-cardiac|seqr|BigQuery Storage API</t>
  </si>
  <si>
    <t>202402|ag-cardiac|seqr|Cloud Logging</t>
  </si>
  <si>
    <t>202402|ag-cardiac|seqr|Cloud Memorystore for Redis</t>
  </si>
  <si>
    <t>202402|ag-cardiac|seqr|Cloud Monitoring</t>
  </si>
  <si>
    <t>202402|ag-cardiac|seqr|Cloud Pub/Sub</t>
  </si>
  <si>
    <t>202402|ag-cardiac|seqr|Cloud Run</t>
  </si>
  <si>
    <t>202402|ag-cardiac|seqr|Cloud SQL</t>
  </si>
  <si>
    <t>202402|ag-cardiac|seqr|Cloud Scheduler</t>
  </si>
  <si>
    <t>202402|ag-cardiac|seqr|Cloud Storage</t>
  </si>
  <si>
    <t>202402|ag-cardiac|seqr|Compute Engine</t>
  </si>
  <si>
    <t>202402|ag-cardiac|seqr|Elastic Cloud (Elasticsearch Service)</t>
  </si>
  <si>
    <t>202402|ag-cardiac|seqr|Invoice</t>
  </si>
  <si>
    <t>202402|ag-cardiac|seqr|Networking</t>
  </si>
  <si>
    <t>202402|ag-cardiac|seqr|Secret Manager</t>
  </si>
  <si>
    <t>202402|ag-cardiac|seqr|Seqr compute</t>
  </si>
  <si>
    <t>202402|ag-cardiac|seqr|Seqr compute (distributed)</t>
  </si>
  <si>
    <t>202402|ag-hidden|5490-F7B7-8DF6|Cloud Logging</t>
  </si>
  <si>
    <t>202402|ag-hidden|95FF-2EF5-5EA1|Cloud Storage</t>
  </si>
  <si>
    <t>202402|ag-hidden|A656-35D2-EF7F|Invoice</t>
  </si>
  <si>
    <t>202402|ag-hidden|seqr|Artifact Registry</t>
  </si>
  <si>
    <t>202402|ag-hidden|seqr|BigQuery</t>
  </si>
  <si>
    <t>202402|ag-hidden|seqr|BigQuery Storage API</t>
  </si>
  <si>
    <t>202402|ag-hidden|seqr|Cloud Logging</t>
  </si>
  <si>
    <t>202402|ag-hidden|seqr|Cloud Memorystore for Redis</t>
  </si>
  <si>
    <t>202402|ag-hidden|seqr|Cloud Monitoring</t>
  </si>
  <si>
    <t>202402|ag-hidden|seqr|Cloud Pub/Sub</t>
  </si>
  <si>
    <t>202402|ag-hidden|seqr|Cloud Run</t>
  </si>
  <si>
    <t>202402|ag-hidden|seqr|Cloud SQL</t>
  </si>
  <si>
    <t>202402|ag-hidden|seqr|Cloud Scheduler</t>
  </si>
  <si>
    <t>202402|ag-hidden|seqr|Cloud Storage</t>
  </si>
  <si>
    <t>202402|ag-hidden|seqr|Compute Engine</t>
  </si>
  <si>
    <t>202402|ag-hidden|seqr|Elastic Cloud (Elasticsearch Service)</t>
  </si>
  <si>
    <t>202402|ag-hidden|seqr|Invoice</t>
  </si>
  <si>
    <t>202402|ag-hidden|seqr|Networking</t>
  </si>
  <si>
    <t>202402|ag-hidden|seqr|Secret Manager</t>
  </si>
  <si>
    <t>202402|ag-hidden|seqr|Seqr compute</t>
  </si>
  <si>
    <t>202402|ag-hidden|seqr|Seqr compute (distributed)</t>
  </si>
  <si>
    <t>202402|ag-very-hidden|5490-F7B7-8DF6|Cloud Logging</t>
  </si>
  <si>
    <t>202402|ag-very-hidden|95FF-2EF5-5EA1|Cloud Storage</t>
  </si>
  <si>
    <t>202402|ag-very-hidden|A656-35D2-EF7F|Invoice</t>
  </si>
  <si>
    <t>202402|ag-very-hidden|seqr|Artifact Registry</t>
  </si>
  <si>
    <t>202402|ag-very-hidden|seqr|BigQuery</t>
  </si>
  <si>
    <t>202402|ag-very-hidden|seqr|BigQuery Storage API</t>
  </si>
  <si>
    <t>202402|ag-very-hidden|seqr|Cloud Logging</t>
  </si>
  <si>
    <t>202402|ag-very-hidden|seqr|Cloud Memorystore for Redis</t>
  </si>
  <si>
    <t>202402|ag-very-hidden|seqr|Cloud Monitoring</t>
  </si>
  <si>
    <t>202402|ag-very-hidden|seqr|Cloud Pub/Sub</t>
  </si>
  <si>
    <t>202402|ag-very-hidden|seqr|Cloud Run</t>
  </si>
  <si>
    <t>202402|ag-very-hidden|seqr|Cloud SQL</t>
  </si>
  <si>
    <t>202402|ag-very-hidden|seqr|Cloud Scheduler</t>
  </si>
  <si>
    <t>202402|ag-very-hidden|seqr|Cloud Storage</t>
  </si>
  <si>
    <t>202402|ag-very-hidden|seqr|Compute Engine</t>
  </si>
  <si>
    <t>202402|ag-very-hidden|seqr|Elastic Cloud (Elasticsearch Service)</t>
  </si>
  <si>
    <t>202402|ag-very-hidden|seqr|Invoice</t>
  </si>
  <si>
    <t>202402|ag-very-hidden|seqr|Networking</t>
  </si>
  <si>
    <t>202402|ag-very-hidden|seqr|Secret Manager</t>
  </si>
  <si>
    <t>202402|ag-very-hidden|seqr|Seqr compute (distributed)</t>
  </si>
  <si>
    <t>202402|all-datasets|5490-F7B7-8DF6|Cloud Logging</t>
  </si>
  <si>
    <t>202402|all-datasets|95FF-2EF5-5EA1|Cloud Storage</t>
  </si>
  <si>
    <t>202402|all-datasets|A656-35D2-EF7F|Invoice</t>
  </si>
  <si>
    <t>202402|all-datasets|hail|Hail compute</t>
  </si>
  <si>
    <t>202402|alphafold|149C-F9EC-3994|Artifact Registry</t>
  </si>
  <si>
    <t>202402|alphafold|152E-C115-5142|Cloud Run</t>
  </si>
  <si>
    <t>202402|alphafold|6F81-5844-456A|Compute Engine</t>
  </si>
  <si>
    <t>202402|alphafold|A656-35D2-EF7F|Invoice</t>
  </si>
  <si>
    <t>202402|alphafold|E505-1604-58F8|Networking</t>
  </si>
  <si>
    <t>202402|analysis-runner|149C-F9EC-3994|Artifact Registry</t>
  </si>
  <si>
    <t>202402|analysis-runner|152E-C115-5142|Cloud Run</t>
  </si>
  <si>
    <t>202402|analysis-runner|29E7-DA93-CA13|Cloud Functions</t>
  </si>
  <si>
    <t>202402|analysis-runner|5490-F7B7-8DF6|Cloud Logging</t>
  </si>
  <si>
    <t>202402|analysis-runner|6F81-5844-456A|Compute Engine</t>
  </si>
  <si>
    <t>202402|analysis-runner|95FF-2EF5-5EA1|Cloud Storage</t>
  </si>
  <si>
    <t>202402|analysis-runner|A1E8-BE35-7EBC|Cloud Pub/Sub</t>
  </si>
  <si>
    <t>202402|analysis-runner|A656-35D2-EF7F|Invoice</t>
  </si>
  <si>
    <t>202402|analysis-runner|E505-1604-58F8|Networking</t>
  </si>
  <si>
    <t>202402|analysis-runner|EE82-7A5E-871C|Secret Manager</t>
  </si>
  <si>
    <t>202402|billing-admin|149C-F9EC-3994|Artifact Registry</t>
  </si>
  <si>
    <t>202402|billing-admin|152E-C115-5142|Cloud Run</t>
  </si>
  <si>
    <t>202402|billing-admin|1F14-4801-0E16|Cloud Scheduler</t>
  </si>
  <si>
    <t>202402|billing-admin|24E6-581D-38E5|BigQuery</t>
  </si>
  <si>
    <t>202402|billing-admin|29E7-DA93-CA13|Cloud Functions</t>
  </si>
  <si>
    <t>202402|billing-admin|5490-F7B7-8DF6|Cloud Logging</t>
  </si>
  <si>
    <t>202402|billing-admin|6F81-5844-456A|Compute Engine</t>
  </si>
  <si>
    <t>202402|billing-admin|8B5D-EF7D-EB12|Cloud Build</t>
  </si>
  <si>
    <t>202402|billing-admin|95FF-2EF5-5EA1|Cloud Storage</t>
  </si>
  <si>
    <t>202402|billing-admin|A1E8-BE35-7EBC|Cloud Pub/Sub</t>
  </si>
  <si>
    <t>202402|billing-admin|A656-35D2-EF7F|Invoice</t>
  </si>
  <si>
    <t>202402|billing-admin|DCC9-8DB9-673F|BigQuery Storage API</t>
  </si>
  <si>
    <t>202402|billing-admin|EE82-7A5E-871C|Secret Manager</t>
  </si>
  <si>
    <t>202402|bioheart|5490-F7B7-8DF6|Cloud Logging</t>
  </si>
  <si>
    <t>202402|bioheart|6F81-5844-456A|Compute Engine</t>
  </si>
  <si>
    <t>202402|bioheart|95FF-2EF5-5EA1|Cloud Storage</t>
  </si>
  <si>
    <t>202402|bioheart|A656-35D2-EF7F|Invoice</t>
  </si>
  <si>
    <t>202402|bioheart|E505-1604-58F8|Networking</t>
  </si>
  <si>
    <t>202402|bioheart|hail|Hail compute</t>
  </si>
  <si>
    <t>202402|brain-malf|5490-F7B7-8DF6|Cloud Logging</t>
  </si>
  <si>
    <t>202402|brain-malf|95FF-2EF5-5EA1|Cloud Storage</t>
  </si>
  <si>
    <t>202402|brain-malf|A656-35D2-EF7F|Invoice</t>
  </si>
  <si>
    <t>202402|brain-malf|seqr|Artifact Registry</t>
  </si>
  <si>
    <t>202402|brain-malf|seqr|BigQuery</t>
  </si>
  <si>
    <t>202402|brain-malf|seqr|BigQuery Storage API</t>
  </si>
  <si>
    <t>202402|brain-malf|seqr|Cloud Logging</t>
  </si>
  <si>
    <t>202402|brain-malf|seqr|Cloud Memorystore for Redis</t>
  </si>
  <si>
    <t>202402|brain-malf|seqr|Cloud Monitoring</t>
  </si>
  <si>
    <t>202402|brain-malf|seqr|Cloud Pub/Sub</t>
  </si>
  <si>
    <t>202402|brain-malf|seqr|Cloud Run</t>
  </si>
  <si>
    <t>202402|brain-malf|seqr|Cloud SQL</t>
  </si>
  <si>
    <t>202402|brain-malf|seqr|Cloud Scheduler</t>
  </si>
  <si>
    <t>202402|brain-malf|seqr|Cloud Storage</t>
  </si>
  <si>
    <t>202402|brain-malf|seqr|Compute Engine</t>
  </si>
  <si>
    <t>202402|brain-malf|seqr|Elastic Cloud (Elasticsearch Service)</t>
  </si>
  <si>
    <t>202402|brain-malf|seqr|Invoice</t>
  </si>
  <si>
    <t>202402|brain-malf|seqr|Networking</t>
  </si>
  <si>
    <t>202402|brain-malf|seqr|Secret Manager</t>
  </si>
  <si>
    <t>202402|brain-malf|seqr|Seqr compute</t>
  </si>
  <si>
    <t>202402|brain-malf|seqr|Seqr compute (distributed)</t>
  </si>
  <si>
    <t>202402|broad-rgp|5490-F7B7-8DF6|Cloud Logging</t>
  </si>
  <si>
    <t>202402|broad-rgp|95FF-2EF5-5EA1|Cloud Storage</t>
  </si>
  <si>
    <t>202402|broad-rgp|A656-35D2-EF7F|Invoice</t>
  </si>
  <si>
    <t>202402|broad-rgp|seqr|Artifact Registry</t>
  </si>
  <si>
    <t>202402|broad-rgp|seqr|BigQuery</t>
  </si>
  <si>
    <t>202402|broad-rgp|seqr|BigQuery Storage API</t>
  </si>
  <si>
    <t>202402|broad-rgp|seqr|Cloud Logging</t>
  </si>
  <si>
    <t>202402|broad-rgp|seqr|Cloud Memorystore for Redis</t>
  </si>
  <si>
    <t>202402|broad-rgp|seqr|Cloud Monitoring</t>
  </si>
  <si>
    <t>202402|broad-rgp|seqr|Cloud Pub/Sub</t>
  </si>
  <si>
    <t>202402|broad-rgp|seqr|Cloud Run</t>
  </si>
  <si>
    <t>202402|broad-rgp|seqr|Cloud SQL</t>
  </si>
  <si>
    <t>202402|broad-rgp|seqr|Cloud Scheduler</t>
  </si>
  <si>
    <t>202402|broad-rgp|seqr|Cloud Storage</t>
  </si>
  <si>
    <t>202402|broad-rgp|seqr|Compute Engine</t>
  </si>
  <si>
    <t>202402|broad-rgp|seqr|Elastic Cloud (Elasticsearch Service)</t>
  </si>
  <si>
    <t>202402|broad-rgp|seqr|Invoice</t>
  </si>
  <si>
    <t>202402|broad-rgp|seqr|Networking</t>
  </si>
  <si>
    <t>202402|broad-rgp|seqr|Secret Manager</t>
  </si>
  <si>
    <t>202402|broad-rgp|seqr|Seqr compute (distributed)</t>
  </si>
  <si>
    <t>202402|cas-dev|5490-F7B7-8DF6|Cloud Logging</t>
  </si>
  <si>
    <t>202402|cas-dev|6F81-5844-456A|Compute Engine</t>
  </si>
  <si>
    <t>202402|cas-dev|A656-35D2-EF7F|Invoice</t>
  </si>
  <si>
    <t>202402|cas-dev|E505-1604-58F8|Networking</t>
  </si>
  <si>
    <t>202402|circa|5490-F7B7-8DF6|Cloud Logging</t>
  </si>
  <si>
    <t>202402|circa|95FF-2EF5-5EA1|Cloud Storage</t>
  </si>
  <si>
    <t>202402|circa|A656-35D2-EF7F|Invoice</t>
  </si>
  <si>
    <t>202402|circa|seqr|Artifact Registry</t>
  </si>
  <si>
    <t>202402|circa|seqr|BigQuery</t>
  </si>
  <si>
    <t>202402|circa|seqr|BigQuery Storage API</t>
  </si>
  <si>
    <t>202402|circa|seqr|Cloud Logging</t>
  </si>
  <si>
    <t>202402|circa|seqr|Cloud Memorystore for Redis</t>
  </si>
  <si>
    <t>202402|circa|seqr|Cloud Monitoring</t>
  </si>
  <si>
    <t>202402|circa|seqr|Cloud Pub/Sub</t>
  </si>
  <si>
    <t>202402|circa|seqr|Cloud Run</t>
  </si>
  <si>
    <t>202402|circa|seqr|Cloud SQL</t>
  </si>
  <si>
    <t>202402|circa|seqr|Cloud Scheduler</t>
  </si>
  <si>
    <t>202402|circa|seqr|Cloud Storage</t>
  </si>
  <si>
    <t>202402|circa|seqr|Compute Engine</t>
  </si>
  <si>
    <t>202402|circa|seqr|Elastic Cloud (Elasticsearch Service)</t>
  </si>
  <si>
    <t>202402|circa|seqr|Invoice</t>
  </si>
  <si>
    <t>202402|circa|seqr|Networking</t>
  </si>
  <si>
    <t>202402|circa|seqr|Secret Manager</t>
  </si>
  <si>
    <t>202402|circa|seqr|Seqr compute (distributed)</t>
  </si>
  <si>
    <t>202402|common|149C-F9EC-3994|Artifact Registry</t>
  </si>
  <si>
    <t>202402|common|152E-C115-5142|Cloud Run</t>
  </si>
  <si>
    <t>202402|common|5490-F7B7-8DF6|Cloud Logging</t>
  </si>
  <si>
    <t>202402|common|95FF-2EF5-5EA1|Cloud Storage</t>
  </si>
  <si>
    <t>202402|common|EE82-7A5E-871C|Secret Manager</t>
  </si>
  <si>
    <t>202402|constraint|5490-F7B7-8DF6|Cloud Logging</t>
  </si>
  <si>
    <t>202402|constraint|95FF-2EF5-5EA1|Cloud Storage</t>
  </si>
  <si>
    <t>202402|constraint|A656-35D2-EF7F|Invoice</t>
  </si>
  <si>
    <t>202402|cpg-ci|5490-F7B7-8DF6|Cloud Logging</t>
  </si>
  <si>
    <t>202402|cpg-ci|95FF-2EF5-5EA1|Cloud Storage</t>
  </si>
  <si>
    <t>202402|cpg-ci|A656-35D2-EF7F|Invoice</t>
  </si>
  <si>
    <t>202402|cpg-ci|EE82-7A5E-871C|Secret Manager</t>
  </si>
  <si>
    <t>202402|cpg-common|149C-F9EC-3994|Artifact Registry</t>
  </si>
  <si>
    <t>202402|cpg-common|152E-C115-5142|Cloud Run</t>
  </si>
  <si>
    <t>202402|cpg-common|5490-F7B7-8DF6|Cloud Logging</t>
  </si>
  <si>
    <t>202402|cpg-common|95FF-2EF5-5EA1|Cloud Storage</t>
  </si>
  <si>
    <t>202402|cpg-common|A656-35D2-EF7F|Invoice</t>
  </si>
  <si>
    <t>202402|cpg-common|EE82-7A5E-871C|Secret Manager</t>
  </si>
  <si>
    <t>202402|cpg-gnomad-v4-relatedness|149C-F9EC-3994|Artifact Registry</t>
  </si>
  <si>
    <t>202402|cpg-gnomad-v4-relatedness|5490-F7B7-8DF6|Cloud Logging</t>
  </si>
  <si>
    <t>202402|cpg-gnomad-v4-relatedness|6F81-5844-456A|Compute Engine</t>
  </si>
  <si>
    <t>202402|cpg-gnomad-v4-relatedness|95FF-2EF5-5EA1|Cloud Storage</t>
  </si>
  <si>
    <t>202402|cpg-gnomad-v4-relatedness|A656-35D2-EF7F|Invoice</t>
  </si>
  <si>
    <t>202402|cpg-rare-disease|5490-F7B7-8DF6|Cloud Logging</t>
  </si>
  <si>
    <t>202402|cpg-rare-disease|95FF-2EF5-5EA1|Cloud Storage</t>
  </si>
  <si>
    <t>202402|cpg-rare-disease|A656-35D2-EF7F|Invoice</t>
  </si>
  <si>
    <t>202402|cpg-sandbox|5490-F7B7-8DF6|Cloud Logging</t>
  </si>
  <si>
    <t>202402|cpg-sandbox|95FF-2EF5-5EA1|Cloud Storage</t>
  </si>
  <si>
    <t>202402|cpg-sandbox|A656-35D2-EF7F|Invoice</t>
  </si>
  <si>
    <t>202402|cpg-talos|5490-F7B7-8DF6|Cloud Logging</t>
  </si>
  <si>
    <t>202402|cpg-talos|95FF-2EF5-5EA1|Cloud Storage</t>
  </si>
  <si>
    <t>202402|cpg-talos|A656-35D2-EF7F|Invoice</t>
  </si>
  <si>
    <t>202402|cpg-terra-billing--Billing tes|5490-F7B7-8DF6|Cloud Logging</t>
  </si>
  <si>
    <t>202402|cpg-terra-billing--Billing tes|A656-35D2-EF7F|Invoice</t>
  </si>
  <si>
    <t>202402|cpg-terra-billing--Billing tes|FA26-5236-B8B5|Cloud DNS</t>
  </si>
  <si>
    <t>202402|cpg-terra-billing--GATK-Struct|5490-F7B7-8DF6|Cloud Logging</t>
  </si>
  <si>
    <t>202402|cpg-terra-billing--GATK-Struct|A656-35D2-EF7F|Invoice</t>
  </si>
  <si>
    <t>202402|cpg-terra-billing--GATK-Struct|FA26-5236-B8B5|Cloud DNS</t>
  </si>
  <si>
    <t>202402|cpg-terra-billing--au-workspac|5490-F7B7-8DF6|Cloud Logging</t>
  </si>
  <si>
    <t>202402|cpg-terra-billing--au-workspac|A656-35D2-EF7F|Invoice</t>
  </si>
  <si>
    <t>202402|cpg-terra-billing--au-workspac|FA26-5236-B8B5|Cloud DNS</t>
  </si>
  <si>
    <t>202402|cpg-terra-billing--test|5490-F7B7-8DF6|Cloud Logging</t>
  </si>
  <si>
    <t>202402|cpg-terra-billing--test|A656-35D2-EF7F|Invoice</t>
  </si>
  <si>
    <t>202402|cpg-terra-billing--test|FA26-5236-B8B5|Cloud DNS</t>
  </si>
  <si>
    <t>202402|cpg-terra-billing|5490-F7B7-8DF6|Cloud Logging</t>
  </si>
  <si>
    <t>202402|cpginfradev|5490-F7B7-8DF6|Cloud Logging</t>
  </si>
  <si>
    <t>202402|cpginfradev|95FF-2EF5-5EA1|Cloud Storage</t>
  </si>
  <si>
    <t>202402|cpginfradev|EE82-7A5E-871C|Secret Manager</t>
  </si>
  <si>
    <t>202402|cromwell|149C-F9EC-3994|Artifact Registry</t>
  </si>
  <si>
    <t>202402|cromwell|5490-F7B7-8DF6|Cloud Logging</t>
  </si>
  <si>
    <t>202402|cromwell|6F81-5844-456A|Compute Engine</t>
  </si>
  <si>
    <t>202402|cromwell|95FF-2EF5-5EA1|Cloud Storage</t>
  </si>
  <si>
    <t>202402|cromwell|9662-B51E-5089|Cloud SQL</t>
  </si>
  <si>
    <t>202402|cromwell|A656-35D2-EF7F|Invoice</t>
  </si>
  <si>
    <t>202402|cromwell|E505-1604-58F8|Networking</t>
  </si>
  <si>
    <t>202402|cromwell|EE2F-D110-890C|Cloud Key Management Service (KMS)</t>
  </si>
  <si>
    <t>202402|curator|149C-F9EC-3994|Artifact Registry</t>
  </si>
  <si>
    <t>202402|curator|152E-C115-5142|Cloud Run</t>
  </si>
  <si>
    <t>202402|curator|5490-F7B7-8DF6|Cloud Logging</t>
  </si>
  <si>
    <t>202402|curator|6F81-5844-456A|Compute Engine</t>
  </si>
  <si>
    <t>202402|curator|95FF-2EF5-5EA1|Cloud Storage</t>
  </si>
  <si>
    <t>202402|curator|9662-B51E-5089|Cloud SQL</t>
  </si>
  <si>
    <t>202402|curator|A656-35D2-EF7F|Invoice</t>
  </si>
  <si>
    <t>202402|curator|E505-1604-58F8|Networking</t>
  </si>
  <si>
    <t>202402|curator|EE82-7A5E-871C|Secret Manager</t>
  </si>
  <si>
    <t>202402|dan-coates-dev|149C-F9EC-3994|Artifact Registry</t>
  </si>
  <si>
    <t>202402|dan-coates-dev|152E-C115-5142|Cloud Run</t>
  </si>
  <si>
    <t>202402|dan-coates-dev|5490-F7B7-8DF6|Cloud Logging</t>
  </si>
  <si>
    <t>202402|dan-coates-dev|95FF-2EF5-5EA1|Cloud Storage</t>
  </si>
  <si>
    <t>202402|dan-coates-dev|A656-35D2-EF7F|Invoice</t>
  </si>
  <si>
    <t>202402|epileptic-enceph|5490-F7B7-8DF6|Cloud Logging</t>
  </si>
  <si>
    <t>202402|epileptic-enceph|95FF-2EF5-5EA1|Cloud Storage</t>
  </si>
  <si>
    <t>202402|epileptic-enceph|A656-35D2-EF7F|Invoice</t>
  </si>
  <si>
    <t>202402|epileptic-enceph|seqr|Artifact Registry</t>
  </si>
  <si>
    <t>202402|epileptic-enceph|seqr|BigQuery</t>
  </si>
  <si>
    <t>202402|epileptic-enceph|seqr|BigQuery Storage API</t>
  </si>
  <si>
    <t>202402|epileptic-enceph|seqr|Cloud Logging</t>
  </si>
  <si>
    <t>202402|epileptic-enceph|seqr|Cloud Memorystore for Redis</t>
  </si>
  <si>
    <t>202402|epileptic-enceph|seqr|Cloud Monitoring</t>
  </si>
  <si>
    <t>202402|epileptic-enceph|seqr|Cloud Pub/Sub</t>
  </si>
  <si>
    <t>202402|epileptic-enceph|seqr|Cloud Run</t>
  </si>
  <si>
    <t>202402|epileptic-enceph|seqr|Cloud SQL</t>
  </si>
  <si>
    <t>202402|epileptic-enceph|seqr|Cloud Scheduler</t>
  </si>
  <si>
    <t>202402|epileptic-enceph|seqr|Cloud Storage</t>
  </si>
  <si>
    <t>202402|epileptic-enceph|seqr|Compute Engine</t>
  </si>
  <si>
    <t>202402|epileptic-enceph|seqr|Elastic Cloud (Elasticsearch Service)</t>
  </si>
  <si>
    <t>202402|epileptic-enceph|seqr|Invoice</t>
  </si>
  <si>
    <t>202402|epileptic-enceph|seqr|Networking</t>
  </si>
  <si>
    <t>202402|epileptic-enceph|seqr|Secret Manager</t>
  </si>
  <si>
    <t>202402|epileptic-enceph|seqr|Seqr compute</t>
  </si>
  <si>
    <t>202402|epileptic-enceph|seqr|Seqr compute (distributed)</t>
  </si>
  <si>
    <t>202402|fewgenomes|5490-F7B7-8DF6|Cloud Logging</t>
  </si>
  <si>
    <t>202402|fewgenomes|6F81-5844-456A|Compute Engine</t>
  </si>
  <si>
    <t>202402|fewgenomes|95FF-2EF5-5EA1|Cloud Storage</t>
  </si>
  <si>
    <t>202402|fewgenomes|A656-35D2-EF7F|Invoice</t>
  </si>
  <si>
    <t>202402|fewgenomes|hail|Hail compute</t>
  </si>
  <si>
    <t>202402|flinders-ophthal|5490-F7B7-8DF6|Cloud Logging</t>
  </si>
  <si>
    <t>202402|flinders-ophthal|95FF-2EF5-5EA1|Cloud Storage</t>
  </si>
  <si>
    <t>202402|flinders-ophthal|A656-35D2-EF7F|Invoice</t>
  </si>
  <si>
    <t>202402|flinders-ophthal|seqr|Artifact Registry</t>
  </si>
  <si>
    <t>202402|flinders-ophthal|seqr|BigQuery</t>
  </si>
  <si>
    <t>202402|flinders-ophthal|seqr|BigQuery Storage API</t>
  </si>
  <si>
    <t>202402|flinders-ophthal|seqr|Cloud Logging</t>
  </si>
  <si>
    <t>202402|flinders-ophthal|seqr|Cloud Memorystore for Redis</t>
  </si>
  <si>
    <t>202402|flinders-ophthal|seqr|Cloud Monitoring</t>
  </si>
  <si>
    <t>202402|flinders-ophthal|seqr|Cloud Pub/Sub</t>
  </si>
  <si>
    <t>202402|flinders-ophthal|seqr|Cloud Run</t>
  </si>
  <si>
    <t>202402|flinders-ophthal|seqr|Cloud SQL</t>
  </si>
  <si>
    <t>202402|flinders-ophthal|seqr|Cloud Scheduler</t>
  </si>
  <si>
    <t>202402|flinders-ophthal|seqr|Cloud Storage</t>
  </si>
  <si>
    <t>202402|flinders-ophthal|seqr|Compute Engine</t>
  </si>
  <si>
    <t>202402|flinders-ophthal|seqr|Elastic Cloud (Elasticsearch Service)</t>
  </si>
  <si>
    <t>202402|flinders-ophthal|seqr|Invoice</t>
  </si>
  <si>
    <t>202402|flinders-ophthal|seqr|Networking</t>
  </si>
  <si>
    <t>202402|flinders-ophthal|seqr|Secret Manager</t>
  </si>
  <si>
    <t>202402|flinders-ophthal|seqr|Seqr compute</t>
  </si>
  <si>
    <t>202402|flinders-ophthal|seqr|Seqr compute (distributed)</t>
  </si>
  <si>
    <t>202402|g-pangenome|5490-F7B7-8DF6|Cloud Logging</t>
  </si>
  <si>
    <t>202402|g-pangenome|95FF-2EF5-5EA1|Cloud Storage</t>
  </si>
  <si>
    <t>202402|g-pangenome|A656-35D2-EF7F|Invoice</t>
  </si>
  <si>
    <t>202402|geneadd|5490-F7B7-8DF6|Cloud Logging</t>
  </si>
  <si>
    <t>202402|geneadd|95FF-2EF5-5EA1|Cloud Storage</t>
  </si>
  <si>
    <t>202402|geneadd|A656-35D2-EF7F|Invoice</t>
  </si>
  <si>
    <t>202402|geneadd|seqr|Artifact Registry</t>
  </si>
  <si>
    <t>202402|geneadd|seqr|BigQuery</t>
  </si>
  <si>
    <t>202402|geneadd|seqr|BigQuery Storage API</t>
  </si>
  <si>
    <t>202402|geneadd|seqr|Cloud Logging</t>
  </si>
  <si>
    <t>202402|geneadd|seqr|Cloud Memorystore for Redis</t>
  </si>
  <si>
    <t>202402|geneadd|seqr|Cloud Monitoring</t>
  </si>
  <si>
    <t>202402|geneadd|seqr|Cloud Pub/Sub</t>
  </si>
  <si>
    <t>202402|geneadd|seqr|Cloud Run</t>
  </si>
  <si>
    <t>202402|geneadd|seqr|Cloud SQL</t>
  </si>
  <si>
    <t>202402|geneadd|seqr|Cloud Scheduler</t>
  </si>
  <si>
    <t>202402|geneadd|seqr|Cloud Storage</t>
  </si>
  <si>
    <t>202402|geneadd|seqr|Compute Engine</t>
  </si>
  <si>
    <t>202402|geneadd|seqr|Elastic Cloud (Elasticsearch Service)</t>
  </si>
  <si>
    <t>202402|geneadd|seqr|Invoice</t>
  </si>
  <si>
    <t>202402|geneadd|seqr|Networking</t>
  </si>
  <si>
    <t>202402|geneadd|seqr|Secret Manager</t>
  </si>
  <si>
    <t>202402|geneadd|seqr|Seqr compute</t>
  </si>
  <si>
    <t>202402|geneadd|seqr|Seqr compute (distributed)</t>
  </si>
  <si>
    <t>202402|genomic-autopsy|5490-F7B7-8DF6|Cloud Logging</t>
  </si>
  <si>
    <t>202402|genomic-autopsy|95FF-2EF5-5EA1|Cloud Storage</t>
  </si>
  <si>
    <t>202402|genomic-autopsy|A656-35D2-EF7F|Invoice</t>
  </si>
  <si>
    <t>202402|genomic-autopsy|seqr|Artifact Registry</t>
  </si>
  <si>
    <t>202402|genomic-autopsy|seqr|BigQuery</t>
  </si>
  <si>
    <t>202402|genomic-autopsy|seqr|BigQuery Storage API</t>
  </si>
  <si>
    <t>202402|genomic-autopsy|seqr|Cloud Logging</t>
  </si>
  <si>
    <t>202402|genomic-autopsy|seqr|Cloud Memorystore for Redis</t>
  </si>
  <si>
    <t>202402|genomic-autopsy|seqr|Cloud Monitoring</t>
  </si>
  <si>
    <t>202402|genomic-autopsy|seqr|Cloud Pub/Sub</t>
  </si>
  <si>
    <t>202402|genomic-autopsy|seqr|Cloud Run</t>
  </si>
  <si>
    <t>202402|genomic-autopsy|seqr|Cloud SQL</t>
  </si>
  <si>
    <t>202402|genomic-autopsy|seqr|Cloud Scheduler</t>
  </si>
  <si>
    <t>202402|genomic-autopsy|seqr|Cloud Storage</t>
  </si>
  <si>
    <t>202402|genomic-autopsy|seqr|Compute Engine</t>
  </si>
  <si>
    <t>202402|genomic-autopsy|seqr|Elastic Cloud (Elasticsearch Service)</t>
  </si>
  <si>
    <t>202402|genomic-autopsy|seqr|Invoice</t>
  </si>
  <si>
    <t>202402|genomic-autopsy|seqr|Networking</t>
  </si>
  <si>
    <t>202402|genomic-autopsy|seqr|Secret Manager</t>
  </si>
  <si>
    <t>202402|genomic-autopsy|seqr|Seqr compute (distributed)</t>
  </si>
  <si>
    <t>202402|ghfm-kidgen|5490-F7B7-8DF6|Cloud Logging</t>
  </si>
  <si>
    <t>202402|ghfm-kidgen|95FF-2EF5-5EA1|Cloud Storage</t>
  </si>
  <si>
    <t>202402|ghfm-kidgen|A656-35D2-EF7F|Invoice</t>
  </si>
  <si>
    <t>202402|ghfm-kidgen|seqr|Artifact Registry</t>
  </si>
  <si>
    <t>202402|ghfm-kidgen|seqr|BigQuery</t>
  </si>
  <si>
    <t>202402|ghfm-kidgen|seqr|BigQuery Storage API</t>
  </si>
  <si>
    <t>202402|ghfm-kidgen|seqr|Cloud Logging</t>
  </si>
  <si>
    <t>202402|ghfm-kidgen|seqr|Cloud Memorystore for Redis</t>
  </si>
  <si>
    <t>202402|ghfm-kidgen|seqr|Cloud Monitoring</t>
  </si>
  <si>
    <t>202402|ghfm-kidgen|seqr|Cloud Pub/Sub</t>
  </si>
  <si>
    <t>202402|ghfm-kidgen|seqr|Cloud Run</t>
  </si>
  <si>
    <t>202402|ghfm-kidgen|seqr|Cloud SQL</t>
  </si>
  <si>
    <t>202402|ghfm-kidgen|seqr|Cloud Scheduler</t>
  </si>
  <si>
    <t>202402|ghfm-kidgen|seqr|Cloud Storage</t>
  </si>
  <si>
    <t>202402|ghfm-kidgen|seqr|Compute Engine</t>
  </si>
  <si>
    <t>202402|ghfm-kidgen|seqr|Elastic Cloud (Elasticsearch Service)</t>
  </si>
  <si>
    <t>202402|ghfm-kidgen|seqr|Invoice</t>
  </si>
  <si>
    <t>202402|ghfm-kidgen|seqr|Networking</t>
  </si>
  <si>
    <t>202402|ghfm-kidgen|seqr|Secret Manager</t>
  </si>
  <si>
    <t>202402|ghfm-kidgen|seqr|Seqr compute (distributed)</t>
  </si>
  <si>
    <t>202402|gtex|5490-F7B7-8DF6|Cloud Logging</t>
  </si>
  <si>
    <t>202402|gtex|95FF-2EF5-5EA1|Cloud Storage</t>
  </si>
  <si>
    <t>202402|gtex|A656-35D2-EF7F|Invoice</t>
  </si>
  <si>
    <t>202402|hail|149C-F9EC-3994|Artifact Registry</t>
  </si>
  <si>
    <t>202402|hail|5490-F7B7-8DF6|Cloud Logging</t>
  </si>
  <si>
    <t>202402|hail|6F81-5844-456A|Compute Engine</t>
  </si>
  <si>
    <t>202402|hail|95FF-2EF5-5EA1|Cloud Storage</t>
  </si>
  <si>
    <t>202402|hail|9662-B51E-5089|Cloud SQL</t>
  </si>
  <si>
    <t>202402|hail|A656-35D2-EF7F|Invoice</t>
  </si>
  <si>
    <t>202402|hail|CCD8-9BF1-090E|Kubernetes Engine</t>
  </si>
  <si>
    <t>202402|hail|E505-1604-58F8|Networking</t>
  </si>
  <si>
    <t>202402|hail|EE2F-D110-890C|Cloud Key Management Service (KMS)</t>
  </si>
  <si>
    <t>202402|hail|EE82-7A5E-871C|Secret Manager</t>
  </si>
  <si>
    <t>202402|hail|FA26-5236-B8B5|Cloud DNS</t>
  </si>
  <si>
    <t>202402|hail|hail|Hail compute</t>
  </si>
  <si>
    <t>202402|hail|hail|Hail compute Credit</t>
  </si>
  <si>
    <t>202402|hail|seqr|Seqr compute (distributed) Credit</t>
  </si>
  <si>
    <t>202402|hail|seqr|Seqr compute Credit</t>
  </si>
  <si>
    <t>202402|harper-dev|5490-F7B7-8DF6|Cloud Logging</t>
  </si>
  <si>
    <t>202402|harper-dev|95FF-2EF5-5EA1|Cloud Storage</t>
  </si>
  <si>
    <t>202402|harper-dev|A656-35D2-EF7F|Invoice</t>
  </si>
  <si>
    <t>202402|heartkids|5490-F7B7-8DF6|Cloud Logging</t>
  </si>
  <si>
    <t>202402|heartkids|95FF-2EF5-5EA1|Cloud Storage</t>
  </si>
  <si>
    <t>202402|heartkids|A656-35D2-EF7F|Invoice</t>
  </si>
  <si>
    <t>202402|heartkids|hail|Hail compute</t>
  </si>
  <si>
    <t>202402|heartkids|seqr|Artifact Registry</t>
  </si>
  <si>
    <t>202402|heartkids|seqr|BigQuery</t>
  </si>
  <si>
    <t>202402|heartkids|seqr|BigQuery Storage API</t>
  </si>
  <si>
    <t>202402|heartkids|seqr|Cloud Logging</t>
  </si>
  <si>
    <t>202402|heartkids|seqr|Cloud Memorystore for Redis</t>
  </si>
  <si>
    <t>202402|heartkids|seqr|Cloud Monitoring</t>
  </si>
  <si>
    <t>202402|heartkids|seqr|Cloud Pub/Sub</t>
  </si>
  <si>
    <t>202402|heartkids|seqr|Cloud Run</t>
  </si>
  <si>
    <t>202402|heartkids|seqr|Cloud SQL</t>
  </si>
  <si>
    <t>202402|heartkids|seqr|Cloud Scheduler</t>
  </si>
  <si>
    <t>202402|heartkids|seqr|Cloud Storage</t>
  </si>
  <si>
    <t>202402|heartkids|seqr|Compute Engine</t>
  </si>
  <si>
    <t>202402|heartkids|seqr|Elastic Cloud (Elasticsearch Service)</t>
  </si>
  <si>
    <t>202402|heartkids|seqr|Invoice</t>
  </si>
  <si>
    <t>202402|heartkids|seqr|Networking</t>
  </si>
  <si>
    <t>202402|heartkids|seqr|Secret Manager</t>
  </si>
  <si>
    <t>202402|heartkids|seqr|Seqr compute</t>
  </si>
  <si>
    <t>202402|heartkids|seqr|Seqr compute (distributed)</t>
  </si>
  <si>
    <t>202402|hereditary-neuro|5490-F7B7-8DF6|Cloud Logging</t>
  </si>
  <si>
    <t>202402|hereditary-neuro|95FF-2EF5-5EA1|Cloud Storage</t>
  </si>
  <si>
    <t>202402|hereditary-neuro|A656-35D2-EF7F|Invoice</t>
  </si>
  <si>
    <t>202402|hereditary-neuro|seqr|Artifact Registry</t>
  </si>
  <si>
    <t>202402|hereditary-neuro|seqr|BigQuery</t>
  </si>
  <si>
    <t>202402|hereditary-neuro|seqr|BigQuery Storage API</t>
  </si>
  <si>
    <t>202402|hereditary-neuro|seqr|Cloud Logging</t>
  </si>
  <si>
    <t>202402|hereditary-neuro|seqr|Cloud Memorystore for Redis</t>
  </si>
  <si>
    <t>202402|hereditary-neuro|seqr|Cloud Monitoring</t>
  </si>
  <si>
    <t>202402|hereditary-neuro|seqr|Cloud Pub/Sub</t>
  </si>
  <si>
    <t>202402|hereditary-neuro|seqr|Cloud Run</t>
  </si>
  <si>
    <t>202402|hereditary-neuro|seqr|Cloud SQL</t>
  </si>
  <si>
    <t>202402|hereditary-neuro|seqr|Cloud Scheduler</t>
  </si>
  <si>
    <t>202402|hereditary-neuro|seqr|Cloud Storage</t>
  </si>
  <si>
    <t>202402|hereditary-neuro|seqr|Compute Engine</t>
  </si>
  <si>
    <t>202402|hereditary-neuro|seqr|Elastic Cloud (Elasticsearch Service)</t>
  </si>
  <si>
    <t>202402|hereditary-neuro|seqr|Invoice</t>
  </si>
  <si>
    <t>202402|hereditary-neuro|seqr|Networking</t>
  </si>
  <si>
    <t>202402|hereditary-neuro|seqr|Secret Manager</t>
  </si>
  <si>
    <t>202402|hereditary-neuro|seqr|Seqr compute</t>
  </si>
  <si>
    <t>202402|hereditary-neuro|seqr|Seqr compute (distributed)</t>
  </si>
  <si>
    <t>202402|hgdp-1kg|5490-F7B7-8DF6|Cloud Logging</t>
  </si>
  <si>
    <t>202402|hgdp-1kg|95FF-2EF5-5EA1|Cloud Storage</t>
  </si>
  <si>
    <t>202402|hgdp-1kg|A656-35D2-EF7F|Invoice</t>
  </si>
  <si>
    <t>202402|hgdp|5490-F7B7-8DF6|Cloud Logging</t>
  </si>
  <si>
    <t>202402|hgdp|6F81-5844-456A|Compute Engine</t>
  </si>
  <si>
    <t>202402|hgdp|95FF-2EF5-5EA1|Cloud Storage</t>
  </si>
  <si>
    <t>202402|hgdp|A656-35D2-EF7F|Invoice</t>
  </si>
  <si>
    <t>202402|hope-dev|149C-F9EC-3994|Artifact Registry</t>
  </si>
  <si>
    <t>202402|hope-dev|5490-F7B7-8DF6|Cloud Logging</t>
  </si>
  <si>
    <t>202402|hope-dev|6F81-5844-456A|Compute Engine</t>
  </si>
  <si>
    <t>202402|hope-dev|95FF-2EF5-5EA1|Cloud Storage</t>
  </si>
  <si>
    <t>202402|hope-dev|A656-35D2-EF7F|Invoice</t>
  </si>
  <si>
    <t>202402|ibmdx|5490-F7B7-8DF6|Cloud Logging</t>
  </si>
  <si>
    <t>202402|ibmdx|6F81-5844-456A|Compute Engine</t>
  </si>
  <si>
    <t>202402|ibmdx|95FF-2EF5-5EA1|Cloud Storage</t>
  </si>
  <si>
    <t>202402|ibmdx|A656-35D2-EF7F|Invoice</t>
  </si>
  <si>
    <t>202402|ibmdx|hail|Hail compute</t>
  </si>
  <si>
    <t>202402|ibmdx|seqr|Artifact Registry</t>
  </si>
  <si>
    <t>202402|ibmdx|seqr|BigQuery</t>
  </si>
  <si>
    <t>202402|ibmdx|seqr|BigQuery Storage API</t>
  </si>
  <si>
    <t>202402|ibmdx|seqr|Cloud Logging</t>
  </si>
  <si>
    <t>202402|ibmdx|seqr|Cloud Memorystore for Redis</t>
  </si>
  <si>
    <t>202402|ibmdx|seqr|Cloud Monitoring</t>
  </si>
  <si>
    <t>202402|ibmdx|seqr|Cloud Pub/Sub</t>
  </si>
  <si>
    <t>202402|ibmdx|seqr|Cloud Run</t>
  </si>
  <si>
    <t>202402|ibmdx|seqr|Cloud SQL</t>
  </si>
  <si>
    <t>202402|ibmdx|seqr|Cloud Scheduler</t>
  </si>
  <si>
    <t>202402|ibmdx|seqr|Cloud Storage</t>
  </si>
  <si>
    <t>202402|ibmdx|seqr|Compute Engine</t>
  </si>
  <si>
    <t>202402|ibmdx|seqr|Elastic Cloud (Elasticsearch Service)</t>
  </si>
  <si>
    <t>202402|ibmdx|seqr|Invoice</t>
  </si>
  <si>
    <t>202402|ibmdx|seqr|Networking</t>
  </si>
  <si>
    <t>202402|ibmdx|seqr|Secret Manager</t>
  </si>
  <si>
    <t>202402|ibmdx|seqr|Seqr compute</t>
  </si>
  <si>
    <t>202402|ibmdx|seqr|Seqr compute (distributed)</t>
  </si>
  <si>
    <t>202402|katalina-dev|5490-F7B7-8DF6|Cloud Logging</t>
  </si>
  <si>
    <t>202402|katalina-dev|95FF-2EF5-5EA1|Cloud Storage</t>
  </si>
  <si>
    <t>202402|katalina-dev|A656-35D2-EF7F|Invoice</t>
  </si>
  <si>
    <t>202402|kccg-genomics-med|5490-F7B7-8DF6|Cloud Logging</t>
  </si>
  <si>
    <t>202402|kccg-genomics-med|6F81-5844-456A|Compute Engine</t>
  </si>
  <si>
    <t>202402|kccg-genomics-med|95FF-2EF5-5EA1|Cloud Storage</t>
  </si>
  <si>
    <t>202402|kccg-genomics-med|A656-35D2-EF7F|Invoice</t>
  </si>
  <si>
    <t>202402|kccg-genomics-med|E505-1604-58F8|Networking</t>
  </si>
  <si>
    <t>202402|kccg-genomics-med|hail|Hail compute</t>
  </si>
  <si>
    <t>202402|kidgen|5490-F7B7-8DF6|Cloud Logging</t>
  </si>
  <si>
    <t>202402|kidgen|95FF-2EF5-5EA1|Cloud Storage</t>
  </si>
  <si>
    <t>202402|kidgen|A656-35D2-EF7F|Invoice</t>
  </si>
  <si>
    <t>202402|kidgen|seqr|Artifact Registry</t>
  </si>
  <si>
    <t>202402|kidgen|seqr|BigQuery</t>
  </si>
  <si>
    <t>202402|kidgen|seqr|BigQuery Storage API</t>
  </si>
  <si>
    <t>202402|kidgen|seqr|Cloud Logging</t>
  </si>
  <si>
    <t>202402|kidgen|seqr|Cloud Memorystore for Redis</t>
  </si>
  <si>
    <t>202402|kidgen|seqr|Cloud Monitoring</t>
  </si>
  <si>
    <t>202402|kidgen|seqr|Cloud Pub/Sub</t>
  </si>
  <si>
    <t>202402|kidgen|seqr|Cloud Run</t>
  </si>
  <si>
    <t>202402|kidgen|seqr|Cloud SQL</t>
  </si>
  <si>
    <t>202402|kidgen|seqr|Cloud Scheduler</t>
  </si>
  <si>
    <t>202402|kidgen|seqr|Cloud Storage</t>
  </si>
  <si>
    <t>202402|kidgen|seqr|Compute Engine</t>
  </si>
  <si>
    <t>202402|kidgen|seqr|Elastic Cloud (Elasticsearch Service)</t>
  </si>
  <si>
    <t>202402|kidgen|seqr|Invoice</t>
  </si>
  <si>
    <t>202402|kidgen|seqr|Networking</t>
  </si>
  <si>
    <t>202402|kidgen|seqr|Secret Manager</t>
  </si>
  <si>
    <t>202402|kidgen|seqr|Seqr compute</t>
  </si>
  <si>
    <t>202402|kidgen|seqr|Seqr compute (distributed)</t>
  </si>
  <si>
    <t>202402|leo-dev|149C-F9EC-3994|Artifact Registry</t>
  </si>
  <si>
    <t>202402|leo-dev|152E-C115-5142|Cloud Run</t>
  </si>
  <si>
    <t>202402|leo-dev|5490-F7B7-8DF6|Cloud Logging</t>
  </si>
  <si>
    <t>202402|leo-dev|6F81-5844-456A|Compute Engine</t>
  </si>
  <si>
    <t>202402|leo-dev|95FF-2EF5-5EA1|Cloud Storage</t>
  </si>
  <si>
    <t>202402|leo-dev|A656-35D2-EF7F|Invoice</t>
  </si>
  <si>
    <t>202402|leo-dev|E505-1604-58F8|Networking</t>
  </si>
  <si>
    <t>202402|leukodystrophies|5490-F7B7-8DF6|Cloud Logging</t>
  </si>
  <si>
    <t>202402|leukodystrophies|95FF-2EF5-5EA1|Cloud Storage</t>
  </si>
  <si>
    <t>202402|leukodystrophies|A656-35D2-EF7F|Invoice</t>
  </si>
  <si>
    <t>202402|leukodystrophies|seqr|Artifact Registry</t>
  </si>
  <si>
    <t>202402|leukodystrophies|seqr|BigQuery</t>
  </si>
  <si>
    <t>202402|leukodystrophies|seqr|BigQuery Storage API</t>
  </si>
  <si>
    <t>202402|leukodystrophies|seqr|Cloud Logging</t>
  </si>
  <si>
    <t>202402|leukodystrophies|seqr|Cloud Memorystore for Redis</t>
  </si>
  <si>
    <t>202402|leukodystrophies|seqr|Cloud Monitoring</t>
  </si>
  <si>
    <t>202402|leukodystrophies|seqr|Cloud Pub/Sub</t>
  </si>
  <si>
    <t>202402|leukodystrophies|seqr|Cloud Run</t>
  </si>
  <si>
    <t>202402|leukodystrophies|seqr|Cloud SQL</t>
  </si>
  <si>
    <t>202402|leukodystrophies|seqr|Cloud Scheduler</t>
  </si>
  <si>
    <t>202402|leukodystrophies|seqr|Cloud Storage</t>
  </si>
  <si>
    <t>202402|leukodystrophies|seqr|Compute Engine</t>
  </si>
  <si>
    <t>202402|leukodystrophies|seqr|Elastic Cloud (Elasticsearch Service)</t>
  </si>
  <si>
    <t>202402|leukodystrophies|seqr|Invoice</t>
  </si>
  <si>
    <t>202402|leukodystrophies|seqr|Networking</t>
  </si>
  <si>
    <t>202402|leukodystrophies|seqr|Secret Manager</t>
  </si>
  <si>
    <t>202402|leukodystrophies|seqr|Seqr compute</t>
  </si>
  <si>
    <t>202402|leukodystrophies|seqr|Seqr compute (distributed)</t>
  </si>
  <si>
    <t>202402|lof-curation|5490-F7B7-8DF6|Cloud Logging</t>
  </si>
  <si>
    <t>202402|lof-curation|95FF-2EF5-5EA1|Cloud Storage</t>
  </si>
  <si>
    <t>202402|lof-curation|A656-35D2-EF7F|Invoice</t>
  </si>
  <si>
    <t>202402|loic-thibaut-dev|5490-F7B7-8DF6|Cloud Logging</t>
  </si>
  <si>
    <t>202402|loic-thibaut-dev|6F81-5844-456A|Compute Engine</t>
  </si>
  <si>
    <t>202402|loic-thibaut-dev|95FF-2EF5-5EA1|Cloud Storage</t>
  </si>
  <si>
    <t>202402|loic-thibaut-dev|A656-35D2-EF7F|Invoice</t>
  </si>
  <si>
    <t>202402|mackenzie|5490-F7B7-8DF6|Cloud Logging</t>
  </si>
  <si>
    <t>202402|mackenzie|95FF-2EF5-5EA1|Cloud Storage</t>
  </si>
  <si>
    <t>202402|mackenzie|A656-35D2-EF7F|Invoice</t>
  </si>
  <si>
    <t>202402|matt-dev|5490-F7B7-8DF6|Cloud Logging</t>
  </si>
  <si>
    <t>202402|matt-dev|6F81-5844-456A|Compute Engine</t>
  </si>
  <si>
    <t>202402|matt-dev|A656-35D2-EF7F|Invoice</t>
  </si>
  <si>
    <t>202402|mcri-lrp|5490-F7B7-8DF6|Cloud Logging</t>
  </si>
  <si>
    <t>202402|mcri-lrp|95FF-2EF5-5EA1|Cloud Storage</t>
  </si>
  <si>
    <t>202402|mcri-lrp|A656-35D2-EF7F|Invoice</t>
  </si>
  <si>
    <t>202402|mcri-lrp|seqr|Artifact Registry</t>
  </si>
  <si>
    <t>202402|mcri-lrp|seqr|BigQuery</t>
  </si>
  <si>
    <t>202402|mcri-lrp|seqr|BigQuery Storage API</t>
  </si>
  <si>
    <t>202402|mcri-lrp|seqr|Cloud Logging</t>
  </si>
  <si>
    <t>202402|mcri-lrp|seqr|Cloud Memorystore for Redis</t>
  </si>
  <si>
    <t>202402|mcri-lrp|seqr|Cloud Monitoring</t>
  </si>
  <si>
    <t>202402|mcri-lrp|seqr|Cloud Pub/Sub</t>
  </si>
  <si>
    <t>202402|mcri-lrp|seqr|Cloud Run</t>
  </si>
  <si>
    <t>202402|mcri-lrp|seqr|Cloud SQL</t>
  </si>
  <si>
    <t>202402|mcri-lrp|seqr|Cloud Scheduler</t>
  </si>
  <si>
    <t>202402|mcri-lrp|seqr|Cloud Storage</t>
  </si>
  <si>
    <t>202402|mcri-lrp|seqr|Compute Engine</t>
  </si>
  <si>
    <t>202402|mcri-lrp|seqr|Elastic Cloud (Elasticsearch Service)</t>
  </si>
  <si>
    <t>202402|mcri-lrp|seqr|Invoice</t>
  </si>
  <si>
    <t>202402|mcri-lrp|seqr|Networking</t>
  </si>
  <si>
    <t>202402|mcri-lrp|seqr|Secret Manager</t>
  </si>
  <si>
    <t>202402|mcri-lrp|seqr|Seqr compute</t>
  </si>
  <si>
    <t>202402|mcri-lrp|seqr|Seqr compute (distributed)</t>
  </si>
  <si>
    <t>202402|mgrb|5490-F7B7-8DF6|Cloud Logging</t>
  </si>
  <si>
    <t>202402|mgrb|95FF-2EF5-5EA1|Cloud Storage</t>
  </si>
  <si>
    <t>202402|mgrb|A656-35D2-EF7F|Invoice</t>
  </si>
  <si>
    <t>202402|michael-dev|5490-F7B7-8DF6|Cloud Logging</t>
  </si>
  <si>
    <t>202402|michael-dev|95FF-2EF5-5EA1|Cloud Storage</t>
  </si>
  <si>
    <t>202402|michael-dev|A656-35D2-EF7F|Invoice</t>
  </si>
  <si>
    <t>202402|michael-dev|EE82-7A5E-871C|Secret Manager</t>
  </si>
  <si>
    <t>202402|milo-dev|149C-F9EC-3994|Artifact Registry</t>
  </si>
  <si>
    <t>202402|milo-dev|24E6-581D-38E5|BigQuery</t>
  </si>
  <si>
    <t>202402|milo-dev|5490-F7B7-8DF6|Cloud Logging</t>
  </si>
  <si>
    <t>202402|milo-dev|6F81-5844-456A|Compute Engine</t>
  </si>
  <si>
    <t>202402|milo-dev|95FF-2EF5-5EA1|Cloud Storage</t>
  </si>
  <si>
    <t>202402|milo-dev|A656-35D2-EF7F|Invoice</t>
  </si>
  <si>
    <t>202402|milo-dev|EE82-7A5E-871C|Secret Manager</t>
  </si>
  <si>
    <t>202402|mito-disease|5490-F7B7-8DF6|Cloud Logging</t>
  </si>
  <si>
    <t>202402|mito-disease|95FF-2EF5-5EA1|Cloud Storage</t>
  </si>
  <si>
    <t>202402|mito-disease|A656-35D2-EF7F|Invoice</t>
  </si>
  <si>
    <t>202402|mito-disease|seqr|Artifact Registry</t>
  </si>
  <si>
    <t>202402|mito-disease|seqr|BigQuery</t>
  </si>
  <si>
    <t>202402|mito-disease|seqr|BigQuery Storage API</t>
  </si>
  <si>
    <t>202402|mito-disease|seqr|Cloud Logging</t>
  </si>
  <si>
    <t>202402|mito-disease|seqr|Cloud Memorystore for Redis</t>
  </si>
  <si>
    <t>202402|mito-disease|seqr|Cloud Monitoring</t>
  </si>
  <si>
    <t>202402|mito-disease|seqr|Cloud Pub/Sub</t>
  </si>
  <si>
    <t>202402|mito-disease|seqr|Cloud Run</t>
  </si>
  <si>
    <t>202402|mito-disease|seqr|Cloud SQL</t>
  </si>
  <si>
    <t>202402|mito-disease|seqr|Cloud Scheduler</t>
  </si>
  <si>
    <t>202402|mito-disease|seqr|Cloud Storage</t>
  </si>
  <si>
    <t>202402|mito-disease|seqr|Compute Engine</t>
  </si>
  <si>
    <t>202402|mito-disease|seqr|Elastic Cloud (Elasticsearch Service)</t>
  </si>
  <si>
    <t>202402|mito-disease|seqr|Invoice</t>
  </si>
  <si>
    <t>202402|mito-disease|seqr|Networking</t>
  </si>
  <si>
    <t>202402|mito-disease|seqr|Secret Manager</t>
  </si>
  <si>
    <t>202402|mito-disease|seqr|Seqr compute</t>
  </si>
  <si>
    <t>202402|mito-disease|seqr|Seqr compute (distributed)</t>
  </si>
  <si>
    <t>202402|mito-mdt|5490-F7B7-8DF6|Cloud Logging</t>
  </si>
  <si>
    <t>202402|mito-mdt|95FF-2EF5-5EA1|Cloud Storage</t>
  </si>
  <si>
    <t>202402|mito-mdt|A656-35D2-EF7F|Invoice</t>
  </si>
  <si>
    <t>202402|mito-mdt|seqr|Artifact Registry</t>
  </si>
  <si>
    <t>202402|mito-mdt|seqr|BigQuery</t>
  </si>
  <si>
    <t>202402|mito-mdt|seqr|BigQuery Storage API</t>
  </si>
  <si>
    <t>202402|mito-mdt|seqr|Cloud Logging</t>
  </si>
  <si>
    <t>202402|mito-mdt|seqr|Cloud Memorystore for Redis</t>
  </si>
  <si>
    <t>202402|mito-mdt|seqr|Cloud Monitoring</t>
  </si>
  <si>
    <t>202402|mito-mdt|seqr|Cloud Pub/Sub</t>
  </si>
  <si>
    <t>202402|mito-mdt|seqr|Cloud Run</t>
  </si>
  <si>
    <t>202402|mito-mdt|seqr|Cloud SQL</t>
  </si>
  <si>
    <t>202402|mito-mdt|seqr|Cloud Scheduler</t>
  </si>
  <si>
    <t>202402|mito-mdt|seqr|Cloud Storage</t>
  </si>
  <si>
    <t>202402|mito-mdt|seqr|Compute Engine</t>
  </si>
  <si>
    <t>202402|mito-mdt|seqr|Elastic Cloud (Elasticsearch Service)</t>
  </si>
  <si>
    <t>202402|mito-mdt|seqr|Invoice</t>
  </si>
  <si>
    <t>202402|mito-mdt|seqr|Networking</t>
  </si>
  <si>
    <t>202402|mito-mdt|seqr|Secret Manager</t>
  </si>
  <si>
    <t>202402|mito-mdt|seqr|Seqr compute</t>
  </si>
  <si>
    <t>202402|mito-mdt|seqr|Seqr compute (distributed)</t>
  </si>
  <si>
    <t>202402|notebooks|1394-64A3-F0C6|Deep Learning VM</t>
  </si>
  <si>
    <t>202402|notebooks|5490-F7B7-8DF6|Cloud Logging</t>
  </si>
  <si>
    <t>202402|notebooks|6F81-5844-456A|Compute Engine</t>
  </si>
  <si>
    <t>202402|notebooks|A656-35D2-EF7F|Invoice</t>
  </si>
  <si>
    <t>202402|notebooks|D73B-5EEA-8215|Notebooks</t>
  </si>
  <si>
    <t>202402|notebooks|E505-1604-58F8|Networking</t>
  </si>
  <si>
    <t>202402|ohmr3-mendelian|5490-F7B7-8DF6|Cloud Logging</t>
  </si>
  <si>
    <t>202402|ohmr3-mendelian|95FF-2EF5-5EA1|Cloud Storage</t>
  </si>
  <si>
    <t>202402|ohmr3-mendelian|A656-35D2-EF7F|Invoice</t>
  </si>
  <si>
    <t>202402|ohmr3-mendelian|seqr|Artifact Registry</t>
  </si>
  <si>
    <t>202402|ohmr3-mendelian|seqr|BigQuery</t>
  </si>
  <si>
    <t>202402|ohmr3-mendelian|seqr|BigQuery Storage API</t>
  </si>
  <si>
    <t>202402|ohmr3-mendelian|seqr|Cloud Logging</t>
  </si>
  <si>
    <t>202402|ohmr3-mendelian|seqr|Cloud Memorystore for Redis</t>
  </si>
  <si>
    <t>202402|ohmr3-mendelian|seqr|Cloud Monitoring</t>
  </si>
  <si>
    <t>202402|ohmr3-mendelian|seqr|Cloud Pub/Sub</t>
  </si>
  <si>
    <t>202402|ohmr3-mendelian|seqr|Cloud Run</t>
  </si>
  <si>
    <t>202402|ohmr3-mendelian|seqr|Cloud SQL</t>
  </si>
  <si>
    <t>202402|ohmr3-mendelian|seqr|Cloud Scheduler</t>
  </si>
  <si>
    <t>202402|ohmr3-mendelian|seqr|Cloud Storage</t>
  </si>
  <si>
    <t>202402|ohmr3-mendelian|seqr|Compute Engine</t>
  </si>
  <si>
    <t>202402|ohmr3-mendelian|seqr|Elastic Cloud (Elasticsearch Service)</t>
  </si>
  <si>
    <t>202402|ohmr3-mendelian|seqr|Invoice</t>
  </si>
  <si>
    <t>202402|ohmr3-mendelian|seqr|Networking</t>
  </si>
  <si>
    <t>202402|ohmr3-mendelian|seqr|Secret Manager</t>
  </si>
  <si>
    <t>202402|ohmr3-mendelian|seqr|Seqr compute (distributed)</t>
  </si>
  <si>
    <t>202402|ohmr4-epilepsy|5490-F7B7-8DF6|Cloud Logging</t>
  </si>
  <si>
    <t>202402|ohmr4-epilepsy|95FF-2EF5-5EA1|Cloud Storage</t>
  </si>
  <si>
    <t>202402|ohmr4-epilepsy|A656-35D2-EF7F|Invoice</t>
  </si>
  <si>
    <t>202402|ohmr4-epilepsy|seqr|Artifact Registry</t>
  </si>
  <si>
    <t>202402|ohmr4-epilepsy|seqr|BigQuery</t>
  </si>
  <si>
    <t>202402|ohmr4-epilepsy|seqr|BigQuery Storage API</t>
  </si>
  <si>
    <t>202402|ohmr4-epilepsy|seqr|Cloud Logging</t>
  </si>
  <si>
    <t>202402|ohmr4-epilepsy|seqr|Cloud Memorystore for Redis</t>
  </si>
  <si>
    <t>202402|ohmr4-epilepsy|seqr|Cloud Monitoring</t>
  </si>
  <si>
    <t>202402|ohmr4-epilepsy|seqr|Cloud Pub/Sub</t>
  </si>
  <si>
    <t>202402|ohmr4-epilepsy|seqr|Cloud Run</t>
  </si>
  <si>
    <t>202402|ohmr4-epilepsy|seqr|Cloud SQL</t>
  </si>
  <si>
    <t>202402|ohmr4-epilepsy|seqr|Cloud Scheduler</t>
  </si>
  <si>
    <t>202402|ohmr4-epilepsy|seqr|Cloud Storage</t>
  </si>
  <si>
    <t>202402|ohmr4-epilepsy|seqr|Compute Engine</t>
  </si>
  <si>
    <t>202402|ohmr4-epilepsy|seqr|Elastic Cloud (Elasticsearch Service)</t>
  </si>
  <si>
    <t>202402|ohmr4-epilepsy|seqr|Invoice</t>
  </si>
  <si>
    <t>202402|ohmr4-epilepsy|seqr|Networking</t>
  </si>
  <si>
    <t>202402|ohmr4-epilepsy|seqr|Secret Manager</t>
  </si>
  <si>
    <t>202402|ohmr4-epilepsy|seqr|Seqr compute (distributed)</t>
  </si>
  <si>
    <t>202402|ourdna-browser|5490-F7B7-8DF6|Cloud Logging</t>
  </si>
  <si>
    <t>202402|ourdna-browser|6F81-5844-456A|Compute Engine</t>
  </si>
  <si>
    <t>202402|ourdna-browser|95FF-2EF5-5EA1|Cloud Storage</t>
  </si>
  <si>
    <t>202402|ourdna-browser|A656-35D2-EF7F|Invoice</t>
  </si>
  <si>
    <t>202402|ourdna-browser|CCD8-9BF1-090E|Kubernetes Engine</t>
  </si>
  <si>
    <t>202402|ourdna-browser|E505-1604-58F8|Networking</t>
  </si>
  <si>
    <t>202402|ourdna-browser|EE82-7A5E-871C|Secret Manager</t>
  </si>
  <si>
    <t>202402|ourdna|5490-F7B7-8DF6|Cloud Logging</t>
  </si>
  <si>
    <t>202402|ourdna|95FF-2EF5-5EA1|Cloud Storage</t>
  </si>
  <si>
    <t>202402|ourdna|A656-35D2-EF7F|Invoice</t>
  </si>
  <si>
    <t>202402|perth-neuro-shared|95FF-2EF5-5EA1|Cloud Storage</t>
  </si>
  <si>
    <t>202402|perth-neuro-shared|A656-35D2-EF7F|Invoice</t>
  </si>
  <si>
    <t>202402|perth-neuro|5490-F7B7-8DF6|Cloud Logging</t>
  </si>
  <si>
    <t>202402|perth-neuro|95FF-2EF5-5EA1|Cloud Storage</t>
  </si>
  <si>
    <t>202402|perth-neuro|A656-35D2-EF7F|Invoice</t>
  </si>
  <si>
    <t>202402|perth-neuro|hail|Hail compute</t>
  </si>
  <si>
    <t>202402|perth-neuro|seqr|Artifact Registry</t>
  </si>
  <si>
    <t>202402|perth-neuro|seqr|BigQuery</t>
  </si>
  <si>
    <t>202402|perth-neuro|seqr|BigQuery Storage API</t>
  </si>
  <si>
    <t>202402|perth-neuro|seqr|Cloud Logging</t>
  </si>
  <si>
    <t>202402|perth-neuro|seqr|Cloud Memorystore for Redis</t>
  </si>
  <si>
    <t>202402|perth-neuro|seqr|Cloud Monitoring</t>
  </si>
  <si>
    <t>202402|perth-neuro|seqr|Cloud Pub/Sub</t>
  </si>
  <si>
    <t>202402|perth-neuro|seqr|Cloud Run</t>
  </si>
  <si>
    <t>202402|perth-neuro|seqr|Cloud SQL</t>
  </si>
  <si>
    <t>202402|perth-neuro|seqr|Cloud Scheduler</t>
  </si>
  <si>
    <t>202402|perth-neuro|seqr|Cloud Storage</t>
  </si>
  <si>
    <t>202402|perth-neuro|seqr|Compute Engine</t>
  </si>
  <si>
    <t>202402|perth-neuro|seqr|Elastic Cloud (Elasticsearch Service)</t>
  </si>
  <si>
    <t>202402|perth-neuro|seqr|Invoice</t>
  </si>
  <si>
    <t>202402|perth-neuro|seqr|Networking</t>
  </si>
  <si>
    <t>202402|perth-neuro|seqr|Secret Manager</t>
  </si>
  <si>
    <t>202402|perth-neuro|seqr|Seqr compute</t>
  </si>
  <si>
    <t>202402|perth-neuro|seqr|Seqr compute (distributed)</t>
  </si>
  <si>
    <t>202402|prophecy|5490-F7B7-8DF6|Cloud Logging</t>
  </si>
  <si>
    <t>202402|prophecy|6F81-5844-456A|Compute Engine</t>
  </si>
  <si>
    <t>202402|prophecy|95FF-2EF5-5EA1|Cloud Storage</t>
  </si>
  <si>
    <t>202402|prophecy|A656-35D2-EF7F|Invoice</t>
  </si>
  <si>
    <t>202402|prophecy|EE82-7A5E-871C|Secret Manager</t>
  </si>
  <si>
    <t>202402|pulumi-state|5490-F7B7-8DF6|Cloud Logging</t>
  </si>
  <si>
    <t>202402|pulumi-state|95FF-2EF5-5EA1|Cloud Storage</t>
  </si>
  <si>
    <t>202402|pulumi-state|A656-35D2-EF7F|Invoice</t>
  </si>
  <si>
    <t>202402|rare-disease|5490-F7B7-8DF6|Cloud Logging</t>
  </si>
  <si>
    <t>202402|rare-disease|95FF-2EF5-5EA1|Cloud Storage</t>
  </si>
  <si>
    <t>202402|ravenscroft-arch|5490-F7B7-8DF6|Cloud Logging</t>
  </si>
  <si>
    <t>202402|ravenscroft-arch|95FF-2EF5-5EA1|Cloud Storage</t>
  </si>
  <si>
    <t>202402|ravenscroft-arch|A656-35D2-EF7F|Invoice</t>
  </si>
  <si>
    <t>202402|ravenscroft-arch|seqr|Artifact Registry</t>
  </si>
  <si>
    <t>202402|ravenscroft-arch|seqr|BigQuery</t>
  </si>
  <si>
    <t>202402|ravenscroft-arch|seqr|BigQuery Storage API</t>
  </si>
  <si>
    <t>202402|ravenscroft-arch|seqr|Cloud Logging</t>
  </si>
  <si>
    <t>202402|ravenscroft-arch|seqr|Cloud Memorystore for Redis</t>
  </si>
  <si>
    <t>202402|ravenscroft-arch|seqr|Cloud Monitoring</t>
  </si>
  <si>
    <t>202402|ravenscroft-arch|seqr|Cloud Pub/Sub</t>
  </si>
  <si>
    <t>202402|ravenscroft-arch|seqr|Cloud Run</t>
  </si>
  <si>
    <t>202402|ravenscroft-arch|seqr|Cloud SQL</t>
  </si>
  <si>
    <t>202402|ravenscroft-arch|seqr|Cloud Scheduler</t>
  </si>
  <si>
    <t>202402|ravenscroft-arch|seqr|Cloud Storage</t>
  </si>
  <si>
    <t>202402|ravenscroft-arch|seqr|Compute Engine</t>
  </si>
  <si>
    <t>202402|ravenscroft-arch|seqr|Elastic Cloud (Elasticsearch Service)</t>
  </si>
  <si>
    <t>202402|ravenscroft-arch|seqr|Invoice</t>
  </si>
  <si>
    <t>202402|ravenscroft-arch|seqr|Networking</t>
  </si>
  <si>
    <t>202402|ravenscroft-arch|seqr|Secret Manager</t>
  </si>
  <si>
    <t>202402|ravenscroft-arch|seqr|Seqr compute</t>
  </si>
  <si>
    <t>202402|ravenscroft-arch|seqr|Seqr compute (distributed)</t>
  </si>
  <si>
    <t>202402|ravenscroft-rdstudy-shared|95FF-2EF5-5EA1|Cloud Storage</t>
  </si>
  <si>
    <t>202402|ravenscroft-rdstudy-shared|A656-35D2-EF7F|Invoice</t>
  </si>
  <si>
    <t>202402|ravenscroft-rdstudy|5490-F7B7-8DF6|Cloud Logging</t>
  </si>
  <si>
    <t>202402|ravenscroft-rdstudy|95FF-2EF5-5EA1|Cloud Storage</t>
  </si>
  <si>
    <t>202402|ravenscroft-rdstudy|A656-35D2-EF7F|Invoice</t>
  </si>
  <si>
    <t>202402|ravenscroft-rdstudy|hail|Hail compute</t>
  </si>
  <si>
    <t>202402|ravenscroft-rdstudy|seqr|Artifact Registry</t>
  </si>
  <si>
    <t>202402|ravenscroft-rdstudy|seqr|BigQuery</t>
  </si>
  <si>
    <t>202402|ravenscroft-rdstudy|seqr|BigQuery Storage API</t>
  </si>
  <si>
    <t>202402|ravenscroft-rdstudy|seqr|Cloud Logging</t>
  </si>
  <si>
    <t>202402|ravenscroft-rdstudy|seqr|Cloud Memorystore for Redis</t>
  </si>
  <si>
    <t>202402|ravenscroft-rdstudy|seqr|Cloud Monitoring</t>
  </si>
  <si>
    <t>202402|ravenscroft-rdstudy|seqr|Cloud Pub/Sub</t>
  </si>
  <si>
    <t>202402|ravenscroft-rdstudy|seqr|Cloud Run</t>
  </si>
  <si>
    <t>202402|ravenscroft-rdstudy|seqr|Cloud SQL</t>
  </si>
  <si>
    <t>202402|ravenscroft-rdstudy|seqr|Cloud Scheduler</t>
  </si>
  <si>
    <t>202402|ravenscroft-rdstudy|seqr|Cloud Storage</t>
  </si>
  <si>
    <t>202402|ravenscroft-rdstudy|seqr|Compute Engine</t>
  </si>
  <si>
    <t>202402|ravenscroft-rdstudy|seqr|Elastic Cloud (Elasticsearch Service)</t>
  </si>
  <si>
    <t>202402|ravenscroft-rdstudy|seqr|Invoice</t>
  </si>
  <si>
    <t>202402|ravenscroft-rdstudy|seqr|Networking</t>
  </si>
  <si>
    <t>202402|ravenscroft-rdstudy|seqr|Secret Manager</t>
  </si>
  <si>
    <t>202402|ravenscroft-rdstudy|seqr|Seqr compute</t>
  </si>
  <si>
    <t>202402|ravenscroft-rdstudy|seqr|Seqr compute (distributed)</t>
  </si>
  <si>
    <t>202402|rdnow|5490-F7B7-8DF6|Cloud Logging</t>
  </si>
  <si>
    <t>202402|rdnow|95FF-2EF5-5EA1|Cloud Storage</t>
  </si>
  <si>
    <t>202402|rdnow|A656-35D2-EF7F|Invoice</t>
  </si>
  <si>
    <t>202402|rdnow|EE82-7A5E-871C|Secret Manager</t>
  </si>
  <si>
    <t>202402|rdnow|hail|Hail compute</t>
  </si>
  <si>
    <t>202402|rdnow|seqr|Artifact Registry</t>
  </si>
  <si>
    <t>202402|rdnow|seqr|BigQuery</t>
  </si>
  <si>
    <t>202402|rdnow|seqr|BigQuery Storage API</t>
  </si>
  <si>
    <t>202402|rdnow|seqr|Cloud Logging</t>
  </si>
  <si>
    <t>202402|rdnow|seqr|Cloud Memorystore for Redis</t>
  </si>
  <si>
    <t>202402|rdnow|seqr|Cloud Monitoring</t>
  </si>
  <si>
    <t>202402|rdnow|seqr|Cloud Pub/Sub</t>
  </si>
  <si>
    <t>202402|rdnow|seqr|Cloud Run</t>
  </si>
  <si>
    <t>202402|rdnow|seqr|Cloud SQL</t>
  </si>
  <si>
    <t>202402|rdnow|seqr|Cloud Scheduler</t>
  </si>
  <si>
    <t>202402|rdnow|seqr|Cloud Storage</t>
  </si>
  <si>
    <t>202402|rdnow|seqr|Compute Engine</t>
  </si>
  <si>
    <t>202402|rdnow|seqr|Elastic Cloud (Elasticsearch Service)</t>
  </si>
  <si>
    <t>202402|rdnow|seqr|Invoice</t>
  </si>
  <si>
    <t>202402|rdnow|seqr|Networking</t>
  </si>
  <si>
    <t>202402|rdnow|seqr|Secret Manager</t>
  </si>
  <si>
    <t>202402|rdnow|seqr|Seqr compute</t>
  </si>
  <si>
    <t>202402|rdnow|seqr|Seqr compute (distributed)</t>
  </si>
  <si>
    <t>202402|rdp-autoimmune|5490-F7B7-8DF6|Cloud Logging</t>
  </si>
  <si>
    <t>202402|rdp-autoimmune|95FF-2EF5-5EA1|Cloud Storage</t>
  </si>
  <si>
    <t>202402|rdp-autoimmune|A656-35D2-EF7F|Invoice</t>
  </si>
  <si>
    <t>202402|rdp-kidney|5490-F7B7-8DF6|Cloud Logging</t>
  </si>
  <si>
    <t>202402|rdp-kidney|95FF-2EF5-5EA1|Cloud Storage</t>
  </si>
  <si>
    <t>202402|rdp-kidney|A656-35D2-EF7F|Invoice</t>
  </si>
  <si>
    <t>202402|rdp-kidney|seqr|Artifact Registry</t>
  </si>
  <si>
    <t>202402|rdp-kidney|seqr|BigQuery</t>
  </si>
  <si>
    <t>202402|rdp-kidney|seqr|BigQuery Storage API</t>
  </si>
  <si>
    <t>202402|rdp-kidney|seqr|Cloud Logging</t>
  </si>
  <si>
    <t>202402|rdp-kidney|seqr|Cloud Memorystore for Redis</t>
  </si>
  <si>
    <t>202402|rdp-kidney|seqr|Cloud Monitoring</t>
  </si>
  <si>
    <t>202402|rdp-kidney|seqr|Cloud Pub/Sub</t>
  </si>
  <si>
    <t>202402|rdp-kidney|seqr|Cloud Run</t>
  </si>
  <si>
    <t>202402|rdp-kidney|seqr|Cloud SQL</t>
  </si>
  <si>
    <t>202402|rdp-kidney|seqr|Cloud Scheduler</t>
  </si>
  <si>
    <t>202402|rdp-kidney|seqr|Cloud Storage</t>
  </si>
  <si>
    <t>202402|rdp-kidney|seqr|Compute Engine</t>
  </si>
  <si>
    <t>202402|rdp-kidney|seqr|Elastic Cloud (Elasticsearch Service)</t>
  </si>
  <si>
    <t>202402|rdp-kidney|seqr|Invoice</t>
  </si>
  <si>
    <t>202402|rdp-kidney|seqr|Networking</t>
  </si>
  <si>
    <t>202402|rdp-kidney|seqr|Secret Manager</t>
  </si>
  <si>
    <t>202402|rdp-kidney|seqr|Seqr compute</t>
  </si>
  <si>
    <t>202402|rdp-kidney|seqr|Seqr compute (distributed)</t>
  </si>
  <si>
    <t>202402|rdp-neuro|5490-F7B7-8DF6|Cloud Logging</t>
  </si>
  <si>
    <t>202402|rdp-neuro|95FF-2EF5-5EA1|Cloud Storage</t>
  </si>
  <si>
    <t>202402|rdp-neuro|A656-35D2-EF7F|Invoice</t>
  </si>
  <si>
    <t>202402|rdp-neuro|hail|Hail compute</t>
  </si>
  <si>
    <t>202402|rdp-neuro|seqr|Compute Engine</t>
  </si>
  <si>
    <t>202402|rdp-neuro|seqr|Seqr compute</t>
  </si>
  <si>
    <t>202402|rdp-neuro|seqr|Seqr compute (distributed)</t>
  </si>
  <si>
    <t>202402|reference|A656-35D2-EF7F|Invoice</t>
  </si>
  <si>
    <t>202402|reference|EE82-7A5E-871C|Secret Manager</t>
  </si>
  <si>
    <t>202402|sabrina-dev|95FF-2EF5-5EA1|Cloud Storage</t>
  </si>
  <si>
    <t>202402|sabrina-dev|A656-35D2-EF7F|Invoice</t>
  </si>
  <si>
    <t>202402|sample-metadata|149C-F9EC-3994|Artifact Registry</t>
  </si>
  <si>
    <t>202402|sample-metadata|152E-C115-5142|Cloud Run</t>
  </si>
  <si>
    <t>202402|sample-metadata|24E6-581D-38E5|BigQuery</t>
  </si>
  <si>
    <t>202402|sample-metadata|29E7-DA93-CA13|Cloud Functions</t>
  </si>
  <si>
    <t>202402|sample-metadata|5490-F7B7-8DF6|Cloud Logging</t>
  </si>
  <si>
    <t>202402|sample-metadata|58CD-E7C3-72CA|Cloud Monitoring</t>
  </si>
  <si>
    <t>202402|sample-metadata|5E18-9A83-2867|VM Manager</t>
  </si>
  <si>
    <t>5E18-9A83-2867</t>
  </si>
  <si>
    <t>202402|sample-metadata|6F81-5844-456A|Compute Engine</t>
  </si>
  <si>
    <t>202402|sample-metadata|8B5D-EF7D-EB12|Cloud Build</t>
  </si>
  <si>
    <t>202402|sample-metadata|95FF-2EF5-5EA1|Cloud Storage</t>
  </si>
  <si>
    <t>202402|sample-metadata|A1E8-BE35-7EBC|Cloud Pub/Sub</t>
  </si>
  <si>
    <t>202402|sample-metadata|A656-35D2-EF7F|Invoice</t>
  </si>
  <si>
    <t>202402|sample-metadata|E505-1604-58F8|Networking</t>
  </si>
  <si>
    <t>202402|sample-metadata|EE2F-D110-890C|Cloud Key Management Service (KMS)</t>
  </si>
  <si>
    <t>202402|sample-metadata|EE82-7A5E-871C|Secret Manager</t>
  </si>
  <si>
    <t>202402|sample-metadata|FBF2-FC68-171A|Security Command Center</t>
  </si>
  <si>
    <t>202402|sandbox|5490-F7B7-8DF6|Cloud Logging</t>
  </si>
  <si>
    <t>202402|sandbox|95FF-2EF5-5EA1|Cloud Storage</t>
  </si>
  <si>
    <t>202402|sandbox|hail|Hail compute</t>
  </si>
  <si>
    <t>202402|schr-neuro|5490-F7B7-8DF6|Cloud Logging</t>
  </si>
  <si>
    <t>202402|schr-neuro|95FF-2EF5-5EA1|Cloud Storage</t>
  </si>
  <si>
    <t>202402|schr-neuro|A656-35D2-EF7F|Invoice</t>
  </si>
  <si>
    <t>202402|schr-neuro|hail|Hail compute</t>
  </si>
  <si>
    <t>202402|schr-neuro|seqr|Artifact Registry</t>
  </si>
  <si>
    <t>202402|schr-neuro|seqr|BigQuery</t>
  </si>
  <si>
    <t>202402|schr-neuro|seqr|BigQuery Storage API</t>
  </si>
  <si>
    <t>202402|schr-neuro|seqr|Cloud Logging</t>
  </si>
  <si>
    <t>202402|schr-neuro|seqr|Cloud Memorystore for Redis</t>
  </si>
  <si>
    <t>202402|schr-neuro|seqr|Cloud Monitoring</t>
  </si>
  <si>
    <t>202402|schr-neuro|seqr|Cloud Pub/Sub</t>
  </si>
  <si>
    <t>202402|schr-neuro|seqr|Cloud Run</t>
  </si>
  <si>
    <t>202402|schr-neuro|seqr|Cloud SQL</t>
  </si>
  <si>
    <t>202402|schr-neuro|seqr|Cloud Scheduler</t>
  </si>
  <si>
    <t>202402|schr-neuro|seqr|Cloud Storage</t>
  </si>
  <si>
    <t>202402|schr-neuro|seqr|Compute Engine</t>
  </si>
  <si>
    <t>202402|schr-neuro|seqr|Elastic Cloud (Elasticsearch Service)</t>
  </si>
  <si>
    <t>202402|schr-neuro|seqr|Invoice</t>
  </si>
  <si>
    <t>202402|schr-neuro|seqr|Networking</t>
  </si>
  <si>
    <t>202402|schr-neuro|seqr|Secret Manager</t>
  </si>
  <si>
    <t>202402|schr-neuro|seqr|Seqr compute</t>
  </si>
  <si>
    <t>202402|schr-neuro|seqr|Seqr compute (distributed)</t>
  </si>
  <si>
    <t>202402|seqr|149C-F9EC-3994|Artifact Registry</t>
  </si>
  <si>
    <t>202402|seqr|152E-C115-5142|Cloud Run</t>
  </si>
  <si>
    <t>202402|seqr|1F14-4801-0E16|Cloud Scheduler</t>
  </si>
  <si>
    <t>202402|seqr|24E6-581D-38E5|BigQuery</t>
  </si>
  <si>
    <t>202402|seqr|5490-F7B7-8DF6|Cloud Logging</t>
  </si>
  <si>
    <t>202402|seqr|58CD-E7C3-72CA|Cloud Monitoring</t>
  </si>
  <si>
    <t>202402|seqr|5AF5-2C11-D467|Cloud Memorystore for Redis</t>
  </si>
  <si>
    <t>202402|seqr|6F81-5844-456A|Compute Engine</t>
  </si>
  <si>
    <t>202402|seqr|95FF-2EF5-5EA1|Cloud Storage</t>
  </si>
  <si>
    <t>202402|seqr|9662-B51E-5089|Cloud SQL</t>
  </si>
  <si>
    <t>202402|seqr|A1E8-BE35-7EBC|Cloud Pub/Sub</t>
  </si>
  <si>
    <t>202402|seqr|A656-35D2-EF7F|Invoice</t>
  </si>
  <si>
    <t>202402|seqr|DCC9-8DB9-673F|BigQuery Storage API</t>
  </si>
  <si>
    <t>202402|seqr|E505-1604-58F8|Networking</t>
  </si>
  <si>
    <t>202402|seqr|EE82-7A5E-871C|Secret Manager</t>
  </si>
  <si>
    <t>202402|seqr|seqr|Artifact Registry</t>
  </si>
  <si>
    <t>202402|seqr|seqr|Artifact Registry Credit</t>
  </si>
  <si>
    <t>202402|seqr|seqr|BigQuery</t>
  </si>
  <si>
    <t>202402|seqr|seqr|BigQuery Credit</t>
  </si>
  <si>
    <t>202402|seqr|seqr|BigQuery Storage API</t>
  </si>
  <si>
    <t>202402|seqr|seqr|BigQuery Storage API Credit</t>
  </si>
  <si>
    <t>202402|seqr|seqr|Cloud Logging</t>
  </si>
  <si>
    <t>202402|seqr|seqr|Cloud Logging Credit</t>
  </si>
  <si>
    <t>202402|seqr|seqr|Cloud Memorystore for Redis</t>
  </si>
  <si>
    <t>202402|seqr|seqr|Cloud Memorystore for Redis Credit</t>
  </si>
  <si>
    <t>202402|seqr|seqr|Cloud Monitoring</t>
  </si>
  <si>
    <t>202402|seqr|seqr|Cloud Monitoring Credit</t>
  </si>
  <si>
    <t>202402|seqr|seqr|Cloud Pub/Sub</t>
  </si>
  <si>
    <t>202402|seqr|seqr|Cloud Pub/Sub Credit</t>
  </si>
  <si>
    <t>202402|seqr|seqr|Cloud Run</t>
  </si>
  <si>
    <t>202402|seqr|seqr|Cloud Run Credit</t>
  </si>
  <si>
    <t>202402|seqr|seqr|Cloud SQL</t>
  </si>
  <si>
    <t>202402|seqr|seqr|Cloud SQL Credit</t>
  </si>
  <si>
    <t>202402|seqr|seqr|Cloud Scheduler</t>
  </si>
  <si>
    <t>202402|seqr|seqr|Cloud Scheduler Credit</t>
  </si>
  <si>
    <t>202402|seqr|seqr|Cloud Storage</t>
  </si>
  <si>
    <t>202402|seqr|seqr|Cloud Storage Credit</t>
  </si>
  <si>
    <t>202402|seqr|seqr|Compute Engine</t>
  </si>
  <si>
    <t>202402|seqr|seqr|Compute Engine Credit</t>
  </si>
  <si>
    <t>202402|seqr|seqr|Elastic Cloud (Elasticsearch Service)</t>
  </si>
  <si>
    <t>202402|seqr|seqr|Elastic Cloud (Elasticsearch Service) Credit</t>
  </si>
  <si>
    <t>202402|seqr|seqr|Invoice</t>
  </si>
  <si>
    <t>202402|seqr|seqr|Invoice Credit</t>
  </si>
  <si>
    <t>202402|seqr|seqr|Networking</t>
  </si>
  <si>
    <t>202402|seqr|seqr|Networking Credit</t>
  </si>
  <si>
    <t>202402|seqr|seqr|Secret Manager</t>
  </si>
  <si>
    <t>202402|seqr|seqr|Secret Manager Credit</t>
  </si>
  <si>
    <t>202402|sgs-somatic-mtn|5490-F7B7-8DF6|Cloud Logging</t>
  </si>
  <si>
    <t>202402|sgs-somatic-mtn|95FF-2EF5-5EA1|Cloud Storage</t>
  </si>
  <si>
    <t>202402|sgs-somatic-mtn|A656-35D2-EF7F|Invoice</t>
  </si>
  <si>
    <t>202402|talos|5490-F7B7-8DF6|Cloud Logging</t>
  </si>
  <si>
    <t>202402|talos|95FF-2EF5-5EA1|Cloud Storage</t>
  </si>
  <si>
    <t>202402|talos|hail|Hail compute</t>
  </si>
  <si>
    <t>202402|terra-bca1eae2|5490-F7B7-8DF6|Cloud Logging</t>
  </si>
  <si>
    <t>202402|terra-bca1eae2|FA26-5236-B8B5|Cloud DNS</t>
  </si>
  <si>
    <t>202402|terra-de25803a|5490-F7B7-8DF6|Cloud Logging</t>
  </si>
  <si>
    <t>202402|terra-de25803a|FA26-5236-B8B5|Cloud DNS</t>
  </si>
  <si>
    <t>202402|terra-e45ead2a|5490-F7B7-8DF6|Cloud Logging</t>
  </si>
  <si>
    <t>202402|terra-e45ead2a|FA26-5236-B8B5|Cloud DNS</t>
  </si>
  <si>
    <t>202402|terra-fd2264d1|5490-F7B7-8DF6|Cloud Logging</t>
  </si>
  <si>
    <t>202402|terra-fd2264d1|FA26-5236-B8B5|Cloud DNS</t>
  </si>
  <si>
    <t>202402|thousand-genomes|5490-F7B7-8DF6|Cloud Logging</t>
  </si>
  <si>
    <t>202402|thousand-genomes|6F81-5844-456A|Compute Engine</t>
  </si>
  <si>
    <t>202402|thousand-genomes|95FF-2EF5-5EA1|Cloud Storage</t>
  </si>
  <si>
    <t>202402|thousand-genomes|A656-35D2-EF7F|Invoice</t>
  </si>
  <si>
    <t>202402|thousand-genomes|E505-1604-58F8|Networking</t>
  </si>
  <si>
    <t>202402|thousand-genomes|hail|Hail compute</t>
  </si>
  <si>
    <t>202402|tob-wgs-browser|149C-F9EC-3994|Artifact Registry</t>
  </si>
  <si>
    <t>202402|tob-wgs-browser|152E-C115-5142|Cloud Run</t>
  </si>
  <si>
    <t>202402|tob-wgs-browser|24E6-581D-38E5|BigQuery</t>
  </si>
  <si>
    <t>202402|tob-wgs-browser|5490-F7B7-8DF6|Cloud Logging</t>
  </si>
  <si>
    <t>202402|tob-wgs-browser|6F81-5844-456A|Compute Engine</t>
  </si>
  <si>
    <t>202402|tob-wgs-browser|95FF-2EF5-5EA1|Cloud Storage</t>
  </si>
  <si>
    <t>202402|tob-wgs-browser|A656-35D2-EF7F|Invoice</t>
  </si>
  <si>
    <t>202402|tob-wgs-browser|E505-1604-58F8|Networking</t>
  </si>
  <si>
    <t>202402|tob-wgs-shared|5490-F7B7-8DF6|Cloud Logging</t>
  </si>
  <si>
    <t>202402|tob-wgs|5490-F7B7-8DF6|Cloud Logging</t>
  </si>
  <si>
    <t>202402|tob-wgs|95FF-2EF5-5EA1|Cloud Storage</t>
  </si>
  <si>
    <t>202402|tob-wgs|A656-35D2-EF7F|Invoice</t>
  </si>
  <si>
    <t>202402|tob-wgs|hail|Hail compute</t>
  </si>
  <si>
    <t>202402|tx-adapt|5490-F7B7-8DF6|Cloud Logging</t>
  </si>
  <si>
    <t>202402|tx-adapt|95FF-2EF5-5EA1|Cloud Storage</t>
  </si>
  <si>
    <t>202402|tx-adapt|A656-35D2-EF7F|Invoice</t>
  </si>
  <si>
    <t>202402|udn-aus-training|5490-F7B7-8DF6|Cloud Logging</t>
  </si>
  <si>
    <t>202402|udn-aus-training|95FF-2EF5-5EA1|Cloud Storage</t>
  </si>
  <si>
    <t>202402|udn-aus-training|A656-35D2-EF7F|Invoice</t>
  </si>
  <si>
    <t>202402|udn-aus-training|seqr|Artifact Registry</t>
  </si>
  <si>
    <t>202402|udn-aus-training|seqr|BigQuery</t>
  </si>
  <si>
    <t>202402|udn-aus-training|seqr|BigQuery Storage API</t>
  </si>
  <si>
    <t>202402|udn-aus-training|seqr|Cloud Logging</t>
  </si>
  <si>
    <t>202402|udn-aus-training|seqr|Cloud Memorystore for Redis</t>
  </si>
  <si>
    <t>202402|udn-aus-training|seqr|Cloud Monitoring</t>
  </si>
  <si>
    <t>202402|udn-aus-training|seqr|Cloud Pub/Sub</t>
  </si>
  <si>
    <t>202402|udn-aus-training|seqr|Cloud Run</t>
  </si>
  <si>
    <t>202402|udn-aus-training|seqr|Cloud SQL</t>
  </si>
  <si>
    <t>202402|udn-aus-training|seqr|Cloud Scheduler</t>
  </si>
  <si>
    <t>202402|udn-aus-training|seqr|Cloud Storage</t>
  </si>
  <si>
    <t>202402|udn-aus-training|seqr|Compute Engine</t>
  </si>
  <si>
    <t>202402|udn-aus-training|seqr|Elastic Cloud (Elasticsearch Service)</t>
  </si>
  <si>
    <t>202402|udn-aus-training|seqr|Invoice</t>
  </si>
  <si>
    <t>202402|udn-aus-training|seqr|Networking</t>
  </si>
  <si>
    <t>202402|udn-aus-training|seqr|Secret Manager</t>
  </si>
  <si>
    <t>202402|udn-aus-training|seqr|Seqr compute (distributed)</t>
  </si>
  <si>
    <t>202402|udn-aus|5490-F7B7-8DF6|Cloud Logging</t>
  </si>
  <si>
    <t>202402|udn-aus|95FF-2EF5-5EA1|Cloud Storage</t>
  </si>
  <si>
    <t>202402|udn-aus|A656-35D2-EF7F|Invoice</t>
  </si>
  <si>
    <t>202402|udn-aus|EE82-7A5E-871C|Secret Manager</t>
  </si>
  <si>
    <t>202402|udn-aus|hail|Hail compute</t>
  </si>
  <si>
    <t>202402|udn-aus|seqr|Artifact Registry</t>
  </si>
  <si>
    <t>202402|udn-aus|seqr|BigQuery</t>
  </si>
  <si>
    <t>202402|udn-aus|seqr|BigQuery Storage API</t>
  </si>
  <si>
    <t>202402|udn-aus|seqr|Cloud Logging</t>
  </si>
  <si>
    <t>202402|udn-aus|seqr|Cloud Memorystore for Redis</t>
  </si>
  <si>
    <t>202402|udn-aus|seqr|Cloud Monitoring</t>
  </si>
  <si>
    <t>202402|udn-aus|seqr|Cloud Pub/Sub</t>
  </si>
  <si>
    <t>202402|udn-aus|seqr|Cloud Run</t>
  </si>
  <si>
    <t>202402|udn-aus|seqr|Cloud SQL</t>
  </si>
  <si>
    <t>202402|udn-aus|seqr|Cloud Scheduler</t>
  </si>
  <si>
    <t>202402|udn-aus|seqr|Cloud Storage</t>
  </si>
  <si>
    <t>202402|udn-aus|seqr|Compute Engine</t>
  </si>
  <si>
    <t>202402|udn-aus|seqr|Elastic Cloud (Elasticsearch Service)</t>
  </si>
  <si>
    <t>202402|udn-aus|seqr|Invoice</t>
  </si>
  <si>
    <t>202402|udn-aus|seqr|Networking</t>
  </si>
  <si>
    <t>202402|udn-aus|seqr|Secret Manager</t>
  </si>
  <si>
    <t>202402|udn-aus|seqr|Seqr compute</t>
  </si>
  <si>
    <t>202402|udn-aus|seqr|Seqr compute (distributed)</t>
  </si>
  <si>
    <t>202402|utr-variants|95FF-2EF5-5EA1|Cloud Storage</t>
  </si>
  <si>
    <t>202402|utr-variants|A656-35D2-EF7F|Invoice</t>
  </si>
  <si>
    <t>202402|validation|5490-F7B7-8DF6|Cloud Logging</t>
  </si>
  <si>
    <t>202402|validation|95FF-2EF5-5EA1|Cloud Storage</t>
  </si>
  <si>
    <t>202402|validation|A656-35D2-EF7F|Invoice</t>
  </si>
  <si>
    <t>202402|validation|seqr|Artifact Registry</t>
  </si>
  <si>
    <t>202402|validation|seqr|BigQuery</t>
  </si>
  <si>
    <t>202402|validation|seqr|BigQuery Storage API</t>
  </si>
  <si>
    <t>202402|validation|seqr|Cloud Logging</t>
  </si>
  <si>
    <t>202402|validation|seqr|Cloud Memorystore for Redis</t>
  </si>
  <si>
    <t>202402|validation|seqr|Cloud Monitoring</t>
  </si>
  <si>
    <t>202402|validation|seqr|Cloud Pub/Sub</t>
  </si>
  <si>
    <t>202402|validation|seqr|Cloud Run</t>
  </si>
  <si>
    <t>202402|validation|seqr|Cloud SQL</t>
  </si>
  <si>
    <t>202402|validation|seqr|Cloud Scheduler</t>
  </si>
  <si>
    <t>202402|validation|seqr|Cloud Storage</t>
  </si>
  <si>
    <t>202402|validation|seqr|Compute Engine</t>
  </si>
  <si>
    <t>202402|validation|seqr|Elastic Cloud (Elasticsearch Service)</t>
  </si>
  <si>
    <t>202402|validation|seqr|Invoice</t>
  </si>
  <si>
    <t>202402|validation|seqr|Networking</t>
  </si>
  <si>
    <t>202402|validation|seqr|Secret Manager</t>
  </si>
  <si>
    <t>202402|validation|seqr|Seqr compute</t>
  </si>
  <si>
    <t>202402|validation|seqr|Seqr compute (distributed)</t>
  </si>
  <si>
    <t>202402|vcgs-clinical|5490-F7B7-8DF6|Cloud Logging</t>
  </si>
  <si>
    <t>202402|vcgs-clinical|6F81-5844-456A|Compute Engine</t>
  </si>
  <si>
    <t>202402|vcgs-clinical|95FF-2EF5-5EA1|Cloud Storage</t>
  </si>
  <si>
    <t>202402|vcgs-clinical|A656-35D2-EF7F|Invoice</t>
  </si>
  <si>
    <t>202402|vcgs-clinical|E505-1604-58F8|Networking</t>
  </si>
  <si>
    <t>202402|vcgs-clinical|hail|Hail compute</t>
  </si>
  <si>
    <t>202402|vcgs-clinical|seqr|Seqr compute</t>
  </si>
  <si>
    <t>202402|vivian-dev|149C-F9EC-3994|Artifact Registry</t>
  </si>
  <si>
    <t>202402|vivian-dev|24E6-581D-38E5|BigQuery</t>
  </si>
  <si>
    <t>202402|vivian-dev|5490-F7B7-8DF6|Cloud Logging</t>
  </si>
  <si>
    <t>202402|vivian-dev|95FF-2EF5-5EA1|Cloud Storage</t>
  </si>
  <si>
    <t>202402|vivian-dev|A656-35D2-EF7F|Invoice</t>
  </si>
  <si>
    <t>202402|vivian-dev|EE82-7A5E-871C|Secret Manager</t>
  </si>
  <si>
    <t>202402||2431-6410-693F|SendGrid Email API</t>
  </si>
  <si>
    <t>202402||6F81-5844-456A|Compute Engine</t>
  </si>
  <si>
    <t>202402||A656-35D2-EF7F|Invoice</t>
  </si>
  <si>
    <t>202403|Use of elastic-cloud endpoints|A656-35D2-EF7F|Invoice</t>
  </si>
  <si>
    <t>202403|Use of elastic-cloud endpoints|E110-1E83-DA30|Elastic Cloud (Elasticsearch Service)</t>
  </si>
  <si>
    <t>202403|acute-care|5490-F7B7-8DF6|Cloud Logging</t>
  </si>
  <si>
    <t>202403|acute-care|95FF-2EF5-5EA1|Cloud Storage</t>
  </si>
  <si>
    <t>202403|acute-care|A656-35D2-EF7F|Invoice</t>
  </si>
  <si>
    <t>202403|acute-care|hail|Hail compute</t>
  </si>
  <si>
    <t>202403|acute-care|seqr|Artifact Registry</t>
  </si>
  <si>
    <t>202403|acute-care|seqr|Cloud Logging</t>
  </si>
  <si>
    <t>202403|acute-care|seqr|Cloud Memorystore for Redis</t>
  </si>
  <si>
    <t>202403|acute-care|seqr|Cloud Monitoring</t>
  </si>
  <si>
    <t>202403|acute-care|seqr|Cloud Pub/Sub</t>
  </si>
  <si>
    <t>202403|acute-care|seqr|Cloud Run</t>
  </si>
  <si>
    <t>202403|acute-care|seqr|Cloud SQL</t>
  </si>
  <si>
    <t>202403|acute-care|seqr|Cloud Scheduler</t>
  </si>
  <si>
    <t>202403|acute-care|seqr|Cloud Storage</t>
  </si>
  <si>
    <t>202403|acute-care|seqr|Compute Engine</t>
  </si>
  <si>
    <t>202403|acute-care|seqr|Elastic Cloud (Elasticsearch Service)</t>
  </si>
  <si>
    <t>202403|acute-care|seqr|Invoice</t>
  </si>
  <si>
    <t>202403|acute-care|seqr|Networking</t>
  </si>
  <si>
    <t>202403|acute-care|seqr|Secret Manager</t>
  </si>
  <si>
    <t>202403|acute-care|seqr|Seqr compute</t>
  </si>
  <si>
    <t>202403|acute-care|seqr|Seqr compute (distributed)</t>
  </si>
  <si>
    <t>202403|ag-cardiac|5490-F7B7-8DF6|Cloud Logging</t>
  </si>
  <si>
    <t>202403|ag-cardiac|6F81-5844-456A|Compute Engine</t>
  </si>
  <si>
    <t>202403|ag-cardiac|95FF-2EF5-5EA1|Cloud Storage</t>
  </si>
  <si>
    <t>202403|ag-cardiac|A656-35D2-EF7F|Invoice</t>
  </si>
  <si>
    <t>202403|ag-cardiac|E505-1604-58F8|Networking</t>
  </si>
  <si>
    <t>202403|ag-cardiac|hail|Hail compute</t>
  </si>
  <si>
    <t>202403|ag-cardiac|seqr|Artifact Registry</t>
  </si>
  <si>
    <t>202403|ag-cardiac|seqr|Cloud Logging</t>
  </si>
  <si>
    <t>202403|ag-cardiac|seqr|Cloud Memorystore for Redis</t>
  </si>
  <si>
    <t>202403|ag-cardiac|seqr|Cloud Monitoring</t>
  </si>
  <si>
    <t>202403|ag-cardiac|seqr|Cloud Pub/Sub</t>
  </si>
  <si>
    <t>202403|ag-cardiac|seqr|Cloud Run</t>
  </si>
  <si>
    <t>202403|ag-cardiac|seqr|Cloud SQL</t>
  </si>
  <si>
    <t>202403|ag-cardiac|seqr|Cloud Scheduler</t>
  </si>
  <si>
    <t>202403|ag-cardiac|seqr|Cloud Storage</t>
  </si>
  <si>
    <t>202403|ag-cardiac|seqr|Compute Engine</t>
  </si>
  <si>
    <t>202403|ag-cardiac|seqr|Elastic Cloud (Elasticsearch Service)</t>
  </si>
  <si>
    <t>202403|ag-cardiac|seqr|Invoice</t>
  </si>
  <si>
    <t>202403|ag-cardiac|seqr|Networking</t>
  </si>
  <si>
    <t>202403|ag-cardiac|seqr|Secret Manager</t>
  </si>
  <si>
    <t>202403|ag-cardiac|seqr|Seqr compute</t>
  </si>
  <si>
    <t>202403|ag-cardiac|seqr|Seqr compute (distributed)</t>
  </si>
  <si>
    <t>202403|ag-hidden|5490-F7B7-8DF6|Cloud Logging</t>
  </si>
  <si>
    <t>202403|ag-hidden|95FF-2EF5-5EA1|Cloud Storage</t>
  </si>
  <si>
    <t>202403|ag-hidden|A656-35D2-EF7F|Invoice</t>
  </si>
  <si>
    <t>202403|ag-hidden|seqr|Artifact Registry</t>
  </si>
  <si>
    <t>202403|ag-hidden|seqr|Cloud Logging</t>
  </si>
  <si>
    <t>202403|ag-hidden|seqr|Cloud Memorystore for Redis</t>
  </si>
  <si>
    <t>202403|ag-hidden|seqr|Cloud Monitoring</t>
  </si>
  <si>
    <t>202403|ag-hidden|seqr|Cloud Pub/Sub</t>
  </si>
  <si>
    <t>202403|ag-hidden|seqr|Cloud Run</t>
  </si>
  <si>
    <t>202403|ag-hidden|seqr|Cloud SQL</t>
  </si>
  <si>
    <t>202403|ag-hidden|seqr|Cloud Scheduler</t>
  </si>
  <si>
    <t>202403|ag-hidden|seqr|Cloud Storage</t>
  </si>
  <si>
    <t>202403|ag-hidden|seqr|Compute Engine</t>
  </si>
  <si>
    <t>202403|ag-hidden|seqr|Elastic Cloud (Elasticsearch Service)</t>
  </si>
  <si>
    <t>202403|ag-hidden|seqr|Invoice</t>
  </si>
  <si>
    <t>202403|ag-hidden|seqr|Networking</t>
  </si>
  <si>
    <t>202403|ag-hidden|seqr|Secret Manager</t>
  </si>
  <si>
    <t>202403|ag-hidden|seqr|Seqr compute</t>
  </si>
  <si>
    <t>202403|ag-hidden|seqr|Seqr compute (distributed)</t>
  </si>
  <si>
    <t>202403|ag-very-hidden|5490-F7B7-8DF6|Cloud Logging</t>
  </si>
  <si>
    <t>202403|ag-very-hidden|95FF-2EF5-5EA1|Cloud Storage</t>
  </si>
  <si>
    <t>202403|ag-very-hidden|A656-35D2-EF7F|Invoice</t>
  </si>
  <si>
    <t>202403|ag-very-hidden|seqr|Artifact Registry</t>
  </si>
  <si>
    <t>202403|ag-very-hidden|seqr|Cloud Logging</t>
  </si>
  <si>
    <t>202403|ag-very-hidden|seqr|Cloud Memorystore for Redis</t>
  </si>
  <si>
    <t>202403|ag-very-hidden|seqr|Cloud Monitoring</t>
  </si>
  <si>
    <t>202403|ag-very-hidden|seqr|Cloud Pub/Sub</t>
  </si>
  <si>
    <t>202403|ag-very-hidden|seqr|Cloud Run</t>
  </si>
  <si>
    <t>202403|ag-very-hidden|seqr|Cloud SQL</t>
  </si>
  <si>
    <t>202403|ag-very-hidden|seqr|Cloud Scheduler</t>
  </si>
  <si>
    <t>202403|ag-very-hidden|seqr|Cloud Storage</t>
  </si>
  <si>
    <t>202403|ag-very-hidden|seqr|Compute Engine</t>
  </si>
  <si>
    <t>202403|ag-very-hidden|seqr|Elastic Cloud (Elasticsearch Service)</t>
  </si>
  <si>
    <t>202403|ag-very-hidden|seqr|Invoice</t>
  </si>
  <si>
    <t>202403|ag-very-hidden|seqr|Networking</t>
  </si>
  <si>
    <t>202403|ag-very-hidden|seqr|Secret Manager</t>
  </si>
  <si>
    <t>202403|ag-very-hidden|seqr|Seqr compute</t>
  </si>
  <si>
    <t>202403|ag-very-hidden|seqr|Seqr compute (distributed)</t>
  </si>
  <si>
    <t>202403|all-datasets|5490-F7B7-8DF6|Cloud Logging</t>
  </si>
  <si>
    <t>202403|all-datasets|95FF-2EF5-5EA1|Cloud Storage</t>
  </si>
  <si>
    <t>202403|all-datasets|A656-35D2-EF7F|Invoice</t>
  </si>
  <si>
    <t>202403|all-datasets|hail|Hail compute</t>
  </si>
  <si>
    <t>202403|alphafold|149C-F9EC-3994|Artifact Registry</t>
  </si>
  <si>
    <t>202403|alphafold|6F81-5844-456A|Compute Engine</t>
  </si>
  <si>
    <t>202403|alphafold|A656-35D2-EF7F|Invoice</t>
  </si>
  <si>
    <t>202403|alphafold|E505-1604-58F8|Networking</t>
  </si>
  <si>
    <t>202403|analysis-runner|149C-F9EC-3994|Artifact Registry</t>
  </si>
  <si>
    <t>202403|analysis-runner|152E-C115-5142|Cloud Run</t>
  </si>
  <si>
    <t>202403|analysis-runner|29E7-DA93-CA13|Cloud Functions</t>
  </si>
  <si>
    <t>202403|analysis-runner|5490-F7B7-8DF6|Cloud Logging</t>
  </si>
  <si>
    <t>202403|analysis-runner|6F81-5844-456A|Compute Engine</t>
  </si>
  <si>
    <t>202403|analysis-runner|95FF-2EF5-5EA1|Cloud Storage</t>
  </si>
  <si>
    <t>202403|analysis-runner|A1E8-BE35-7EBC|Cloud Pub/Sub</t>
  </si>
  <si>
    <t>202403|analysis-runner|A656-35D2-EF7F|Invoice</t>
  </si>
  <si>
    <t>202403|analysis-runner|E505-1604-58F8|Networking</t>
  </si>
  <si>
    <t>202403|analysis-runner|EE82-7A5E-871C|Secret Manager</t>
  </si>
  <si>
    <t>202403|billing-admin|149C-F9EC-3994|Artifact Registry</t>
  </si>
  <si>
    <t>202403|billing-admin|1F14-4801-0E16|Cloud Scheduler</t>
  </si>
  <si>
    <t>202403|billing-admin|24E6-581D-38E5|BigQuery</t>
  </si>
  <si>
    <t>202403|billing-admin|29E7-DA93-CA13|Cloud Functions</t>
  </si>
  <si>
    <t>202403|billing-admin|5490-F7B7-8DF6|Cloud Logging</t>
  </si>
  <si>
    <t>202403|billing-admin|6F81-5844-456A|Compute Engine</t>
  </si>
  <si>
    <t>202403|billing-admin|8B5D-EF7D-EB12|Cloud Build</t>
  </si>
  <si>
    <t>202403|billing-admin|95FF-2EF5-5EA1|Cloud Storage</t>
  </si>
  <si>
    <t>202403|billing-admin|A1E8-BE35-7EBC|Cloud Pub/Sub</t>
  </si>
  <si>
    <t>202403|billing-admin|A656-35D2-EF7F|Invoice</t>
  </si>
  <si>
    <t>202403|billing-admin|DCC9-8DB9-673F|BigQuery Storage API</t>
  </si>
  <si>
    <t>202403|billing-admin|EE82-7A5E-871C|Secret Manager</t>
  </si>
  <si>
    <t>202403|bioheart|5490-F7B7-8DF6|Cloud Logging</t>
  </si>
  <si>
    <t>202403|bioheart|6F81-5844-456A|Compute Engine</t>
  </si>
  <si>
    <t>202403|bioheart|95FF-2EF5-5EA1|Cloud Storage</t>
  </si>
  <si>
    <t>202403|bioheart|A656-35D2-EF7F|Invoice</t>
  </si>
  <si>
    <t>202403|bioheart|E505-1604-58F8|Networking</t>
  </si>
  <si>
    <t>202403|bioheart|hail|Hail compute</t>
  </si>
  <si>
    <t>202403|brain-malf|5490-F7B7-8DF6|Cloud Logging</t>
  </si>
  <si>
    <t>202403|brain-malf|95FF-2EF5-5EA1|Cloud Storage</t>
  </si>
  <si>
    <t>202403|brain-malf|A656-35D2-EF7F|Invoice</t>
  </si>
  <si>
    <t>202403|brain-malf|seqr|Artifact Registry</t>
  </si>
  <si>
    <t>202403|brain-malf|seqr|Cloud Logging</t>
  </si>
  <si>
    <t>202403|brain-malf|seqr|Cloud Memorystore for Redis</t>
  </si>
  <si>
    <t>202403|brain-malf|seqr|Cloud Monitoring</t>
  </si>
  <si>
    <t>202403|brain-malf|seqr|Cloud Pub/Sub</t>
  </si>
  <si>
    <t>202403|brain-malf|seqr|Cloud Run</t>
  </si>
  <si>
    <t>202403|brain-malf|seqr|Cloud SQL</t>
  </si>
  <si>
    <t>202403|brain-malf|seqr|Cloud Scheduler</t>
  </si>
  <si>
    <t>202403|brain-malf|seqr|Cloud Storage</t>
  </si>
  <si>
    <t>202403|brain-malf|seqr|Compute Engine</t>
  </si>
  <si>
    <t>202403|brain-malf|seqr|Elastic Cloud (Elasticsearch Service)</t>
  </si>
  <si>
    <t>202403|brain-malf|seqr|Invoice</t>
  </si>
  <si>
    <t>202403|brain-malf|seqr|Networking</t>
  </si>
  <si>
    <t>202403|brain-malf|seqr|Secret Manager</t>
  </si>
  <si>
    <t>202403|brain-malf|seqr|Seqr compute</t>
  </si>
  <si>
    <t>202403|brain-malf|seqr|Seqr compute (distributed)</t>
  </si>
  <si>
    <t>202403|broad-rgp|5490-F7B7-8DF6|Cloud Logging</t>
  </si>
  <si>
    <t>202403|broad-rgp|95FF-2EF5-5EA1|Cloud Storage</t>
  </si>
  <si>
    <t>202403|broad-rgp|A656-35D2-EF7F|Invoice</t>
  </si>
  <si>
    <t>202403|broad-rgp|seqr|Artifact Registry</t>
  </si>
  <si>
    <t>202403|broad-rgp|seqr|Cloud Logging</t>
  </si>
  <si>
    <t>202403|broad-rgp|seqr|Cloud Memorystore for Redis</t>
  </si>
  <si>
    <t>202403|broad-rgp|seqr|Cloud Monitoring</t>
  </si>
  <si>
    <t>202403|broad-rgp|seqr|Cloud Pub/Sub</t>
  </si>
  <si>
    <t>202403|broad-rgp|seqr|Cloud Run</t>
  </si>
  <si>
    <t>202403|broad-rgp|seqr|Cloud SQL</t>
  </si>
  <si>
    <t>202403|broad-rgp|seqr|Cloud Scheduler</t>
  </si>
  <si>
    <t>202403|broad-rgp|seqr|Cloud Storage</t>
  </si>
  <si>
    <t>202403|broad-rgp|seqr|Compute Engine</t>
  </si>
  <si>
    <t>202403|broad-rgp|seqr|Elastic Cloud (Elasticsearch Service)</t>
  </si>
  <si>
    <t>202403|broad-rgp|seqr|Invoice</t>
  </si>
  <si>
    <t>202403|broad-rgp|seqr|Networking</t>
  </si>
  <si>
    <t>202403|broad-rgp|seqr|Secret Manager</t>
  </si>
  <si>
    <t>202403|broad-rgp|seqr|Seqr compute</t>
  </si>
  <si>
    <t>202403|broad-rgp|seqr|Seqr compute (distributed)</t>
  </si>
  <si>
    <t>202403|cas-dev|5490-F7B7-8DF6|Cloud Logging</t>
  </si>
  <si>
    <t>202403|cas-dev|6F81-5844-456A|Compute Engine</t>
  </si>
  <si>
    <t>202403|cas-dev|A656-35D2-EF7F|Invoice</t>
  </si>
  <si>
    <t>202403|cas-dev|E505-1604-58F8|Networking</t>
  </si>
  <si>
    <t>202403|circa|5490-F7B7-8DF6|Cloud Logging</t>
  </si>
  <si>
    <t>202403|circa|95FF-2EF5-5EA1|Cloud Storage</t>
  </si>
  <si>
    <t>202403|circa|A656-35D2-EF7F|Invoice</t>
  </si>
  <si>
    <t>202403|circa|seqr|Artifact Registry</t>
  </si>
  <si>
    <t>202403|circa|seqr|Cloud Logging</t>
  </si>
  <si>
    <t>202403|circa|seqr|Cloud Memorystore for Redis</t>
  </si>
  <si>
    <t>202403|circa|seqr|Cloud Monitoring</t>
  </si>
  <si>
    <t>202403|circa|seqr|Cloud Pub/Sub</t>
  </si>
  <si>
    <t>202403|circa|seqr|Cloud Run</t>
  </si>
  <si>
    <t>202403|circa|seqr|Cloud SQL</t>
  </si>
  <si>
    <t>202403|circa|seqr|Cloud Scheduler</t>
  </si>
  <si>
    <t>202403|circa|seqr|Cloud Storage</t>
  </si>
  <si>
    <t>202403|circa|seqr|Compute Engine</t>
  </si>
  <si>
    <t>202403|circa|seqr|Elastic Cloud (Elasticsearch Service)</t>
  </si>
  <si>
    <t>202403|circa|seqr|Invoice</t>
  </si>
  <si>
    <t>202403|circa|seqr|Networking</t>
  </si>
  <si>
    <t>202403|circa|seqr|Secret Manager</t>
  </si>
  <si>
    <t>202403|circa|seqr|Seqr compute</t>
  </si>
  <si>
    <t>202403|circa|seqr|Seqr compute (distributed)</t>
  </si>
  <si>
    <t>202403|common|149C-F9EC-3994|Artifact Registry</t>
  </si>
  <si>
    <t>202403|common|152E-C115-5142|Cloud Run</t>
  </si>
  <si>
    <t>202403|common|5490-F7B7-8DF6|Cloud Logging</t>
  </si>
  <si>
    <t>202403|common|95FF-2EF5-5EA1|Cloud Storage</t>
  </si>
  <si>
    <t>202403|common|EE82-7A5E-871C|Secret Manager</t>
  </si>
  <si>
    <t>202403|constraint|5490-F7B7-8DF6|Cloud Logging</t>
  </si>
  <si>
    <t>202403|constraint|95FF-2EF5-5EA1|Cloud Storage</t>
  </si>
  <si>
    <t>202403|constraint|A656-35D2-EF7F|Invoice</t>
  </si>
  <si>
    <t>202403|cpg-ci|95FF-2EF5-5EA1|Cloud Storage</t>
  </si>
  <si>
    <t>202403|cpg-ci|A656-35D2-EF7F|Invoice</t>
  </si>
  <si>
    <t>202403|cpg-ci|EE82-7A5E-871C|Secret Manager</t>
  </si>
  <si>
    <t>202403|cpg-common|149C-F9EC-3994|Artifact Registry</t>
  </si>
  <si>
    <t>202403|cpg-common|152E-C115-5142|Cloud Run</t>
  </si>
  <si>
    <t>202403|cpg-common|5490-F7B7-8DF6|Cloud Logging</t>
  </si>
  <si>
    <t>202403|cpg-common|95FF-2EF5-5EA1|Cloud Storage</t>
  </si>
  <si>
    <t>202403|cpg-common|A656-35D2-EF7F|Invoice</t>
  </si>
  <si>
    <t>202403|cpg-common|EE82-7A5E-871C|Secret Manager</t>
  </si>
  <si>
    <t>202403|cpg-gnomad-v4-relatedness|149C-F9EC-3994|Artifact Registry</t>
  </si>
  <si>
    <t>202403|cpg-gnomad-v4-relatedness|5490-F7B7-8DF6|Cloud Logging</t>
  </si>
  <si>
    <t>202403|cpg-gnomad-v4-relatedness|6F81-5844-456A|Compute Engine</t>
  </si>
  <si>
    <t>202403|cpg-gnomad-v4-relatedness|95FF-2EF5-5EA1|Cloud Storage</t>
  </si>
  <si>
    <t>202403|cpg-gnomad-v4-relatedness|A656-35D2-EF7F|Invoice</t>
  </si>
  <si>
    <t>202403|cpg-rare-disease|5490-F7B7-8DF6|Cloud Logging</t>
  </si>
  <si>
    <t>202403|cpg-rare-disease|95FF-2EF5-5EA1|Cloud Storage</t>
  </si>
  <si>
    <t>202403|cpg-rare-disease|A656-35D2-EF7F|Invoice</t>
  </si>
  <si>
    <t>202403|cpg-sandbox|5490-F7B7-8DF6|Cloud Logging</t>
  </si>
  <si>
    <t>202403|cpg-sandbox|95FF-2EF5-5EA1|Cloud Storage</t>
  </si>
  <si>
    <t>202403|cpg-sandbox|A656-35D2-EF7F|Invoice</t>
  </si>
  <si>
    <t>202403|cpg-talos|5490-F7B7-8DF6|Cloud Logging</t>
  </si>
  <si>
    <t>202403|cpg-talos|95FF-2EF5-5EA1|Cloud Storage</t>
  </si>
  <si>
    <t>202403|cpg-talos|A656-35D2-EF7F|Invoice</t>
  </si>
  <si>
    <t>202403|cpg-terra-billing--Billing tes|5490-F7B7-8DF6|Cloud Logging</t>
  </si>
  <si>
    <t>202403|cpg-terra-billing--Billing tes|A656-35D2-EF7F|Invoice</t>
  </si>
  <si>
    <t>202403|cpg-terra-billing--Billing tes|FA26-5236-B8B5|Cloud DNS</t>
  </si>
  <si>
    <t>202403|cpg-terra-billing--GATK-Struct|5490-F7B7-8DF6|Cloud Logging</t>
  </si>
  <si>
    <t>202403|cpg-terra-billing--GATK-Struct|A656-35D2-EF7F|Invoice</t>
  </si>
  <si>
    <t>202403|cpg-terra-billing--GATK-Struct|FA26-5236-B8B5|Cloud DNS</t>
  </si>
  <si>
    <t>202403|cpg-terra-billing--au-workspac|5490-F7B7-8DF6|Cloud Logging</t>
  </si>
  <si>
    <t>202403|cpg-terra-billing--au-workspac|A656-35D2-EF7F|Invoice</t>
  </si>
  <si>
    <t>202403|cpg-terra-billing--au-workspac|FA26-5236-B8B5|Cloud DNS</t>
  </si>
  <si>
    <t>202403|cpg-terra-billing--test|5490-F7B7-8DF6|Cloud Logging</t>
  </si>
  <si>
    <t>202403|cpg-terra-billing--test|A656-35D2-EF7F|Invoice</t>
  </si>
  <si>
    <t>202403|cpg-terra-billing--test|FA26-5236-B8B5|Cloud DNS</t>
  </si>
  <si>
    <t>202403|cpg-terra-billing|5490-F7B7-8DF6|Cloud Logging</t>
  </si>
  <si>
    <t>202403|cpginfradev|95FF-2EF5-5EA1|Cloud Storage</t>
  </si>
  <si>
    <t>202403|cpginfradev|EE82-7A5E-871C|Secret Manager</t>
  </si>
  <si>
    <t>202403|cromwell|149C-F9EC-3994|Artifact Registry</t>
  </si>
  <si>
    <t>202403|cromwell|5490-F7B7-8DF6|Cloud Logging</t>
  </si>
  <si>
    <t>202403|cromwell|6F81-5844-456A|Compute Engine</t>
  </si>
  <si>
    <t>202403|cromwell|95FF-2EF5-5EA1|Cloud Storage</t>
  </si>
  <si>
    <t>202403|cromwell|9662-B51E-5089|Cloud SQL</t>
  </si>
  <si>
    <t>202403|cromwell|A656-35D2-EF7F|Invoice</t>
  </si>
  <si>
    <t>202403|cromwell|E505-1604-58F8|Networking</t>
  </si>
  <si>
    <t>202403|cromwell|EE2F-D110-890C|Cloud Key Management Service (KMS)</t>
  </si>
  <si>
    <t>202403|curator|149C-F9EC-3994|Artifact Registry</t>
  </si>
  <si>
    <t>202403|curator|152E-C115-5142|Cloud Run</t>
  </si>
  <si>
    <t>202403|curator|5490-F7B7-8DF6|Cloud Logging</t>
  </si>
  <si>
    <t>202403|curator|6F81-5844-456A|Compute Engine</t>
  </si>
  <si>
    <t>202403|curator|95FF-2EF5-5EA1|Cloud Storage</t>
  </si>
  <si>
    <t>202403|curator|9662-B51E-5089|Cloud SQL</t>
  </si>
  <si>
    <t>202403|curator|A656-35D2-EF7F|Invoice</t>
  </si>
  <si>
    <t>202403|curator|E505-1604-58F8|Networking</t>
  </si>
  <si>
    <t>202403|curator|EE82-7A5E-871C|Secret Manager</t>
  </si>
  <si>
    <t>202403|dan-coates-dev|149C-F9EC-3994|Artifact Registry</t>
  </si>
  <si>
    <t>202403|dan-coates-dev|5490-F7B7-8DF6|Cloud Logging</t>
  </si>
  <si>
    <t>202403|dan-coates-dev|95FF-2EF5-5EA1|Cloud Storage</t>
  </si>
  <si>
    <t>202403|dan-coates-dev|A656-35D2-EF7F|Invoice</t>
  </si>
  <si>
    <t>202403|epileptic-enceph|5490-F7B7-8DF6|Cloud Logging</t>
  </si>
  <si>
    <t>202403|epileptic-enceph|95FF-2EF5-5EA1|Cloud Storage</t>
  </si>
  <si>
    <t>202403|epileptic-enceph|A656-35D2-EF7F|Invoice</t>
  </si>
  <si>
    <t>202403|epileptic-enceph|seqr|Artifact Registry</t>
  </si>
  <si>
    <t>202403|epileptic-enceph|seqr|Cloud Logging</t>
  </si>
  <si>
    <t>202403|epileptic-enceph|seqr|Cloud Memorystore for Redis</t>
  </si>
  <si>
    <t>202403|epileptic-enceph|seqr|Cloud Monitoring</t>
  </si>
  <si>
    <t>202403|epileptic-enceph|seqr|Cloud Pub/Sub</t>
  </si>
  <si>
    <t>202403|epileptic-enceph|seqr|Cloud Run</t>
  </si>
  <si>
    <t>202403|epileptic-enceph|seqr|Cloud SQL</t>
  </si>
  <si>
    <t>202403|epileptic-enceph|seqr|Cloud Scheduler</t>
  </si>
  <si>
    <t>202403|epileptic-enceph|seqr|Cloud Storage</t>
  </si>
  <si>
    <t>202403|epileptic-enceph|seqr|Compute Engine</t>
  </si>
  <si>
    <t>202403|epileptic-enceph|seqr|Elastic Cloud (Elasticsearch Service)</t>
  </si>
  <si>
    <t>202403|epileptic-enceph|seqr|Invoice</t>
  </si>
  <si>
    <t>202403|epileptic-enceph|seqr|Networking</t>
  </si>
  <si>
    <t>202403|epileptic-enceph|seqr|Secret Manager</t>
  </si>
  <si>
    <t>202403|epileptic-enceph|seqr|Seqr compute</t>
  </si>
  <si>
    <t>202403|epileptic-enceph|seqr|Seqr compute (distributed)</t>
  </si>
  <si>
    <t>202403|fewgenomes|5490-F7B7-8DF6|Cloud Logging</t>
  </si>
  <si>
    <t>202403|fewgenomes|6F81-5844-456A|Compute Engine</t>
  </si>
  <si>
    <t>202403|fewgenomes|95FF-2EF5-5EA1|Cloud Storage</t>
  </si>
  <si>
    <t>202403|fewgenomes|A656-35D2-EF7F|Invoice</t>
  </si>
  <si>
    <t>202403|fewgenomes|hail|Hail compute</t>
  </si>
  <si>
    <t>202403|flinders-ophthal|5490-F7B7-8DF6|Cloud Logging</t>
  </si>
  <si>
    <t>202403|flinders-ophthal|95FF-2EF5-5EA1|Cloud Storage</t>
  </si>
  <si>
    <t>202403|flinders-ophthal|A656-35D2-EF7F|Invoice</t>
  </si>
  <si>
    <t>202403|flinders-ophthal|seqr|Artifact Registry</t>
  </si>
  <si>
    <t>202403|flinders-ophthal|seqr|Cloud Logging</t>
  </si>
  <si>
    <t>202403|flinders-ophthal|seqr|Cloud Memorystore for Redis</t>
  </si>
  <si>
    <t>202403|flinders-ophthal|seqr|Cloud Monitoring</t>
  </si>
  <si>
    <t>202403|flinders-ophthal|seqr|Cloud Pub/Sub</t>
  </si>
  <si>
    <t>202403|flinders-ophthal|seqr|Cloud Run</t>
  </si>
  <si>
    <t>202403|flinders-ophthal|seqr|Cloud SQL</t>
  </si>
  <si>
    <t>202403|flinders-ophthal|seqr|Cloud Scheduler</t>
  </si>
  <si>
    <t>202403|flinders-ophthal|seqr|Cloud Storage</t>
  </si>
  <si>
    <t>202403|flinders-ophthal|seqr|Compute Engine</t>
  </si>
  <si>
    <t>202403|flinders-ophthal|seqr|Elastic Cloud (Elasticsearch Service)</t>
  </si>
  <si>
    <t>202403|flinders-ophthal|seqr|Invoice</t>
  </si>
  <si>
    <t>202403|flinders-ophthal|seqr|Networking</t>
  </si>
  <si>
    <t>202403|flinders-ophthal|seqr|Secret Manager</t>
  </si>
  <si>
    <t>202403|flinders-ophthal|seqr|Seqr compute</t>
  </si>
  <si>
    <t>202403|flinders-ophthal|seqr|Seqr compute (distributed)</t>
  </si>
  <si>
    <t>202403|g-pangenome|5490-F7B7-8DF6|Cloud Logging</t>
  </si>
  <si>
    <t>202403|g-pangenome|95FF-2EF5-5EA1|Cloud Storage</t>
  </si>
  <si>
    <t>202403|g-pangenome|A656-35D2-EF7F|Invoice</t>
  </si>
  <si>
    <t>202403|geneadd|5490-F7B7-8DF6|Cloud Logging</t>
  </si>
  <si>
    <t>202403|geneadd|95FF-2EF5-5EA1|Cloud Storage</t>
  </si>
  <si>
    <t>202403|geneadd|A656-35D2-EF7F|Invoice</t>
  </si>
  <si>
    <t>202403|geneadd|seqr|Artifact Registry</t>
  </si>
  <si>
    <t>202403|geneadd|seqr|Cloud Logging</t>
  </si>
  <si>
    <t>202403|geneadd|seqr|Cloud Memorystore for Redis</t>
  </si>
  <si>
    <t>202403|geneadd|seqr|Cloud Monitoring</t>
  </si>
  <si>
    <t>202403|geneadd|seqr|Cloud Pub/Sub</t>
  </si>
  <si>
    <t>202403|geneadd|seqr|Cloud Run</t>
  </si>
  <si>
    <t>202403|geneadd|seqr|Cloud SQL</t>
  </si>
  <si>
    <t>202403|geneadd|seqr|Cloud Scheduler</t>
  </si>
  <si>
    <t>202403|geneadd|seqr|Cloud Storage</t>
  </si>
  <si>
    <t>202403|geneadd|seqr|Compute Engine</t>
  </si>
  <si>
    <t>202403|geneadd|seqr|Elastic Cloud (Elasticsearch Service)</t>
  </si>
  <si>
    <t>202403|geneadd|seqr|Invoice</t>
  </si>
  <si>
    <t>202403|geneadd|seqr|Networking</t>
  </si>
  <si>
    <t>202403|geneadd|seqr|Secret Manager</t>
  </si>
  <si>
    <t>202403|geneadd|seqr|Seqr compute</t>
  </si>
  <si>
    <t>202403|geneadd|seqr|Seqr compute (distributed)</t>
  </si>
  <si>
    <t>202403|genomic-autopsy|5490-F7B7-8DF6|Cloud Logging</t>
  </si>
  <si>
    <t>202403|genomic-autopsy|95FF-2EF5-5EA1|Cloud Storage</t>
  </si>
  <si>
    <t>202403|genomic-autopsy|A656-35D2-EF7F|Invoice</t>
  </si>
  <si>
    <t>202403|genomic-autopsy|seqr|Artifact Registry</t>
  </si>
  <si>
    <t>202403|genomic-autopsy|seqr|Cloud Logging</t>
  </si>
  <si>
    <t>202403|genomic-autopsy|seqr|Cloud Memorystore for Redis</t>
  </si>
  <si>
    <t>202403|genomic-autopsy|seqr|Cloud Monitoring</t>
  </si>
  <si>
    <t>202403|genomic-autopsy|seqr|Cloud Pub/Sub</t>
  </si>
  <si>
    <t>202403|genomic-autopsy|seqr|Cloud Run</t>
  </si>
  <si>
    <t>202403|genomic-autopsy|seqr|Cloud SQL</t>
  </si>
  <si>
    <t>202403|genomic-autopsy|seqr|Cloud Scheduler</t>
  </si>
  <si>
    <t>202403|genomic-autopsy|seqr|Cloud Storage</t>
  </si>
  <si>
    <t>202403|genomic-autopsy|seqr|Compute Engine</t>
  </si>
  <si>
    <t>202403|genomic-autopsy|seqr|Elastic Cloud (Elasticsearch Service)</t>
  </si>
  <si>
    <t>202403|genomic-autopsy|seqr|Invoice</t>
  </si>
  <si>
    <t>202403|genomic-autopsy|seqr|Networking</t>
  </si>
  <si>
    <t>202403|genomic-autopsy|seqr|Secret Manager</t>
  </si>
  <si>
    <t>202403|genomic-autopsy|seqr|Seqr compute</t>
  </si>
  <si>
    <t>202403|genomic-autopsy|seqr|Seqr compute (distributed)</t>
  </si>
  <si>
    <t>202403|ghfm-kidgen|5490-F7B7-8DF6|Cloud Logging</t>
  </si>
  <si>
    <t>202403|ghfm-kidgen|95FF-2EF5-5EA1|Cloud Storage</t>
  </si>
  <si>
    <t>202403|ghfm-kidgen|A656-35D2-EF7F|Invoice</t>
  </si>
  <si>
    <t>202403|ghfm-kidgen|seqr|Artifact Registry</t>
  </si>
  <si>
    <t>202403|ghfm-kidgen|seqr|Cloud Logging</t>
  </si>
  <si>
    <t>202403|ghfm-kidgen|seqr|Cloud Memorystore for Redis</t>
  </si>
  <si>
    <t>202403|ghfm-kidgen|seqr|Cloud Monitoring</t>
  </si>
  <si>
    <t>202403|ghfm-kidgen|seqr|Cloud Pub/Sub</t>
  </si>
  <si>
    <t>202403|ghfm-kidgen|seqr|Cloud Run</t>
  </si>
  <si>
    <t>202403|ghfm-kidgen|seqr|Cloud SQL</t>
  </si>
  <si>
    <t>202403|ghfm-kidgen|seqr|Cloud Scheduler</t>
  </si>
  <si>
    <t>202403|ghfm-kidgen|seqr|Cloud Storage</t>
  </si>
  <si>
    <t>202403|ghfm-kidgen|seqr|Compute Engine</t>
  </si>
  <si>
    <t>202403|ghfm-kidgen|seqr|Elastic Cloud (Elasticsearch Service)</t>
  </si>
  <si>
    <t>202403|ghfm-kidgen|seqr|Invoice</t>
  </si>
  <si>
    <t>202403|ghfm-kidgen|seqr|Networking</t>
  </si>
  <si>
    <t>202403|ghfm-kidgen|seqr|Secret Manager</t>
  </si>
  <si>
    <t>202403|ghfm-kidgen|seqr|Seqr compute</t>
  </si>
  <si>
    <t>202403|ghfm-kidgen|seqr|Seqr compute (distributed)</t>
  </si>
  <si>
    <t>202403|gtex|5490-F7B7-8DF6|Cloud Logging</t>
  </si>
  <si>
    <t>202403|gtex|95FF-2EF5-5EA1|Cloud Storage</t>
  </si>
  <si>
    <t>202403|gtex|A656-35D2-EF7F|Invoice</t>
  </si>
  <si>
    <t>202403|hail|149C-F9EC-3994|Artifact Registry</t>
  </si>
  <si>
    <t>202403|hail|5490-F7B7-8DF6|Cloud Logging</t>
  </si>
  <si>
    <t>202403|hail|6F81-5844-456A|Compute Engine</t>
  </si>
  <si>
    <t>202403|hail|95FF-2EF5-5EA1|Cloud Storage</t>
  </si>
  <si>
    <t>202403|hail|9662-B51E-5089|Cloud SQL</t>
  </si>
  <si>
    <t>202403|hail|A656-35D2-EF7F|Invoice</t>
  </si>
  <si>
    <t>202403|hail|CCD8-9BF1-090E|Kubernetes Engine</t>
  </si>
  <si>
    <t>202403|hail|E505-1604-58F8|Networking</t>
  </si>
  <si>
    <t>202403|hail|EE2F-D110-890C|Cloud Key Management Service (KMS)</t>
  </si>
  <si>
    <t>202403|hail|EE82-7A5E-871C|Secret Manager</t>
  </si>
  <si>
    <t>202403|hail|FA26-5236-B8B5|Cloud DNS</t>
  </si>
  <si>
    <t>202403|hail|hail|Hail compute Credit</t>
  </si>
  <si>
    <t>202403|hail|seqr|Seqr compute (distributed) Credit</t>
  </si>
  <si>
    <t>202403|hail|seqr|Seqr compute Credit</t>
  </si>
  <si>
    <t>202403|harper-dev|95FF-2EF5-5EA1|Cloud Storage</t>
  </si>
  <si>
    <t>202403|heartkids|5490-F7B7-8DF6|Cloud Logging</t>
  </si>
  <si>
    <t>202403|heartkids|95FF-2EF5-5EA1|Cloud Storage</t>
  </si>
  <si>
    <t>202403|heartkids|A656-35D2-EF7F|Invoice</t>
  </si>
  <si>
    <t>202403|heartkids|hail|Hail compute</t>
  </si>
  <si>
    <t>202403|heartkids|seqr|Artifact Registry</t>
  </si>
  <si>
    <t>202403|heartkids|seqr|Cloud Logging</t>
  </si>
  <si>
    <t>202403|heartkids|seqr|Cloud Memorystore for Redis</t>
  </si>
  <si>
    <t>202403|heartkids|seqr|Cloud Monitoring</t>
  </si>
  <si>
    <t>202403|heartkids|seqr|Cloud Pub/Sub</t>
  </si>
  <si>
    <t>202403|heartkids|seqr|Cloud Run</t>
  </si>
  <si>
    <t>202403|heartkids|seqr|Cloud SQL</t>
  </si>
  <si>
    <t>202403|heartkids|seqr|Cloud Scheduler</t>
  </si>
  <si>
    <t>202403|heartkids|seqr|Cloud Storage</t>
  </si>
  <si>
    <t>202403|heartkids|seqr|Compute Engine</t>
  </si>
  <si>
    <t>202403|heartkids|seqr|Elastic Cloud (Elasticsearch Service)</t>
  </si>
  <si>
    <t>202403|heartkids|seqr|Invoice</t>
  </si>
  <si>
    <t>202403|heartkids|seqr|Networking</t>
  </si>
  <si>
    <t>202403|heartkids|seqr|Secret Manager</t>
  </si>
  <si>
    <t>202403|heartkids|seqr|Seqr compute</t>
  </si>
  <si>
    <t>202403|heartkids|seqr|Seqr compute (distributed)</t>
  </si>
  <si>
    <t>202403|hereditary-neuro-shared|95FF-2EF5-5EA1|Cloud Storage</t>
  </si>
  <si>
    <t>202403|hereditary-neuro-shared|A656-35D2-EF7F|Invoice</t>
  </si>
  <si>
    <t>202403|hereditary-neuro|5490-F7B7-8DF6|Cloud Logging</t>
  </si>
  <si>
    <t>202403|hereditary-neuro|95FF-2EF5-5EA1|Cloud Storage</t>
  </si>
  <si>
    <t>202403|hereditary-neuro|A656-35D2-EF7F|Invoice</t>
  </si>
  <si>
    <t>202403|hereditary-neuro|hail|Hail compute</t>
  </si>
  <si>
    <t>202403|hereditary-neuro|seqr|Artifact Registry</t>
  </si>
  <si>
    <t>202403|hereditary-neuro|seqr|Cloud Logging</t>
  </si>
  <si>
    <t>202403|hereditary-neuro|seqr|Cloud Memorystore for Redis</t>
  </si>
  <si>
    <t>202403|hereditary-neuro|seqr|Cloud Monitoring</t>
  </si>
  <si>
    <t>202403|hereditary-neuro|seqr|Cloud Pub/Sub</t>
  </si>
  <si>
    <t>202403|hereditary-neuro|seqr|Cloud Run</t>
  </si>
  <si>
    <t>202403|hereditary-neuro|seqr|Cloud SQL</t>
  </si>
  <si>
    <t>202403|hereditary-neuro|seqr|Cloud Scheduler</t>
  </si>
  <si>
    <t>202403|hereditary-neuro|seqr|Cloud Storage</t>
  </si>
  <si>
    <t>202403|hereditary-neuro|seqr|Compute Engine</t>
  </si>
  <si>
    <t>202403|hereditary-neuro|seqr|Elastic Cloud (Elasticsearch Service)</t>
  </si>
  <si>
    <t>202403|hereditary-neuro|seqr|Invoice</t>
  </si>
  <si>
    <t>202403|hereditary-neuro|seqr|Networking</t>
  </si>
  <si>
    <t>202403|hereditary-neuro|seqr|Secret Manager</t>
  </si>
  <si>
    <t>202403|hereditary-neuro|seqr|Seqr compute</t>
  </si>
  <si>
    <t>202403|hereditary-neuro|seqr|Seqr compute (distributed)</t>
  </si>
  <si>
    <t>202403|hgdp-1kg|5490-F7B7-8DF6|Cloud Logging</t>
  </si>
  <si>
    <t>202403|hgdp-1kg|95FF-2EF5-5EA1|Cloud Storage</t>
  </si>
  <si>
    <t>202403|hgdp-1kg|A656-35D2-EF7F|Invoice</t>
  </si>
  <si>
    <t>202403|hgdp|5490-F7B7-8DF6|Cloud Logging</t>
  </si>
  <si>
    <t>202403|hgdp|6F81-5844-456A|Compute Engine</t>
  </si>
  <si>
    <t>202403|hgdp|95FF-2EF5-5EA1|Cloud Storage</t>
  </si>
  <si>
    <t>202403|hgdp|A656-35D2-EF7F|Invoice</t>
  </si>
  <si>
    <t>202403|hope-dev|149C-F9EC-3994|Artifact Registry</t>
  </si>
  <si>
    <t>202403|hope-dev|5490-F7B7-8DF6|Cloud Logging</t>
  </si>
  <si>
    <t>202403|hope-dev|6F81-5844-456A|Compute Engine</t>
  </si>
  <si>
    <t>202403|hope-dev|95FF-2EF5-5EA1|Cloud Storage</t>
  </si>
  <si>
    <t>202403|hope-dev|A656-35D2-EF7F|Invoice</t>
  </si>
  <si>
    <t>202403|ibmdx-501430-shared|95FF-2EF5-5EA1|Cloud Storage</t>
  </si>
  <si>
    <t>202403|ibmdx-501430-shared|A656-35D2-EF7F|Invoice</t>
  </si>
  <si>
    <t>202403|ibmdx|5490-F7B7-8DF6|Cloud Logging</t>
  </si>
  <si>
    <t>202403|ibmdx|6F81-5844-456A|Compute Engine</t>
  </si>
  <si>
    <t>202403|ibmdx|95FF-2EF5-5EA1|Cloud Storage</t>
  </si>
  <si>
    <t>202403|ibmdx|A656-35D2-EF7F|Invoice</t>
  </si>
  <si>
    <t>202403|ibmdx|seqr|Artifact Registry</t>
  </si>
  <si>
    <t>202403|ibmdx|seqr|Cloud Logging</t>
  </si>
  <si>
    <t>202403|ibmdx|seqr|Cloud Memorystore for Redis</t>
  </si>
  <si>
    <t>202403|ibmdx|seqr|Cloud Monitoring</t>
  </si>
  <si>
    <t>202403|ibmdx|seqr|Cloud Pub/Sub</t>
  </si>
  <si>
    <t>202403|ibmdx|seqr|Cloud Run</t>
  </si>
  <si>
    <t>202403|ibmdx|seqr|Cloud SQL</t>
  </si>
  <si>
    <t>202403|ibmdx|seqr|Cloud Scheduler</t>
  </si>
  <si>
    <t>202403|ibmdx|seqr|Cloud Storage</t>
  </si>
  <si>
    <t>202403|ibmdx|seqr|Compute Engine</t>
  </si>
  <si>
    <t>202403|ibmdx|seqr|Elastic Cloud (Elasticsearch Service)</t>
  </si>
  <si>
    <t>202403|ibmdx|seqr|Invoice</t>
  </si>
  <si>
    <t>202403|ibmdx|seqr|Networking</t>
  </si>
  <si>
    <t>202403|ibmdx|seqr|Secret Manager</t>
  </si>
  <si>
    <t>202403|ibmdx|seqr|Seqr compute</t>
  </si>
  <si>
    <t>202403|ibmdx|seqr|Seqr compute (distributed)</t>
  </si>
  <si>
    <t>202403|katalina-dev|5490-F7B7-8DF6|Cloud Logging</t>
  </si>
  <si>
    <t>202403|katalina-dev|95FF-2EF5-5EA1|Cloud Storage</t>
  </si>
  <si>
    <t>202403|katalina-dev|A656-35D2-EF7F|Invoice</t>
  </si>
  <si>
    <t>202403|kccg-genomics-med|5490-F7B7-8DF6|Cloud Logging</t>
  </si>
  <si>
    <t>202403|kccg-genomics-med|6F81-5844-456A|Compute Engine</t>
  </si>
  <si>
    <t>202403|kccg-genomics-med|95FF-2EF5-5EA1|Cloud Storage</t>
  </si>
  <si>
    <t>202403|kccg-genomics-med|A656-35D2-EF7F|Invoice</t>
  </si>
  <si>
    <t>202403|kccg-genomics-med|E505-1604-58F8|Networking</t>
  </si>
  <si>
    <t>202403|kccg-genomics-med|hail|Hail compute</t>
  </si>
  <si>
    <t>202403|kidgen|5490-F7B7-8DF6|Cloud Logging</t>
  </si>
  <si>
    <t>202403|kidgen|95FF-2EF5-5EA1|Cloud Storage</t>
  </si>
  <si>
    <t>202403|kidgen|A656-35D2-EF7F|Invoice</t>
  </si>
  <si>
    <t>202403|kidgen|seqr|Artifact Registry</t>
  </si>
  <si>
    <t>202403|kidgen|seqr|Cloud Logging</t>
  </si>
  <si>
    <t>202403|kidgen|seqr|Cloud Memorystore for Redis</t>
  </si>
  <si>
    <t>202403|kidgen|seqr|Cloud Monitoring</t>
  </si>
  <si>
    <t>202403|kidgen|seqr|Cloud Pub/Sub</t>
  </si>
  <si>
    <t>202403|kidgen|seqr|Cloud Run</t>
  </si>
  <si>
    <t>202403|kidgen|seqr|Cloud SQL</t>
  </si>
  <si>
    <t>202403|kidgen|seqr|Cloud Scheduler</t>
  </si>
  <si>
    <t>202403|kidgen|seqr|Cloud Storage</t>
  </si>
  <si>
    <t>202403|kidgen|seqr|Compute Engine</t>
  </si>
  <si>
    <t>202403|kidgen|seqr|Elastic Cloud (Elasticsearch Service)</t>
  </si>
  <si>
    <t>202403|kidgen|seqr|Invoice</t>
  </si>
  <si>
    <t>202403|kidgen|seqr|Networking</t>
  </si>
  <si>
    <t>202403|kidgen|seqr|Secret Manager</t>
  </si>
  <si>
    <t>202403|kidgen|seqr|Seqr compute</t>
  </si>
  <si>
    <t>202403|kidgen|seqr|Seqr compute (distributed)</t>
  </si>
  <si>
    <t>202403|leo-dev|149C-F9EC-3994|Artifact Registry</t>
  </si>
  <si>
    <t>202403|leo-dev|5490-F7B7-8DF6|Cloud Logging</t>
  </si>
  <si>
    <t>202403|leo-dev|6F81-5844-456A|Compute Engine</t>
  </si>
  <si>
    <t>202403|leo-dev|95FF-2EF5-5EA1|Cloud Storage</t>
  </si>
  <si>
    <t>202403|leo-dev|A656-35D2-EF7F|Invoice</t>
  </si>
  <si>
    <t>202403|leo-dev|E505-1604-58F8|Networking</t>
  </si>
  <si>
    <t>202403|leukodystrophies|5490-F7B7-8DF6|Cloud Logging</t>
  </si>
  <si>
    <t>202403|leukodystrophies|95FF-2EF5-5EA1|Cloud Storage</t>
  </si>
  <si>
    <t>202403|leukodystrophies|A656-35D2-EF7F|Invoice</t>
  </si>
  <si>
    <t>202403|leukodystrophies|seqr|Artifact Registry</t>
  </si>
  <si>
    <t>202403|leukodystrophies|seqr|Cloud Logging</t>
  </si>
  <si>
    <t>202403|leukodystrophies|seqr|Cloud Memorystore for Redis</t>
  </si>
  <si>
    <t>202403|leukodystrophies|seqr|Cloud Monitoring</t>
  </si>
  <si>
    <t>202403|leukodystrophies|seqr|Cloud Pub/Sub</t>
  </si>
  <si>
    <t>202403|leukodystrophies|seqr|Cloud Run</t>
  </si>
  <si>
    <t>202403|leukodystrophies|seqr|Cloud SQL</t>
  </si>
  <si>
    <t>202403|leukodystrophies|seqr|Cloud Scheduler</t>
  </si>
  <si>
    <t>202403|leukodystrophies|seqr|Cloud Storage</t>
  </si>
  <si>
    <t>202403|leukodystrophies|seqr|Compute Engine</t>
  </si>
  <si>
    <t>202403|leukodystrophies|seqr|Elastic Cloud (Elasticsearch Service)</t>
  </si>
  <si>
    <t>202403|leukodystrophies|seqr|Invoice</t>
  </si>
  <si>
    <t>202403|leukodystrophies|seqr|Networking</t>
  </si>
  <si>
    <t>202403|leukodystrophies|seqr|Secret Manager</t>
  </si>
  <si>
    <t>202403|leukodystrophies|seqr|Seqr compute</t>
  </si>
  <si>
    <t>202403|leukodystrophies|seqr|Seqr compute (distributed)</t>
  </si>
  <si>
    <t>202403|lof-curation|5490-F7B7-8DF6|Cloud Logging</t>
  </si>
  <si>
    <t>202403|lof-curation|95FF-2EF5-5EA1|Cloud Storage</t>
  </si>
  <si>
    <t>202403|lof-curation|A656-35D2-EF7F|Invoice</t>
  </si>
  <si>
    <t>202403|loic-thibaut-dev|5490-F7B7-8DF6|Cloud Logging</t>
  </si>
  <si>
    <t>202403|loic-thibaut-dev|6F81-5844-456A|Compute Engine</t>
  </si>
  <si>
    <t>202403|loic-thibaut-dev|95FF-2EF5-5EA1|Cloud Storage</t>
  </si>
  <si>
    <t>202403|loic-thibaut-dev|A656-35D2-EF7F|Invoice</t>
  </si>
  <si>
    <t>202403|mackenzie|5490-F7B7-8DF6|Cloud Logging</t>
  </si>
  <si>
    <t>202403|mackenzie|95FF-2EF5-5EA1|Cloud Storage</t>
  </si>
  <si>
    <t>202403|mackenzie|A656-35D2-EF7F|Invoice</t>
  </si>
  <si>
    <t>202403|matt-dev|5490-F7B7-8DF6|Cloud Logging</t>
  </si>
  <si>
    <t>202403|matt-dev|6F81-5844-456A|Compute Engine</t>
  </si>
  <si>
    <t>202403|matt-dev|95FF-2EF5-5EA1|Cloud Storage</t>
  </si>
  <si>
    <t>202403|matt-dev|A656-35D2-EF7F|Invoice</t>
  </si>
  <si>
    <t>202403|mcri-lrp|5490-F7B7-8DF6|Cloud Logging</t>
  </si>
  <si>
    <t>202403|mcri-lrp|95FF-2EF5-5EA1|Cloud Storage</t>
  </si>
  <si>
    <t>202403|mcri-lrp|A656-35D2-EF7F|Invoice</t>
  </si>
  <si>
    <t>202403|mcri-lrp|seqr|Artifact Registry</t>
  </si>
  <si>
    <t>202403|mcri-lrp|seqr|Cloud Logging</t>
  </si>
  <si>
    <t>202403|mcri-lrp|seqr|Cloud Memorystore for Redis</t>
  </si>
  <si>
    <t>202403|mcri-lrp|seqr|Cloud Monitoring</t>
  </si>
  <si>
    <t>202403|mcri-lrp|seqr|Cloud Pub/Sub</t>
  </si>
  <si>
    <t>202403|mcri-lrp|seqr|Cloud Run</t>
  </si>
  <si>
    <t>202403|mcri-lrp|seqr|Cloud SQL</t>
  </si>
  <si>
    <t>202403|mcri-lrp|seqr|Cloud Scheduler</t>
  </si>
  <si>
    <t>202403|mcri-lrp|seqr|Cloud Storage</t>
  </si>
  <si>
    <t>202403|mcri-lrp|seqr|Compute Engine</t>
  </si>
  <si>
    <t>202403|mcri-lrp|seqr|Elastic Cloud (Elasticsearch Service)</t>
  </si>
  <si>
    <t>202403|mcri-lrp|seqr|Invoice</t>
  </si>
  <si>
    <t>202403|mcri-lrp|seqr|Networking</t>
  </si>
  <si>
    <t>202403|mcri-lrp|seqr|Secret Manager</t>
  </si>
  <si>
    <t>202403|mcri-lrp|seqr|Seqr compute</t>
  </si>
  <si>
    <t>202403|mcri-lrp|seqr|Seqr compute (distributed)</t>
  </si>
  <si>
    <t>202403|mgrb|5490-F7B7-8DF6|Cloud Logging</t>
  </si>
  <si>
    <t>202403|mgrb|95FF-2EF5-5EA1|Cloud Storage</t>
  </si>
  <si>
    <t>202403|mgrb|A656-35D2-EF7F|Invoice</t>
  </si>
  <si>
    <t>202403|michael-dev|95FF-2EF5-5EA1|Cloud Storage</t>
  </si>
  <si>
    <t>202403|michael-dev|A656-35D2-EF7F|Invoice</t>
  </si>
  <si>
    <t>202403|michael-dev|EE82-7A5E-871C|Secret Manager</t>
  </si>
  <si>
    <t>202403|milo-dev|149C-F9EC-3994|Artifact Registry</t>
  </si>
  <si>
    <t>202403|milo-dev|24E6-581D-38E5|BigQuery</t>
  </si>
  <si>
    <t>202403|milo-dev|5490-F7B7-8DF6|Cloud Logging</t>
  </si>
  <si>
    <t>202403|milo-dev|6F81-5844-456A|Compute Engine</t>
  </si>
  <si>
    <t>202403|milo-dev|95FF-2EF5-5EA1|Cloud Storage</t>
  </si>
  <si>
    <t>202403|milo-dev|A656-35D2-EF7F|Invoice</t>
  </si>
  <si>
    <t>202403|milo-dev|EE82-7A5E-871C|Secret Manager</t>
  </si>
  <si>
    <t>202403|mito-disease|5490-F7B7-8DF6|Cloud Logging</t>
  </si>
  <si>
    <t>202403|mito-disease|95FF-2EF5-5EA1|Cloud Storage</t>
  </si>
  <si>
    <t>202403|mito-disease|A656-35D2-EF7F|Invoice</t>
  </si>
  <si>
    <t>202403|mito-disease|seqr|Artifact Registry</t>
  </si>
  <si>
    <t>202403|mito-disease|seqr|Cloud Logging</t>
  </si>
  <si>
    <t>202403|mito-disease|seqr|Cloud Memorystore for Redis</t>
  </si>
  <si>
    <t>202403|mito-disease|seqr|Cloud Monitoring</t>
  </si>
  <si>
    <t>202403|mito-disease|seqr|Cloud Pub/Sub</t>
  </si>
  <si>
    <t>202403|mito-disease|seqr|Cloud Run</t>
  </si>
  <si>
    <t>202403|mito-disease|seqr|Cloud SQL</t>
  </si>
  <si>
    <t>202403|mito-disease|seqr|Cloud Scheduler</t>
  </si>
  <si>
    <t>202403|mito-disease|seqr|Cloud Storage</t>
  </si>
  <si>
    <t>202403|mito-disease|seqr|Compute Engine</t>
  </si>
  <si>
    <t>202403|mito-disease|seqr|Elastic Cloud (Elasticsearch Service)</t>
  </si>
  <si>
    <t>202403|mito-disease|seqr|Invoice</t>
  </si>
  <si>
    <t>202403|mito-disease|seqr|Networking</t>
  </si>
  <si>
    <t>202403|mito-disease|seqr|Secret Manager</t>
  </si>
  <si>
    <t>202403|mito-disease|seqr|Seqr compute</t>
  </si>
  <si>
    <t>202403|mito-disease|seqr|Seqr compute (distributed)</t>
  </si>
  <si>
    <t>202403|mito-mdt|5490-F7B7-8DF6|Cloud Logging</t>
  </si>
  <si>
    <t>202403|mito-mdt|95FF-2EF5-5EA1|Cloud Storage</t>
  </si>
  <si>
    <t>202403|mito-mdt|A656-35D2-EF7F|Invoice</t>
  </si>
  <si>
    <t>202403|mito-mdt|seqr|Artifact Registry</t>
  </si>
  <si>
    <t>202403|mito-mdt|seqr|Cloud Logging</t>
  </si>
  <si>
    <t>202403|mito-mdt|seqr|Cloud Memorystore for Redis</t>
  </si>
  <si>
    <t>202403|mito-mdt|seqr|Cloud Monitoring</t>
  </si>
  <si>
    <t>202403|mito-mdt|seqr|Cloud Pub/Sub</t>
  </si>
  <si>
    <t>202403|mito-mdt|seqr|Cloud Run</t>
  </si>
  <si>
    <t>202403|mito-mdt|seqr|Cloud SQL</t>
  </si>
  <si>
    <t>202403|mito-mdt|seqr|Cloud Scheduler</t>
  </si>
  <si>
    <t>202403|mito-mdt|seqr|Cloud Storage</t>
  </si>
  <si>
    <t>202403|mito-mdt|seqr|Compute Engine</t>
  </si>
  <si>
    <t>202403|mito-mdt|seqr|Elastic Cloud (Elasticsearch Service)</t>
  </si>
  <si>
    <t>202403|mito-mdt|seqr|Invoice</t>
  </si>
  <si>
    <t>202403|mito-mdt|seqr|Networking</t>
  </si>
  <si>
    <t>202403|mito-mdt|seqr|Secret Manager</t>
  </si>
  <si>
    <t>202403|mito-mdt|seqr|Seqr compute</t>
  </si>
  <si>
    <t>202403|mito-mdt|seqr|Seqr compute (distributed)</t>
  </si>
  <si>
    <t>202403|notebooks|1394-64A3-F0C6|Deep Learning VM</t>
  </si>
  <si>
    <t>202403|notebooks|5490-F7B7-8DF6|Cloud Logging</t>
  </si>
  <si>
    <t>202403|notebooks|6F81-5844-456A|Compute Engine</t>
  </si>
  <si>
    <t>202403|notebooks|A656-35D2-EF7F|Invoice</t>
  </si>
  <si>
    <t>202403|notebooks|D73B-5EEA-8215|Notebooks</t>
  </si>
  <si>
    <t>202403|notebooks|E505-1604-58F8|Networking</t>
  </si>
  <si>
    <t>202403|ohmr3-mendelian|5490-F7B7-8DF6|Cloud Logging</t>
  </si>
  <si>
    <t>202403|ohmr3-mendelian|95FF-2EF5-5EA1|Cloud Storage</t>
  </si>
  <si>
    <t>202403|ohmr3-mendelian|A656-35D2-EF7F|Invoice</t>
  </si>
  <si>
    <t>202403|ohmr3-mendelian|seqr|Artifact Registry</t>
  </si>
  <si>
    <t>202403|ohmr3-mendelian|seqr|Cloud Logging</t>
  </si>
  <si>
    <t>202403|ohmr3-mendelian|seqr|Cloud Memorystore for Redis</t>
  </si>
  <si>
    <t>202403|ohmr3-mendelian|seqr|Cloud Monitoring</t>
  </si>
  <si>
    <t>202403|ohmr3-mendelian|seqr|Cloud Pub/Sub</t>
  </si>
  <si>
    <t>202403|ohmr3-mendelian|seqr|Cloud Run</t>
  </si>
  <si>
    <t>202403|ohmr3-mendelian|seqr|Cloud SQL</t>
  </si>
  <si>
    <t>202403|ohmr3-mendelian|seqr|Cloud Scheduler</t>
  </si>
  <si>
    <t>202403|ohmr3-mendelian|seqr|Cloud Storage</t>
  </si>
  <si>
    <t>202403|ohmr3-mendelian|seqr|Compute Engine</t>
  </si>
  <si>
    <t>202403|ohmr3-mendelian|seqr|Elastic Cloud (Elasticsearch Service)</t>
  </si>
  <si>
    <t>202403|ohmr3-mendelian|seqr|Invoice</t>
  </si>
  <si>
    <t>202403|ohmr3-mendelian|seqr|Networking</t>
  </si>
  <si>
    <t>202403|ohmr3-mendelian|seqr|Secret Manager</t>
  </si>
  <si>
    <t>202403|ohmr3-mendelian|seqr|Seqr compute</t>
  </si>
  <si>
    <t>202403|ohmr3-mendelian|seqr|Seqr compute (distributed)</t>
  </si>
  <si>
    <t>202403|ohmr4-epilepsy|5490-F7B7-8DF6|Cloud Logging</t>
  </si>
  <si>
    <t>202403|ohmr4-epilepsy|95FF-2EF5-5EA1|Cloud Storage</t>
  </si>
  <si>
    <t>202403|ohmr4-epilepsy|A656-35D2-EF7F|Invoice</t>
  </si>
  <si>
    <t>202403|ohmr4-epilepsy|seqr|Artifact Registry</t>
  </si>
  <si>
    <t>202403|ohmr4-epilepsy|seqr|Cloud Logging</t>
  </si>
  <si>
    <t>202403|ohmr4-epilepsy|seqr|Cloud Memorystore for Redis</t>
  </si>
  <si>
    <t>202403|ohmr4-epilepsy|seqr|Cloud Monitoring</t>
  </si>
  <si>
    <t>202403|ohmr4-epilepsy|seqr|Cloud Pub/Sub</t>
  </si>
  <si>
    <t>202403|ohmr4-epilepsy|seqr|Cloud Run</t>
  </si>
  <si>
    <t>202403|ohmr4-epilepsy|seqr|Cloud SQL</t>
  </si>
  <si>
    <t>202403|ohmr4-epilepsy|seqr|Cloud Scheduler</t>
  </si>
  <si>
    <t>202403|ohmr4-epilepsy|seqr|Cloud Storage</t>
  </si>
  <si>
    <t>202403|ohmr4-epilepsy|seqr|Compute Engine</t>
  </si>
  <si>
    <t>202403|ohmr4-epilepsy|seqr|Elastic Cloud (Elasticsearch Service)</t>
  </si>
  <si>
    <t>202403|ohmr4-epilepsy|seqr|Invoice</t>
  </si>
  <si>
    <t>202403|ohmr4-epilepsy|seqr|Networking</t>
  </si>
  <si>
    <t>202403|ohmr4-epilepsy|seqr|Secret Manager</t>
  </si>
  <si>
    <t>202403|ohmr4-epilepsy|seqr|Seqr compute</t>
  </si>
  <si>
    <t>202403|ohmr4-epilepsy|seqr|Seqr compute (distributed)</t>
  </si>
  <si>
    <t>202403|ourdna-browser|5490-F7B7-8DF6|Cloud Logging</t>
  </si>
  <si>
    <t>202403|ourdna-browser|6F81-5844-456A|Compute Engine</t>
  </si>
  <si>
    <t>202403|ourdna-browser|95FF-2EF5-5EA1|Cloud Storage</t>
  </si>
  <si>
    <t>202403|ourdna-browser|A656-35D2-EF7F|Invoice</t>
  </si>
  <si>
    <t>202403|ourdna-browser|CCD8-9BF1-090E|Kubernetes Engine</t>
  </si>
  <si>
    <t>202403|ourdna-browser|E505-1604-58F8|Networking</t>
  </si>
  <si>
    <t>202403|ourdna-browser|EE82-7A5E-871C|Secret Manager</t>
  </si>
  <si>
    <t>202403|ourdna|0AC2-4B25-C429|Geocoding API</t>
  </si>
  <si>
    <t>0AC2-4B25-C429</t>
  </si>
  <si>
    <t>202403|ourdna|1934-AA85-20F9|Maps API</t>
  </si>
  <si>
    <t>1934-AA85-20F9</t>
  </si>
  <si>
    <t>202403|ourdna|5490-F7B7-8DF6|Cloud Logging</t>
  </si>
  <si>
    <t>202403|ourdna|95FF-2EF5-5EA1|Cloud Storage</t>
  </si>
  <si>
    <t>202403|ourdna|A656-35D2-EF7F|Invoice</t>
  </si>
  <si>
    <t>202403|perth-neuro-shared|5490-F7B7-8DF6|Cloud Logging</t>
  </si>
  <si>
    <t>202403|perth-neuro|5490-F7B7-8DF6|Cloud Logging</t>
  </si>
  <si>
    <t>202403|perth-neuro|95FF-2EF5-5EA1|Cloud Storage</t>
  </si>
  <si>
    <t>202403|perth-neuro|A656-35D2-EF7F|Invoice</t>
  </si>
  <si>
    <t>202403|perth-neuro|hail|Hail compute</t>
  </si>
  <si>
    <t>202403|perth-neuro|seqr|Artifact Registry</t>
  </si>
  <si>
    <t>202403|perth-neuro|seqr|Cloud Logging</t>
  </si>
  <si>
    <t>202403|perth-neuro|seqr|Cloud Memorystore for Redis</t>
  </si>
  <si>
    <t>202403|perth-neuro|seqr|Cloud Monitoring</t>
  </si>
  <si>
    <t>202403|perth-neuro|seqr|Cloud Pub/Sub</t>
  </si>
  <si>
    <t>202403|perth-neuro|seqr|Cloud Run</t>
  </si>
  <si>
    <t>202403|perth-neuro|seqr|Cloud SQL</t>
  </si>
  <si>
    <t>202403|perth-neuro|seqr|Cloud Scheduler</t>
  </si>
  <si>
    <t>202403|perth-neuro|seqr|Cloud Storage</t>
  </si>
  <si>
    <t>202403|perth-neuro|seqr|Compute Engine</t>
  </si>
  <si>
    <t>202403|perth-neuro|seqr|Elastic Cloud (Elasticsearch Service)</t>
  </si>
  <si>
    <t>202403|perth-neuro|seqr|Invoice</t>
  </si>
  <si>
    <t>202403|perth-neuro|seqr|Networking</t>
  </si>
  <si>
    <t>202403|perth-neuro|seqr|Secret Manager</t>
  </si>
  <si>
    <t>202403|perth-neuro|seqr|Seqr compute</t>
  </si>
  <si>
    <t>202403|perth-neuro|seqr|Seqr compute (distributed)</t>
  </si>
  <si>
    <t>202403|prophecy|5490-F7B7-8DF6|Cloud Logging</t>
  </si>
  <si>
    <t>202403|prophecy|6F81-5844-456A|Compute Engine</t>
  </si>
  <si>
    <t>202403|prophecy|95FF-2EF5-5EA1|Cloud Storage</t>
  </si>
  <si>
    <t>202403|prophecy|A656-35D2-EF7F|Invoice</t>
  </si>
  <si>
    <t>202403|prophecy|EE82-7A5E-871C|Secret Manager</t>
  </si>
  <si>
    <t>202403|pulumi-state|5490-F7B7-8DF6|Cloud Logging</t>
  </si>
  <si>
    <t>202403|pulumi-state|95FF-2EF5-5EA1|Cloud Storage</t>
  </si>
  <si>
    <t>202403|pulumi-state|A656-35D2-EF7F|Invoice</t>
  </si>
  <si>
    <t>202403|rare-disease|5490-F7B7-8DF6|Cloud Logging</t>
  </si>
  <si>
    <t>202403|rare-disease|95FF-2EF5-5EA1|Cloud Storage</t>
  </si>
  <si>
    <t>202403|ravenscroft-arch|5490-F7B7-8DF6|Cloud Logging</t>
  </si>
  <si>
    <t>202403|ravenscroft-arch|95FF-2EF5-5EA1|Cloud Storage</t>
  </si>
  <si>
    <t>202403|ravenscroft-arch|A656-35D2-EF7F|Invoice</t>
  </si>
  <si>
    <t>202403|ravenscroft-arch|seqr|Artifact Registry</t>
  </si>
  <si>
    <t>202403|ravenscroft-arch|seqr|Cloud Logging</t>
  </si>
  <si>
    <t>202403|ravenscroft-arch|seqr|Cloud Memorystore for Redis</t>
  </si>
  <si>
    <t>202403|ravenscroft-arch|seqr|Cloud Monitoring</t>
  </si>
  <si>
    <t>202403|ravenscroft-arch|seqr|Cloud Pub/Sub</t>
  </si>
  <si>
    <t>202403|ravenscroft-arch|seqr|Cloud Run</t>
  </si>
  <si>
    <t>202403|ravenscroft-arch|seqr|Cloud SQL</t>
  </si>
  <si>
    <t>202403|ravenscroft-arch|seqr|Cloud Scheduler</t>
  </si>
  <si>
    <t>202403|ravenscroft-arch|seqr|Cloud Storage</t>
  </si>
  <si>
    <t>202403|ravenscroft-arch|seqr|Compute Engine</t>
  </si>
  <si>
    <t>202403|ravenscroft-arch|seqr|Elastic Cloud (Elasticsearch Service)</t>
  </si>
  <si>
    <t>202403|ravenscroft-arch|seqr|Invoice</t>
  </si>
  <si>
    <t>202403|ravenscroft-arch|seqr|Networking</t>
  </si>
  <si>
    <t>202403|ravenscroft-arch|seqr|Secret Manager</t>
  </si>
  <si>
    <t>202403|ravenscroft-arch|seqr|Seqr compute</t>
  </si>
  <si>
    <t>202403|ravenscroft-arch|seqr|Seqr compute (distributed)</t>
  </si>
  <si>
    <t>202403|ravenscroft-rdstudy|5490-F7B7-8DF6|Cloud Logging</t>
  </si>
  <si>
    <t>202403|ravenscroft-rdstudy|95FF-2EF5-5EA1|Cloud Storage</t>
  </si>
  <si>
    <t>202403|ravenscroft-rdstudy|A656-35D2-EF7F|Invoice</t>
  </si>
  <si>
    <t>202403|ravenscroft-rdstudy|hail|Hail compute</t>
  </si>
  <si>
    <t>202403|ravenscroft-rdstudy|seqr|Artifact Registry</t>
  </si>
  <si>
    <t>202403|ravenscroft-rdstudy|seqr|Cloud Logging</t>
  </si>
  <si>
    <t>202403|ravenscroft-rdstudy|seqr|Cloud Memorystore for Redis</t>
  </si>
  <si>
    <t>202403|ravenscroft-rdstudy|seqr|Cloud Monitoring</t>
  </si>
  <si>
    <t>202403|ravenscroft-rdstudy|seqr|Cloud Pub/Sub</t>
  </si>
  <si>
    <t>202403|ravenscroft-rdstudy|seqr|Cloud Run</t>
  </si>
  <si>
    <t>202403|ravenscroft-rdstudy|seqr|Cloud SQL</t>
  </si>
  <si>
    <t>202403|ravenscroft-rdstudy|seqr|Cloud Scheduler</t>
  </si>
  <si>
    <t>202403|ravenscroft-rdstudy|seqr|Cloud Storage</t>
  </si>
  <si>
    <t>202403|ravenscroft-rdstudy|seqr|Compute Engine</t>
  </si>
  <si>
    <t>202403|ravenscroft-rdstudy|seqr|Elastic Cloud (Elasticsearch Service)</t>
  </si>
  <si>
    <t>202403|ravenscroft-rdstudy|seqr|Invoice</t>
  </si>
  <si>
    <t>202403|ravenscroft-rdstudy|seqr|Networking</t>
  </si>
  <si>
    <t>202403|ravenscroft-rdstudy|seqr|Secret Manager</t>
  </si>
  <si>
    <t>202403|ravenscroft-rdstudy|seqr|Seqr compute</t>
  </si>
  <si>
    <t>202403|ravenscroft-rdstudy|seqr|Seqr compute (distributed)</t>
  </si>
  <si>
    <t>202403|rdnow|5490-F7B7-8DF6|Cloud Logging</t>
  </si>
  <si>
    <t>202403|rdnow|95FF-2EF5-5EA1|Cloud Storage</t>
  </si>
  <si>
    <t>202403|rdnow|A656-35D2-EF7F|Invoice</t>
  </si>
  <si>
    <t>202403|rdnow|EE82-7A5E-871C|Secret Manager</t>
  </si>
  <si>
    <t>202403|rdnow|seqr|Artifact Registry</t>
  </si>
  <si>
    <t>202403|rdnow|seqr|Cloud Logging</t>
  </si>
  <si>
    <t>202403|rdnow|seqr|Cloud Memorystore for Redis</t>
  </si>
  <si>
    <t>202403|rdnow|seqr|Cloud Monitoring</t>
  </si>
  <si>
    <t>202403|rdnow|seqr|Cloud Pub/Sub</t>
  </si>
  <si>
    <t>202403|rdnow|seqr|Cloud Run</t>
  </si>
  <si>
    <t>202403|rdnow|seqr|Cloud SQL</t>
  </si>
  <si>
    <t>202403|rdnow|seqr|Cloud Scheduler</t>
  </si>
  <si>
    <t>202403|rdnow|seqr|Cloud Storage</t>
  </si>
  <si>
    <t>202403|rdnow|seqr|Compute Engine</t>
  </si>
  <si>
    <t>202403|rdnow|seqr|Elastic Cloud (Elasticsearch Service)</t>
  </si>
  <si>
    <t>202403|rdnow|seqr|Invoice</t>
  </si>
  <si>
    <t>202403|rdnow|seqr|Networking</t>
  </si>
  <si>
    <t>202403|rdnow|seqr|Secret Manager</t>
  </si>
  <si>
    <t>202403|rdnow|seqr|Seqr compute</t>
  </si>
  <si>
    <t>202403|rdnow|seqr|Seqr compute (distributed)</t>
  </si>
  <si>
    <t>202403|rdp-autoimmune|5490-F7B7-8DF6|Cloud Logging</t>
  </si>
  <si>
    <t>202403|rdp-autoimmune|95FF-2EF5-5EA1|Cloud Storage</t>
  </si>
  <si>
    <t>202403|rdp-autoimmune|A656-35D2-EF7F|Invoice</t>
  </si>
  <si>
    <t>202403|rdp-kidney|5490-F7B7-8DF6|Cloud Logging</t>
  </si>
  <si>
    <t>202403|rdp-kidney|95FF-2EF5-5EA1|Cloud Storage</t>
  </si>
  <si>
    <t>202403|rdp-kidney|A656-35D2-EF7F|Invoice</t>
  </si>
  <si>
    <t>202403|rdp-kidney|hail|Hail compute</t>
  </si>
  <si>
    <t>202403|rdp-kidney|seqr|Artifact Registry</t>
  </si>
  <si>
    <t>202403|rdp-kidney|seqr|Cloud Logging</t>
  </si>
  <si>
    <t>202403|rdp-kidney|seqr|Cloud Memorystore for Redis</t>
  </si>
  <si>
    <t>202403|rdp-kidney|seqr|Cloud Monitoring</t>
  </si>
  <si>
    <t>202403|rdp-kidney|seqr|Cloud Pub/Sub</t>
  </si>
  <si>
    <t>202403|rdp-kidney|seqr|Cloud Run</t>
  </si>
  <si>
    <t>202403|rdp-kidney|seqr|Cloud SQL</t>
  </si>
  <si>
    <t>202403|rdp-kidney|seqr|Cloud Scheduler</t>
  </si>
  <si>
    <t>202403|rdp-kidney|seqr|Cloud Storage</t>
  </si>
  <si>
    <t>202403|rdp-kidney|seqr|Compute Engine</t>
  </si>
  <si>
    <t>202403|rdp-kidney|seqr|Elastic Cloud (Elasticsearch Service)</t>
  </si>
  <si>
    <t>202403|rdp-kidney|seqr|Invoice</t>
  </si>
  <si>
    <t>202403|rdp-kidney|seqr|Networking</t>
  </si>
  <si>
    <t>202403|rdp-kidney|seqr|Secret Manager</t>
  </si>
  <si>
    <t>202403|rdp-kidney|seqr|Seqr compute</t>
  </si>
  <si>
    <t>202403|rdp-kidney|seqr|Seqr compute (distributed)</t>
  </si>
  <si>
    <t>202403|rdp-neuro|5490-F7B7-8DF6|Cloud Logging</t>
  </si>
  <si>
    <t>202403|rdp-neuro|95FF-2EF5-5EA1|Cloud Storage</t>
  </si>
  <si>
    <t>202403|rdp-neuro|A656-35D2-EF7F|Invoice</t>
  </si>
  <si>
    <t>202403|rdp-neuro|seqr|Artifact Registry</t>
  </si>
  <si>
    <t>202403|rdp-neuro|seqr|Cloud Logging</t>
  </si>
  <si>
    <t>202403|rdp-neuro|seqr|Cloud Memorystore for Redis</t>
  </si>
  <si>
    <t>202403|rdp-neuro|seqr|Cloud Monitoring</t>
  </si>
  <si>
    <t>202403|rdp-neuro|seqr|Cloud Pub/Sub</t>
  </si>
  <si>
    <t>202403|rdp-neuro|seqr|Cloud Run</t>
  </si>
  <si>
    <t>202403|rdp-neuro|seqr|Cloud SQL</t>
  </si>
  <si>
    <t>202403|rdp-neuro|seqr|Cloud Scheduler</t>
  </si>
  <si>
    <t>202403|rdp-neuro|seqr|Cloud Storage</t>
  </si>
  <si>
    <t>202403|rdp-neuro|seqr|Compute Engine</t>
  </si>
  <si>
    <t>202403|rdp-neuro|seqr|Elastic Cloud (Elasticsearch Service)</t>
  </si>
  <si>
    <t>202403|rdp-neuro|seqr|Networking</t>
  </si>
  <si>
    <t>202403|rdp-neuro|seqr|Secret Manager</t>
  </si>
  <si>
    <t>202403|rdp-neuro|seqr|Seqr compute</t>
  </si>
  <si>
    <t>202403|rdp-neuro|seqr|Seqr compute (distributed)</t>
  </si>
  <si>
    <t>202403|reference|A656-35D2-EF7F|Invoice</t>
  </si>
  <si>
    <t>202403|reference|EE82-7A5E-871C|Secret Manager</t>
  </si>
  <si>
    <t>202403|sabrina-dev|95FF-2EF5-5EA1|Cloud Storage</t>
  </si>
  <si>
    <t>202403|sabrina-dev|A656-35D2-EF7F|Invoice</t>
  </si>
  <si>
    <t>202403|sample-metadata|149C-F9EC-3994|Artifact Registry</t>
  </si>
  <si>
    <t>202403|sample-metadata|152E-C115-5142|Cloud Run</t>
  </si>
  <si>
    <t>202403|sample-metadata|24E6-581D-38E5|BigQuery</t>
  </si>
  <si>
    <t>202403|sample-metadata|29E7-DA93-CA13|Cloud Functions</t>
  </si>
  <si>
    <t>202403|sample-metadata|5490-F7B7-8DF6|Cloud Logging</t>
  </si>
  <si>
    <t>202403|sample-metadata|58CD-E7C3-72CA|Cloud Monitoring</t>
  </si>
  <si>
    <t>202403|sample-metadata|5E18-9A83-2867|VM Manager</t>
  </si>
  <si>
    <t>202403|sample-metadata|6F81-5844-456A|Compute Engine</t>
  </si>
  <si>
    <t>202403|sample-metadata|8B5D-EF7D-EB12|Cloud Build</t>
  </si>
  <si>
    <t>202403|sample-metadata|95FF-2EF5-5EA1|Cloud Storage</t>
  </si>
  <si>
    <t>202403|sample-metadata|A1E8-BE35-7EBC|Cloud Pub/Sub</t>
  </si>
  <si>
    <t>202403|sample-metadata|A656-35D2-EF7F|Invoice</t>
  </si>
  <si>
    <t>202403|sample-metadata|E505-1604-58F8|Networking</t>
  </si>
  <si>
    <t>202403|sample-metadata|EE2F-D110-890C|Cloud Key Management Service (KMS)</t>
  </si>
  <si>
    <t>202403|sample-metadata|EE82-7A5E-871C|Secret Manager</t>
  </si>
  <si>
    <t>202403|sample-metadata|FBF2-FC68-171A|Security Command Center</t>
  </si>
  <si>
    <t>202403|sandbox|5490-F7B7-8DF6|Cloud Logging</t>
  </si>
  <si>
    <t>202403|sandbox|95FF-2EF5-5EA1|Cloud Storage</t>
  </si>
  <si>
    <t>202403|sandbox|hail|Hail compute</t>
  </si>
  <si>
    <t>202403|schr-neuro|5490-F7B7-8DF6|Cloud Logging</t>
  </si>
  <si>
    <t>202403|schr-neuro|95FF-2EF5-5EA1|Cloud Storage</t>
  </si>
  <si>
    <t>202403|schr-neuro|A656-35D2-EF7F|Invoice</t>
  </si>
  <si>
    <t>202403|schr-neuro|seqr|Artifact Registry</t>
  </si>
  <si>
    <t>202403|schr-neuro|seqr|Cloud Logging</t>
  </si>
  <si>
    <t>202403|schr-neuro|seqr|Cloud Memorystore for Redis</t>
  </si>
  <si>
    <t>202403|schr-neuro|seqr|Cloud Monitoring</t>
  </si>
  <si>
    <t>202403|schr-neuro|seqr|Cloud Pub/Sub</t>
  </si>
  <si>
    <t>202403|schr-neuro|seqr|Cloud Run</t>
  </si>
  <si>
    <t>202403|schr-neuro|seqr|Cloud SQL</t>
  </si>
  <si>
    <t>202403|schr-neuro|seqr|Cloud Scheduler</t>
  </si>
  <si>
    <t>202403|schr-neuro|seqr|Cloud Storage</t>
  </si>
  <si>
    <t>202403|schr-neuro|seqr|Compute Engine</t>
  </si>
  <si>
    <t>202403|schr-neuro|seqr|Elastic Cloud (Elasticsearch Service)</t>
  </si>
  <si>
    <t>202403|schr-neuro|seqr|Invoice</t>
  </si>
  <si>
    <t>202403|schr-neuro|seqr|Networking</t>
  </si>
  <si>
    <t>202403|schr-neuro|seqr|Secret Manager</t>
  </si>
  <si>
    <t>202403|schr-neuro|seqr|Seqr compute</t>
  </si>
  <si>
    <t>202403|schr-neuro|seqr|Seqr compute (distributed)</t>
  </si>
  <si>
    <t>202403|seqr|149C-F9EC-3994|Artifact Registry</t>
  </si>
  <si>
    <t>202403|seqr|152E-C115-5142|Cloud Run</t>
  </si>
  <si>
    <t>202403|seqr|1F14-4801-0E16|Cloud Scheduler</t>
  </si>
  <si>
    <t>202403|seqr|5490-F7B7-8DF6|Cloud Logging</t>
  </si>
  <si>
    <t>202403|seqr|58CD-E7C3-72CA|Cloud Monitoring</t>
  </si>
  <si>
    <t>202403|seqr|5AF5-2C11-D467|Cloud Memorystore for Redis</t>
  </si>
  <si>
    <t>202403|seqr|6F81-5844-456A|Compute Engine</t>
  </si>
  <si>
    <t>202403|seqr|95FF-2EF5-5EA1|Cloud Storage</t>
  </si>
  <si>
    <t>202403|seqr|9662-B51E-5089|Cloud SQL</t>
  </si>
  <si>
    <t>202403|seqr|A1E8-BE35-7EBC|Cloud Pub/Sub</t>
  </si>
  <si>
    <t>202403|seqr|A656-35D2-EF7F|Invoice</t>
  </si>
  <si>
    <t>202403|seqr|E505-1604-58F8|Networking</t>
  </si>
  <si>
    <t>202403|seqr|EE82-7A5E-871C|Secret Manager</t>
  </si>
  <si>
    <t>202403|seqr|seqr|Artifact Registry</t>
  </si>
  <si>
    <t>202403|seqr|seqr|Artifact Registry Credit</t>
  </si>
  <si>
    <t>202403|seqr|seqr|Cloud Logging</t>
  </si>
  <si>
    <t>202403|seqr|seqr|Cloud Logging Credit</t>
  </si>
  <si>
    <t>202403|seqr|seqr|Cloud Memorystore for Redis</t>
  </si>
  <si>
    <t>202403|seqr|seqr|Cloud Memorystore for Redis Credit</t>
  </si>
  <si>
    <t>202403|seqr|seqr|Cloud Monitoring</t>
  </si>
  <si>
    <t>202403|seqr|seqr|Cloud Monitoring Credit</t>
  </si>
  <si>
    <t>202403|seqr|seqr|Cloud Pub/Sub</t>
  </si>
  <si>
    <t>202403|seqr|seqr|Cloud Pub/Sub Credit</t>
  </si>
  <si>
    <t>202403|seqr|seqr|Cloud Run</t>
  </si>
  <si>
    <t>202403|seqr|seqr|Cloud Run Credit</t>
  </si>
  <si>
    <t>202403|seqr|seqr|Cloud SQL</t>
  </si>
  <si>
    <t>202403|seqr|seqr|Cloud SQL Credit</t>
  </si>
  <si>
    <t>202403|seqr|seqr|Cloud Scheduler</t>
  </si>
  <si>
    <t>202403|seqr|seqr|Cloud Scheduler Credit</t>
  </si>
  <si>
    <t>202403|seqr|seqr|Cloud Storage</t>
  </si>
  <si>
    <t>202403|seqr|seqr|Cloud Storage Credit</t>
  </si>
  <si>
    <t>202403|seqr|seqr|Compute Engine</t>
  </si>
  <si>
    <t>202403|seqr|seqr|Compute Engine Credit</t>
  </si>
  <si>
    <t>202403|seqr|seqr|Elastic Cloud (Elasticsearch Service)</t>
  </si>
  <si>
    <t>202403|seqr|seqr|Elastic Cloud (Elasticsearch Service) Credit</t>
  </si>
  <si>
    <t>202403|seqr|seqr|Invoice</t>
  </si>
  <si>
    <t>202403|seqr|seqr|Invoice Credit</t>
  </si>
  <si>
    <t>202403|seqr|seqr|Networking</t>
  </si>
  <si>
    <t>202403|seqr|seqr|Networking Credit</t>
  </si>
  <si>
    <t>202403|seqr|seqr|Secret Manager</t>
  </si>
  <si>
    <t>202403|seqr|seqr|Secret Manager Credit</t>
  </si>
  <si>
    <t>202403|sgs-somatic-mtn|5490-F7B7-8DF6|Cloud Logging</t>
  </si>
  <si>
    <t>202403|sgs-somatic-mtn|95FF-2EF5-5EA1|Cloud Storage</t>
  </si>
  <si>
    <t>202403|sgs-somatic-mtn|A656-35D2-EF7F|Invoice</t>
  </si>
  <si>
    <t>202403|talos|5490-F7B7-8DF6|Cloud Logging</t>
  </si>
  <si>
    <t>202403|talos|95FF-2EF5-5EA1|Cloud Storage</t>
  </si>
  <si>
    <t>202403|talos|hail|Hail compute</t>
  </si>
  <si>
    <t>202403|terra-bca1eae2|5490-F7B7-8DF6|Cloud Logging</t>
  </si>
  <si>
    <t>202403|terra-bca1eae2|FA26-5236-B8B5|Cloud DNS</t>
  </si>
  <si>
    <t>202403|terra-de25803a|5490-F7B7-8DF6|Cloud Logging</t>
  </si>
  <si>
    <t>202403|terra-de25803a|FA26-5236-B8B5|Cloud DNS</t>
  </si>
  <si>
    <t>202403|terra-e45ead2a|5490-F7B7-8DF6|Cloud Logging</t>
  </si>
  <si>
    <t>202403|terra-e45ead2a|FA26-5236-B8B5|Cloud DNS</t>
  </si>
  <si>
    <t>202403|terra-fd2264d1|5490-F7B7-8DF6|Cloud Logging</t>
  </si>
  <si>
    <t>202403|terra-fd2264d1|FA26-5236-B8B5|Cloud DNS</t>
  </si>
  <si>
    <t>202403|thousand-genomes|5490-F7B7-8DF6|Cloud Logging</t>
  </si>
  <si>
    <t>202403|thousand-genomes|6F81-5844-456A|Compute Engine</t>
  </si>
  <si>
    <t>202403|thousand-genomes|95FF-2EF5-5EA1|Cloud Storage</t>
  </si>
  <si>
    <t>202403|thousand-genomes|A656-35D2-EF7F|Invoice</t>
  </si>
  <si>
    <t>202403|thousand-genomes|E505-1604-58F8|Networking</t>
  </si>
  <si>
    <t>202403|thousand-genomes|hail|Hail compute</t>
  </si>
  <si>
    <t>202403|tob-wgs-browser|149C-F9EC-3994|Artifact Registry</t>
  </si>
  <si>
    <t>202403|tob-wgs-browser|24E6-581D-38E5|BigQuery</t>
  </si>
  <si>
    <t>202403|tob-wgs-browser|5490-F7B7-8DF6|Cloud Logging</t>
  </si>
  <si>
    <t>202403|tob-wgs-browser|6F81-5844-456A|Compute Engine</t>
  </si>
  <si>
    <t>202403|tob-wgs-browser|95FF-2EF5-5EA1|Cloud Storage</t>
  </si>
  <si>
    <t>202403|tob-wgs-browser|A656-35D2-EF7F|Invoice</t>
  </si>
  <si>
    <t>202403|tob-wgs-browser|E505-1604-58F8|Networking</t>
  </si>
  <si>
    <t>202403|tob-wgs|5490-F7B7-8DF6|Cloud Logging</t>
  </si>
  <si>
    <t>202403|tob-wgs|95FF-2EF5-5EA1|Cloud Storage</t>
  </si>
  <si>
    <t>202403|tob-wgs|A656-35D2-EF7F|Invoice</t>
  </si>
  <si>
    <t>202403|tx-adapt|5490-F7B7-8DF6|Cloud Logging</t>
  </si>
  <si>
    <t>202403|tx-adapt|95FF-2EF5-5EA1|Cloud Storage</t>
  </si>
  <si>
    <t>202403|tx-adapt|A656-35D2-EF7F|Invoice</t>
  </si>
  <si>
    <t>202403|udn-aus-shared|95FF-2EF5-5EA1|Cloud Storage</t>
  </si>
  <si>
    <t>202403|udn-aus-shared|A656-35D2-EF7F|Invoice</t>
  </si>
  <si>
    <t>202403|udn-aus-training|5490-F7B7-8DF6|Cloud Logging</t>
  </si>
  <si>
    <t>202403|udn-aus-training|95FF-2EF5-5EA1|Cloud Storage</t>
  </si>
  <si>
    <t>202403|udn-aus-training|A656-35D2-EF7F|Invoice</t>
  </si>
  <si>
    <t>202403|udn-aus-training|seqr|Artifact Registry</t>
  </si>
  <si>
    <t>202403|udn-aus-training|seqr|Cloud Logging</t>
  </si>
  <si>
    <t>202403|udn-aus-training|seqr|Cloud Memorystore for Redis</t>
  </si>
  <si>
    <t>202403|udn-aus-training|seqr|Cloud Monitoring</t>
  </si>
  <si>
    <t>202403|udn-aus-training|seqr|Cloud Pub/Sub</t>
  </si>
  <si>
    <t>202403|udn-aus-training|seqr|Cloud Run</t>
  </si>
  <si>
    <t>202403|udn-aus-training|seqr|Cloud SQL</t>
  </si>
  <si>
    <t>202403|udn-aus-training|seqr|Cloud Scheduler</t>
  </si>
  <si>
    <t>202403|udn-aus-training|seqr|Cloud Storage</t>
  </si>
  <si>
    <t>202403|udn-aus-training|seqr|Compute Engine</t>
  </si>
  <si>
    <t>202403|udn-aus-training|seqr|Elastic Cloud (Elasticsearch Service)</t>
  </si>
  <si>
    <t>202403|udn-aus-training|seqr|Invoice</t>
  </si>
  <si>
    <t>202403|udn-aus-training|seqr|Networking</t>
  </si>
  <si>
    <t>202403|udn-aus-training|seqr|Secret Manager</t>
  </si>
  <si>
    <t>202403|udn-aus-training|seqr|Seqr compute (distributed)</t>
  </si>
  <si>
    <t>202403|udn-aus|5490-F7B7-8DF6|Cloud Logging</t>
  </si>
  <si>
    <t>202403|udn-aus|95FF-2EF5-5EA1|Cloud Storage</t>
  </si>
  <si>
    <t>202403|udn-aus|A656-35D2-EF7F|Invoice</t>
  </si>
  <si>
    <t>202403|udn-aus|EE82-7A5E-871C|Secret Manager</t>
  </si>
  <si>
    <t>202403|udn-aus|hail|Hail compute</t>
  </si>
  <si>
    <t>202403|udn-aus|seqr|Artifact Registry</t>
  </si>
  <si>
    <t>202403|udn-aus|seqr|Cloud Logging</t>
  </si>
  <si>
    <t>202403|udn-aus|seqr|Cloud Memorystore for Redis</t>
  </si>
  <si>
    <t>202403|udn-aus|seqr|Cloud Monitoring</t>
  </si>
  <si>
    <t>202403|udn-aus|seqr|Cloud Pub/Sub</t>
  </si>
  <si>
    <t>202403|udn-aus|seqr|Cloud Run</t>
  </si>
  <si>
    <t>202403|udn-aus|seqr|Cloud SQL</t>
  </si>
  <si>
    <t>202403|udn-aus|seqr|Cloud Scheduler</t>
  </si>
  <si>
    <t>202403|udn-aus|seqr|Cloud Storage</t>
  </si>
  <si>
    <t>202403|udn-aus|seqr|Compute Engine</t>
  </si>
  <si>
    <t>202403|udn-aus|seqr|Elastic Cloud (Elasticsearch Service)</t>
  </si>
  <si>
    <t>202403|udn-aus|seqr|Invoice</t>
  </si>
  <si>
    <t>202403|udn-aus|seqr|Networking</t>
  </si>
  <si>
    <t>202403|udn-aus|seqr|Secret Manager</t>
  </si>
  <si>
    <t>202403|udn-aus|seqr|Seqr compute</t>
  </si>
  <si>
    <t>202403|udn-aus|seqr|Seqr compute (distributed)</t>
  </si>
  <si>
    <t>202403|utr-variants|95FF-2EF5-5EA1|Cloud Storage</t>
  </si>
  <si>
    <t>202403|utr-variants|A656-35D2-EF7F|Invoice</t>
  </si>
  <si>
    <t>202403|validation|5490-F7B7-8DF6|Cloud Logging</t>
  </si>
  <si>
    <t>202403|validation|95FF-2EF5-5EA1|Cloud Storage</t>
  </si>
  <si>
    <t>202403|validation|A656-35D2-EF7F|Invoice</t>
  </si>
  <si>
    <t>202403|validation|seqr|Artifact Registry</t>
  </si>
  <si>
    <t>202403|validation|seqr|Cloud Logging</t>
  </si>
  <si>
    <t>202403|validation|seqr|Cloud Memorystore for Redis</t>
  </si>
  <si>
    <t>202403|validation|seqr|Cloud Monitoring</t>
  </si>
  <si>
    <t>202403|validation|seqr|Cloud Pub/Sub</t>
  </si>
  <si>
    <t>202403|validation|seqr|Cloud Run</t>
  </si>
  <si>
    <t>202403|validation|seqr|Cloud SQL</t>
  </si>
  <si>
    <t>202403|validation|seqr|Cloud Scheduler</t>
  </si>
  <si>
    <t>202403|validation|seqr|Cloud Storage</t>
  </si>
  <si>
    <t>202403|validation|seqr|Compute Engine</t>
  </si>
  <si>
    <t>202403|validation|seqr|Elastic Cloud (Elasticsearch Service)</t>
  </si>
  <si>
    <t>202403|validation|seqr|Invoice</t>
  </si>
  <si>
    <t>202403|validation|seqr|Networking</t>
  </si>
  <si>
    <t>202403|validation|seqr|Secret Manager</t>
  </si>
  <si>
    <t>202403|validation|seqr|Seqr compute (distributed)</t>
  </si>
  <si>
    <t>202403|vcgs-clinical|5490-F7B7-8DF6|Cloud Logging</t>
  </si>
  <si>
    <t>202403|vcgs-clinical|6F81-5844-456A|Compute Engine</t>
  </si>
  <si>
    <t>202403|vcgs-clinical|95FF-2EF5-5EA1|Cloud Storage</t>
  </si>
  <si>
    <t>202403|vcgs-clinical|A656-35D2-EF7F|Invoice</t>
  </si>
  <si>
    <t>202403|vcgs-clinical|E505-1604-58F8|Networking</t>
  </si>
  <si>
    <t>202403|vcgs-clinical|hail|Hail compute</t>
  </si>
  <si>
    <t>202403|vcgs-clinical|seqr|Seqr compute</t>
  </si>
  <si>
    <t>202403|vivian-dev|149C-F9EC-3994|Artifact Registry</t>
  </si>
  <si>
    <t>202403|vivian-dev|24E6-581D-38E5|BigQuery</t>
  </si>
  <si>
    <t>202403|vivian-dev|5490-F7B7-8DF6|Cloud Logging</t>
  </si>
  <si>
    <t>202403|vivian-dev|95FF-2EF5-5EA1|Cloud Storage</t>
  </si>
  <si>
    <t>202403|vivian-dev|A656-35D2-EF7F|Invoice</t>
  </si>
  <si>
    <t>202403|vivian-dev|EE82-7A5E-871C|Secret Manager</t>
  </si>
  <si>
    <t>202403||2431-6410-693F|SendGrid Email API</t>
  </si>
  <si>
    <t>202403||6F81-5844-456A|Compute Engine</t>
  </si>
  <si>
    <t>202403||A656-35D2-EF7F|Invoice</t>
  </si>
  <si>
    <t>202404|Use of elastic-cloud endpoints|A656-35D2-EF7F|Invoice</t>
  </si>
  <si>
    <t>202404|Use of elastic-cloud endpoints|E110-1E83-DA30|Elastic Cloud (Elasticsearch Service)</t>
  </si>
  <si>
    <t>202404|acute-care|5490-F7B7-8DF6|Cloud Logging</t>
  </si>
  <si>
    <t>202404|acute-care|95FF-2EF5-5EA1|Cloud Storage</t>
  </si>
  <si>
    <t>202404|acute-care|A656-35D2-EF7F|Invoice</t>
  </si>
  <si>
    <t>202404|acute-care|EE82-7A5E-871C|Secret Manager</t>
  </si>
  <si>
    <t>202404|acute-care|hail|Hail compute</t>
  </si>
  <si>
    <t>202404|acute-care|seqr|Artifact Registry</t>
  </si>
  <si>
    <t>202404|acute-care|seqr|Cloud Logging</t>
  </si>
  <si>
    <t>202404|acute-care|seqr|Cloud Memorystore for Redis</t>
  </si>
  <si>
    <t>202404|acute-care|seqr|Cloud Monitoring</t>
  </si>
  <si>
    <t>202404|acute-care|seqr|Cloud Pub/Sub</t>
  </si>
  <si>
    <t>202404|acute-care|seqr|Cloud Run</t>
  </si>
  <si>
    <t>202404|acute-care|seqr|Cloud SQL</t>
  </si>
  <si>
    <t>202404|acute-care|seqr|Cloud Scheduler</t>
  </si>
  <si>
    <t>202404|acute-care|seqr|Cloud Storage</t>
  </si>
  <si>
    <t>202404|acute-care|seqr|Compute Engine</t>
  </si>
  <si>
    <t>202404|acute-care|seqr|Elastic Cloud (Elasticsearch Service)</t>
  </si>
  <si>
    <t>202404|acute-care|seqr|Networking</t>
  </si>
  <si>
    <t>202404|acute-care|seqr|Secret Manager</t>
  </si>
  <si>
    <t>202404|acute-care|seqr|Seqr compute</t>
  </si>
  <si>
    <t>202404|acute-care|seqr|Seqr compute (distributed)</t>
  </si>
  <si>
    <t>202404|ag-cardiac|5490-F7B7-8DF6|Cloud Logging</t>
  </si>
  <si>
    <t>202404|ag-cardiac|95FF-2EF5-5EA1|Cloud Storage</t>
  </si>
  <si>
    <t>202404|ag-cardiac|A656-35D2-EF7F|Invoice</t>
  </si>
  <si>
    <t>202404|ag-cardiac|EE82-7A5E-871C|Secret Manager</t>
  </si>
  <si>
    <t>202404|ag-cardiac|seqr|Artifact Registry</t>
  </si>
  <si>
    <t>202404|ag-cardiac|seqr|Cloud Logging</t>
  </si>
  <si>
    <t>202404|ag-cardiac|seqr|Cloud Memorystore for Redis</t>
  </si>
  <si>
    <t>202404|ag-cardiac|seqr|Cloud Monitoring</t>
  </si>
  <si>
    <t>202404|ag-cardiac|seqr|Cloud Pub/Sub</t>
  </si>
  <si>
    <t>202404|ag-cardiac|seqr|Cloud Run</t>
  </si>
  <si>
    <t>202404|ag-cardiac|seqr|Cloud SQL</t>
  </si>
  <si>
    <t>202404|ag-cardiac|seqr|Cloud Scheduler</t>
  </si>
  <si>
    <t>202404|ag-cardiac|seqr|Cloud Storage</t>
  </si>
  <si>
    <t>202404|ag-cardiac|seqr|Compute Engine</t>
  </si>
  <si>
    <t>202404|ag-cardiac|seqr|Elastic Cloud (Elasticsearch Service)</t>
  </si>
  <si>
    <t>202404|ag-cardiac|seqr|Networking</t>
  </si>
  <si>
    <t>202404|ag-cardiac|seqr|Secret Manager</t>
  </si>
  <si>
    <t>202404|ag-cardiac|seqr|Seqr compute</t>
  </si>
  <si>
    <t>202404|ag-cardiac|seqr|Seqr compute (distributed)</t>
  </si>
  <si>
    <t>202404|ag-hidden|5490-F7B7-8DF6|Cloud Logging</t>
  </si>
  <si>
    <t>202404|ag-hidden|95FF-2EF5-5EA1|Cloud Storage</t>
  </si>
  <si>
    <t>202404|ag-hidden|A656-35D2-EF7F|Invoice</t>
  </si>
  <si>
    <t>202404|ag-hidden|EE82-7A5E-871C|Secret Manager</t>
  </si>
  <si>
    <t>202404|ag-hidden|seqr|Artifact Registry</t>
  </si>
  <si>
    <t>202404|ag-hidden|seqr|Cloud Logging</t>
  </si>
  <si>
    <t>202404|ag-hidden|seqr|Cloud Memorystore for Redis</t>
  </si>
  <si>
    <t>202404|ag-hidden|seqr|Cloud Monitoring</t>
  </si>
  <si>
    <t>202404|ag-hidden|seqr|Cloud Pub/Sub</t>
  </si>
  <si>
    <t>202404|ag-hidden|seqr|Cloud Run</t>
  </si>
  <si>
    <t>202404|ag-hidden|seqr|Cloud SQL</t>
  </si>
  <si>
    <t>202404|ag-hidden|seqr|Cloud Scheduler</t>
  </si>
  <si>
    <t>202404|ag-hidden|seqr|Cloud Storage</t>
  </si>
  <si>
    <t>202404|ag-hidden|seqr|Compute Engine</t>
  </si>
  <si>
    <t>202404|ag-hidden|seqr|Elastic Cloud (Elasticsearch Service)</t>
  </si>
  <si>
    <t>202404|ag-hidden|seqr|Networking</t>
  </si>
  <si>
    <t>202404|ag-hidden|seqr|Secret Manager</t>
  </si>
  <si>
    <t>202404|ag-hidden|seqr|Seqr compute</t>
  </si>
  <si>
    <t>202404|ag-hidden|seqr|Seqr compute (distributed)</t>
  </si>
  <si>
    <t>202404|ag-very-hidden|5490-F7B7-8DF6|Cloud Logging</t>
  </si>
  <si>
    <t>202404|ag-very-hidden|95FF-2EF5-5EA1|Cloud Storage</t>
  </si>
  <si>
    <t>202404|ag-very-hidden|A656-35D2-EF7F|Invoice</t>
  </si>
  <si>
    <t>202404|ag-very-hidden|EE82-7A5E-871C|Secret Manager</t>
  </si>
  <si>
    <t>202404|ag-very-hidden|seqr|Artifact Registry</t>
  </si>
  <si>
    <t>202404|ag-very-hidden|seqr|Cloud Logging</t>
  </si>
  <si>
    <t>202404|ag-very-hidden|seqr|Cloud Memorystore for Redis</t>
  </si>
  <si>
    <t>202404|ag-very-hidden|seqr|Cloud Monitoring</t>
  </si>
  <si>
    <t>202404|ag-very-hidden|seqr|Cloud Pub/Sub</t>
  </si>
  <si>
    <t>202404|ag-very-hidden|seqr|Cloud Run</t>
  </si>
  <si>
    <t>202404|ag-very-hidden|seqr|Cloud SQL</t>
  </si>
  <si>
    <t>202404|ag-very-hidden|seqr|Cloud Scheduler</t>
  </si>
  <si>
    <t>202404|ag-very-hidden|seqr|Cloud Storage</t>
  </si>
  <si>
    <t>202404|ag-very-hidden|seqr|Compute Engine</t>
  </si>
  <si>
    <t>202404|ag-very-hidden|seqr|Elastic Cloud (Elasticsearch Service)</t>
  </si>
  <si>
    <t>202404|ag-very-hidden|seqr|Networking</t>
  </si>
  <si>
    <t>202404|ag-very-hidden|seqr|Secret Manager</t>
  </si>
  <si>
    <t>202404|ag-very-hidden|seqr|Seqr compute</t>
  </si>
  <si>
    <t>202404|ag-very-hidden|seqr|Seqr compute (distributed)</t>
  </si>
  <si>
    <t>202404|all-datasets|5490-F7B7-8DF6|Cloud Logging</t>
  </si>
  <si>
    <t>202404|all-datasets|95FF-2EF5-5EA1|Cloud Storage</t>
  </si>
  <si>
    <t>202404|all-datasets|A656-35D2-EF7F|Invoice</t>
  </si>
  <si>
    <t>202404|all-datasets|EE82-7A5E-871C|Secret Manager</t>
  </si>
  <si>
    <t>202404|all-datasets|hail|Hail compute</t>
  </si>
  <si>
    <t>202404|alphafold|149C-F9EC-3994|Artifact Registry</t>
  </si>
  <si>
    <t>202404|alphafold|6F81-5844-456A|Compute Engine</t>
  </si>
  <si>
    <t>202404|alphafold|A656-35D2-EF7F|Invoice</t>
  </si>
  <si>
    <t>202404|alphafold|E505-1604-58F8|Networking</t>
  </si>
  <si>
    <t>202404|analysis-runner|149C-F9EC-3994|Artifact Registry</t>
  </si>
  <si>
    <t>202404|analysis-runner|152E-C115-5142|Cloud Run</t>
  </si>
  <si>
    <t>202404|analysis-runner|24E6-581D-38E5|BigQuery</t>
  </si>
  <si>
    <t>202404|analysis-runner|29E7-DA93-CA13|Cloud Functions</t>
  </si>
  <si>
    <t>202404|analysis-runner|5490-F7B7-8DF6|Cloud Logging</t>
  </si>
  <si>
    <t>202404|analysis-runner|6F81-5844-456A|Compute Engine</t>
  </si>
  <si>
    <t>202404|analysis-runner|8B5D-EF7D-EB12|Cloud Build</t>
  </si>
  <si>
    <t>202404|analysis-runner|95FF-2EF5-5EA1|Cloud Storage</t>
  </si>
  <si>
    <t>202404|analysis-runner|A1E8-BE35-7EBC|Cloud Pub/Sub</t>
  </si>
  <si>
    <t>202404|analysis-runner|A656-35D2-EF7F|Invoice</t>
  </si>
  <si>
    <t>202404|analysis-runner|E505-1604-58F8|Networking</t>
  </si>
  <si>
    <t>202404|analysis-runner|EE82-7A5E-871C|Secret Manager</t>
  </si>
  <si>
    <t>202404|billing-admin|149C-F9EC-3994|Artifact Registry</t>
  </si>
  <si>
    <t>202404|billing-admin|1F14-4801-0E16|Cloud Scheduler</t>
  </si>
  <si>
    <t>202404|billing-admin|24E6-581D-38E5|BigQuery</t>
  </si>
  <si>
    <t>202404|billing-admin|29E7-DA93-CA13|Cloud Functions</t>
  </si>
  <si>
    <t>202404|billing-admin|5490-F7B7-8DF6|Cloud Logging</t>
  </si>
  <si>
    <t>202404|billing-admin|6F81-5844-456A|Compute Engine</t>
  </si>
  <si>
    <t>202404|billing-admin|8B5D-EF7D-EB12|Cloud Build</t>
  </si>
  <si>
    <t>202404|billing-admin|95FF-2EF5-5EA1|Cloud Storage</t>
  </si>
  <si>
    <t>202404|billing-admin|A1E8-BE35-7EBC|Cloud Pub/Sub</t>
  </si>
  <si>
    <t>202404|billing-admin|A656-35D2-EF7F|Invoice</t>
  </si>
  <si>
    <t>202404|billing-admin|DCC9-8DB9-673F|BigQuery Storage API</t>
  </si>
  <si>
    <t>202404|billing-admin|EE82-7A5E-871C|Secret Manager</t>
  </si>
  <si>
    <t>202404|bioheart|5490-F7B7-8DF6|Cloud Logging</t>
  </si>
  <si>
    <t>202404|bioheart|6F81-5844-456A|Compute Engine</t>
  </si>
  <si>
    <t>202404|bioheart|95FF-2EF5-5EA1|Cloud Storage</t>
  </si>
  <si>
    <t>202404|bioheart|A656-35D2-EF7F|Invoice</t>
  </si>
  <si>
    <t>202404|bioheart|E505-1604-58F8|Networking</t>
  </si>
  <si>
    <t>202404|bioheart|EE82-7A5E-871C|Secret Manager</t>
  </si>
  <si>
    <t>202404|bioheart|hail|Hail compute</t>
  </si>
  <si>
    <t>202404|brain-malf|5490-F7B7-8DF6|Cloud Logging</t>
  </si>
  <si>
    <t>202404|brain-malf|95FF-2EF5-5EA1|Cloud Storage</t>
  </si>
  <si>
    <t>202404|brain-malf|A656-35D2-EF7F|Invoice</t>
  </si>
  <si>
    <t>202404|brain-malf|EE82-7A5E-871C|Secret Manager</t>
  </si>
  <si>
    <t>202404|brain-malf|seqr|Artifact Registry</t>
  </si>
  <si>
    <t>202404|brain-malf|seqr|Cloud Logging</t>
  </si>
  <si>
    <t>202404|brain-malf|seqr|Cloud Memorystore for Redis</t>
  </si>
  <si>
    <t>202404|brain-malf|seqr|Cloud Monitoring</t>
  </si>
  <si>
    <t>202404|brain-malf|seqr|Cloud Pub/Sub</t>
  </si>
  <si>
    <t>202404|brain-malf|seqr|Cloud Run</t>
  </si>
  <si>
    <t>202404|brain-malf|seqr|Cloud SQL</t>
  </si>
  <si>
    <t>202404|brain-malf|seqr|Cloud Scheduler</t>
  </si>
  <si>
    <t>202404|brain-malf|seqr|Cloud Storage</t>
  </si>
  <si>
    <t>202404|brain-malf|seqr|Compute Engine</t>
  </si>
  <si>
    <t>202404|brain-malf|seqr|Elastic Cloud (Elasticsearch Service)</t>
  </si>
  <si>
    <t>202404|brain-malf|seqr|Networking</t>
  </si>
  <si>
    <t>202404|brain-malf|seqr|Secret Manager</t>
  </si>
  <si>
    <t>202404|brain-malf|seqr|Seqr compute</t>
  </si>
  <si>
    <t>202404|brain-malf|seqr|Seqr compute (distributed)</t>
  </si>
  <si>
    <t>202404|broad-rgp|5490-F7B7-8DF6|Cloud Logging</t>
  </si>
  <si>
    <t>202404|broad-rgp|95FF-2EF5-5EA1|Cloud Storage</t>
  </si>
  <si>
    <t>202404|broad-rgp|A656-35D2-EF7F|Invoice</t>
  </si>
  <si>
    <t>202404|broad-rgp|EE82-7A5E-871C|Secret Manager</t>
  </si>
  <si>
    <t>202404|broad-rgp|seqr|Artifact Registry</t>
  </si>
  <si>
    <t>202404|broad-rgp|seqr|Cloud Logging</t>
  </si>
  <si>
    <t>202404|broad-rgp|seqr|Cloud Memorystore for Redis</t>
  </si>
  <si>
    <t>202404|broad-rgp|seqr|Cloud Monitoring</t>
  </si>
  <si>
    <t>202404|broad-rgp|seqr|Cloud Pub/Sub</t>
  </si>
  <si>
    <t>202404|broad-rgp|seqr|Cloud Run</t>
  </si>
  <si>
    <t>202404|broad-rgp|seqr|Cloud SQL</t>
  </si>
  <si>
    <t>202404|broad-rgp|seqr|Cloud Scheduler</t>
  </si>
  <si>
    <t>202404|broad-rgp|seqr|Cloud Storage</t>
  </si>
  <si>
    <t>202404|broad-rgp|seqr|Compute Engine</t>
  </si>
  <si>
    <t>202404|broad-rgp|seqr|Elastic Cloud (Elasticsearch Service)</t>
  </si>
  <si>
    <t>202404|broad-rgp|seqr|Networking</t>
  </si>
  <si>
    <t>202404|broad-rgp|seqr|Secret Manager</t>
  </si>
  <si>
    <t>202404|broad-rgp|seqr|Seqr compute</t>
  </si>
  <si>
    <t>202404|broad-rgp|seqr|Seqr compute (distributed)</t>
  </si>
  <si>
    <t>202404|cas-dev|5490-F7B7-8DF6|Cloud Logging</t>
  </si>
  <si>
    <t>202404|cas-dev|6F81-5844-456A|Compute Engine</t>
  </si>
  <si>
    <t>202404|cas-dev|A656-35D2-EF7F|Invoice</t>
  </si>
  <si>
    <t>202404|cas-dev|E505-1604-58F8|Networking</t>
  </si>
  <si>
    <t>202404|circa|5490-F7B7-8DF6|Cloud Logging</t>
  </si>
  <si>
    <t>202404|circa|95FF-2EF5-5EA1|Cloud Storage</t>
  </si>
  <si>
    <t>202404|circa|A656-35D2-EF7F|Invoice</t>
  </si>
  <si>
    <t>202404|circa|EE82-7A5E-871C|Secret Manager</t>
  </si>
  <si>
    <t>202404|circa|seqr|Artifact Registry</t>
  </si>
  <si>
    <t>202404|circa|seqr|Cloud Logging</t>
  </si>
  <si>
    <t>202404|circa|seqr|Cloud Memorystore for Redis</t>
  </si>
  <si>
    <t>202404|circa|seqr|Cloud Monitoring</t>
  </si>
  <si>
    <t>202404|circa|seqr|Cloud Pub/Sub</t>
  </si>
  <si>
    <t>202404|circa|seqr|Cloud Run</t>
  </si>
  <si>
    <t>202404|circa|seqr|Cloud SQL</t>
  </si>
  <si>
    <t>202404|circa|seqr|Cloud Scheduler</t>
  </si>
  <si>
    <t>202404|circa|seqr|Cloud Storage</t>
  </si>
  <si>
    <t>202404|circa|seqr|Compute Engine</t>
  </si>
  <si>
    <t>202404|circa|seqr|Elastic Cloud (Elasticsearch Service)</t>
  </si>
  <si>
    <t>202404|circa|seqr|Networking</t>
  </si>
  <si>
    <t>202404|circa|seqr|Secret Manager</t>
  </si>
  <si>
    <t>202404|circa|seqr|Seqr compute</t>
  </si>
  <si>
    <t>202404|circa|seqr|Seqr compute (distributed)</t>
  </si>
  <si>
    <t>202404|common|149C-F9EC-3994|Artifact Registry</t>
  </si>
  <si>
    <t>202404|common|152E-C115-5142|Cloud Run</t>
  </si>
  <si>
    <t>202404|common|5490-F7B7-8DF6|Cloud Logging</t>
  </si>
  <si>
    <t>202404|common|95FF-2EF5-5EA1|Cloud Storage</t>
  </si>
  <si>
    <t>202404|common|EE82-7A5E-871C|Secret Manager</t>
  </si>
  <si>
    <t>202404|common|hail|Hail compute</t>
  </si>
  <si>
    <t>202404|constraint|5490-F7B7-8DF6|Cloud Logging</t>
  </si>
  <si>
    <t>202404|constraint|95FF-2EF5-5EA1|Cloud Storage</t>
  </si>
  <si>
    <t>202404|constraint|A656-35D2-EF7F|Invoice</t>
  </si>
  <si>
    <t>202404|constraint|EE82-7A5E-871C|Secret Manager</t>
  </si>
  <si>
    <t>202404|cpg-ci|5490-F7B7-8DF6|Cloud Logging</t>
  </si>
  <si>
    <t>202404|cpg-ci|95FF-2EF5-5EA1|Cloud Storage</t>
  </si>
  <si>
    <t>202404|cpg-ci|A656-35D2-EF7F|Invoice</t>
  </si>
  <si>
    <t>202404|cpg-ci|EE82-7A5E-871C|Secret Manager</t>
  </si>
  <si>
    <t>202404|cpg-common|149C-F9EC-3994|Artifact Registry</t>
  </si>
  <si>
    <t>202404|cpg-common|152E-C115-5142|Cloud Run</t>
  </si>
  <si>
    <t>202404|cpg-common|5490-F7B7-8DF6|Cloud Logging</t>
  </si>
  <si>
    <t>202404|cpg-common|95FF-2EF5-5EA1|Cloud Storage</t>
  </si>
  <si>
    <t>202404|cpg-common|A656-35D2-EF7F|Invoice</t>
  </si>
  <si>
    <t>202404|cpg-common|EE82-7A5E-871C|Secret Manager</t>
  </si>
  <si>
    <t>202404|cpg-gnomad-v4-relatedness|149C-F9EC-3994|Artifact Registry</t>
  </si>
  <si>
    <t>202404|cpg-gnomad-v4-relatedness|5490-F7B7-8DF6|Cloud Logging</t>
  </si>
  <si>
    <t>202404|cpg-gnomad-v4-relatedness|6F81-5844-456A|Compute Engine</t>
  </si>
  <si>
    <t>202404|cpg-gnomad-v4-relatedness|95FF-2EF5-5EA1|Cloud Storage</t>
  </si>
  <si>
    <t>202404|cpg-gnomad-v4-relatedness|A656-35D2-EF7F|Invoice</t>
  </si>
  <si>
    <t>202404|cpg-rare-disease|5490-F7B7-8DF6|Cloud Logging</t>
  </si>
  <si>
    <t>202404|cpg-rare-disease|95FF-2EF5-5EA1|Cloud Storage</t>
  </si>
  <si>
    <t>202404|cpg-rare-disease|A656-35D2-EF7F|Invoice</t>
  </si>
  <si>
    <t>202404|cpg-rare-disease|EE82-7A5E-871C|Secret Manager</t>
  </si>
  <si>
    <t>202404|cpg-sandbox|5490-F7B7-8DF6|Cloud Logging</t>
  </si>
  <si>
    <t>202404|cpg-sandbox|95FF-2EF5-5EA1|Cloud Storage</t>
  </si>
  <si>
    <t>202404|cpg-sandbox|A656-35D2-EF7F|Invoice</t>
  </si>
  <si>
    <t>202404|cpg-sandbox|EE82-7A5E-871C|Secret Manager</t>
  </si>
  <si>
    <t>202404|cpg-talos|5490-F7B7-8DF6|Cloud Logging</t>
  </si>
  <si>
    <t>202404|cpg-talos|95FF-2EF5-5EA1|Cloud Storage</t>
  </si>
  <si>
    <t>202404|cpg-talos|A656-35D2-EF7F|Invoice</t>
  </si>
  <si>
    <t>202404|cpg-talos|EE82-7A5E-871C|Secret Manager</t>
  </si>
  <si>
    <t>202404|cpg-terra-billing--Billing tes|5490-F7B7-8DF6|Cloud Logging</t>
  </si>
  <si>
    <t>202404|cpg-terra-billing--Billing tes|A656-35D2-EF7F|Invoice</t>
  </si>
  <si>
    <t>202404|cpg-terra-billing--Billing tes|FA26-5236-B8B5|Cloud DNS</t>
  </si>
  <si>
    <t>202404|cpg-terra-billing--GATK-Struct|5490-F7B7-8DF6|Cloud Logging</t>
  </si>
  <si>
    <t>202404|cpg-terra-billing--GATK-Struct|A656-35D2-EF7F|Invoice</t>
  </si>
  <si>
    <t>202404|cpg-terra-billing--GATK-Struct|FA26-5236-B8B5|Cloud DNS</t>
  </si>
  <si>
    <t>202404|cpg-terra-billing--au-workspac|5490-F7B7-8DF6|Cloud Logging</t>
  </si>
  <si>
    <t>202404|cpg-terra-billing--au-workspac|A656-35D2-EF7F|Invoice</t>
  </si>
  <si>
    <t>202404|cpg-terra-billing--au-workspac|FA26-5236-B8B5|Cloud DNS</t>
  </si>
  <si>
    <t>202404|cpg-terra-billing--test|5490-F7B7-8DF6|Cloud Logging</t>
  </si>
  <si>
    <t>202404|cpg-terra-billing--test|A656-35D2-EF7F|Invoice</t>
  </si>
  <si>
    <t>202404|cpg-terra-billing--test|FA26-5236-B8B5|Cloud DNS</t>
  </si>
  <si>
    <t>202404|cpg-terra-billing|5490-F7B7-8DF6|Cloud Logging</t>
  </si>
  <si>
    <t>202404|cromwell|149C-F9EC-3994|Artifact Registry</t>
  </si>
  <si>
    <t>202404|cromwell|5490-F7B7-8DF6|Cloud Logging</t>
  </si>
  <si>
    <t>202404|cromwell|6F81-5844-456A|Compute Engine</t>
  </si>
  <si>
    <t>202404|cromwell|95FF-2EF5-5EA1|Cloud Storage</t>
  </si>
  <si>
    <t>202404|cromwell|9662-B51E-5089|Cloud SQL</t>
  </si>
  <si>
    <t>202404|cromwell|A656-35D2-EF7F|Invoice</t>
  </si>
  <si>
    <t>202404|cromwell|E505-1604-58F8|Networking</t>
  </si>
  <si>
    <t>202404|cromwell|EE2F-D110-890C|Cloud Key Management Service (KMS)</t>
  </si>
  <si>
    <t>202404|curator|149C-F9EC-3994|Artifact Registry</t>
  </si>
  <si>
    <t>202404|curator|152E-C115-5142|Cloud Run</t>
  </si>
  <si>
    <t>202404|curator|5490-F7B7-8DF6|Cloud Logging</t>
  </si>
  <si>
    <t>202404|curator|6F81-5844-456A|Compute Engine</t>
  </si>
  <si>
    <t>202404|curator|95FF-2EF5-5EA1|Cloud Storage</t>
  </si>
  <si>
    <t>202404|curator|9662-B51E-5089|Cloud SQL</t>
  </si>
  <si>
    <t>202404|curator|A656-35D2-EF7F|Invoice</t>
  </si>
  <si>
    <t>202404|curator|E505-1604-58F8|Networking</t>
  </si>
  <si>
    <t>202404|curator|EE82-7A5E-871C|Secret Manager</t>
  </si>
  <si>
    <t>202404|dan-coates-dev|5490-F7B7-8DF6|Cloud Logging</t>
  </si>
  <si>
    <t>202404|dan-coates-dev|63DE-82AB-F564|Cloud Speech API</t>
  </si>
  <si>
    <t>63DE-82AB-F564</t>
  </si>
  <si>
    <t>202404|dan-coates-dev|95FF-2EF5-5EA1|Cloud Storage</t>
  </si>
  <si>
    <t>202404|dan-coates-dev|A656-35D2-EF7F|Invoice</t>
  </si>
  <si>
    <t>202404|epileptic-enceph|5490-F7B7-8DF6|Cloud Logging</t>
  </si>
  <si>
    <t>202404|epileptic-enceph|95FF-2EF5-5EA1|Cloud Storage</t>
  </si>
  <si>
    <t>202404|epileptic-enceph|A656-35D2-EF7F|Invoice</t>
  </si>
  <si>
    <t>202404|epileptic-enceph|EE82-7A5E-871C|Secret Manager</t>
  </si>
  <si>
    <t>202404|epileptic-enceph|seqr|Artifact Registry</t>
  </si>
  <si>
    <t>202404|epileptic-enceph|seqr|Cloud Logging</t>
  </si>
  <si>
    <t>202404|epileptic-enceph|seqr|Cloud Memorystore for Redis</t>
  </si>
  <si>
    <t>202404|epileptic-enceph|seqr|Cloud Monitoring</t>
  </si>
  <si>
    <t>202404|epileptic-enceph|seqr|Cloud Pub/Sub</t>
  </si>
  <si>
    <t>202404|epileptic-enceph|seqr|Cloud Run</t>
  </si>
  <si>
    <t>202404|epileptic-enceph|seqr|Cloud SQL</t>
  </si>
  <si>
    <t>202404|epileptic-enceph|seqr|Cloud Scheduler</t>
  </si>
  <si>
    <t>202404|epileptic-enceph|seqr|Cloud Storage</t>
  </si>
  <si>
    <t>202404|epileptic-enceph|seqr|Compute Engine</t>
  </si>
  <si>
    <t>202404|epileptic-enceph|seqr|Elastic Cloud (Elasticsearch Service)</t>
  </si>
  <si>
    <t>202404|epileptic-enceph|seqr|Networking</t>
  </si>
  <si>
    <t>202404|epileptic-enceph|seqr|Secret Manager</t>
  </si>
  <si>
    <t>202404|epileptic-enceph|seqr|Seqr compute</t>
  </si>
  <si>
    <t>202404|epileptic-enceph|seqr|Seqr compute (distributed)</t>
  </si>
  <si>
    <t>202404|fewgenomes|5490-F7B7-8DF6|Cloud Logging</t>
  </si>
  <si>
    <t>202404|fewgenomes|6F81-5844-456A|Compute Engine</t>
  </si>
  <si>
    <t>202404|fewgenomes|95FF-2EF5-5EA1|Cloud Storage</t>
  </si>
  <si>
    <t>202404|fewgenomes|A656-35D2-EF7F|Invoice</t>
  </si>
  <si>
    <t>202404|fewgenomes|EE82-7A5E-871C|Secret Manager</t>
  </si>
  <si>
    <t>202404|fewgenomes|hail|Hail compute</t>
  </si>
  <si>
    <t>202404|flinders-ophthal|5490-F7B7-8DF6|Cloud Logging</t>
  </si>
  <si>
    <t>202404|flinders-ophthal|95FF-2EF5-5EA1|Cloud Storage</t>
  </si>
  <si>
    <t>202404|flinders-ophthal|A656-35D2-EF7F|Invoice</t>
  </si>
  <si>
    <t>202404|flinders-ophthal|EE82-7A5E-871C|Secret Manager</t>
  </si>
  <si>
    <t>202404|flinders-ophthal|seqr|Artifact Registry</t>
  </si>
  <si>
    <t>202404|flinders-ophthal|seqr|Cloud Logging</t>
  </si>
  <si>
    <t>202404|flinders-ophthal|seqr|Cloud Memorystore for Redis</t>
  </si>
  <si>
    <t>202404|flinders-ophthal|seqr|Cloud Monitoring</t>
  </si>
  <si>
    <t>202404|flinders-ophthal|seqr|Cloud Pub/Sub</t>
  </si>
  <si>
    <t>202404|flinders-ophthal|seqr|Cloud Run</t>
  </si>
  <si>
    <t>202404|flinders-ophthal|seqr|Cloud SQL</t>
  </si>
  <si>
    <t>202404|flinders-ophthal|seqr|Cloud Scheduler</t>
  </si>
  <si>
    <t>202404|flinders-ophthal|seqr|Cloud Storage</t>
  </si>
  <si>
    <t>202404|flinders-ophthal|seqr|Compute Engine</t>
  </si>
  <si>
    <t>202404|flinders-ophthal|seqr|Elastic Cloud (Elasticsearch Service)</t>
  </si>
  <si>
    <t>202404|flinders-ophthal|seqr|Networking</t>
  </si>
  <si>
    <t>202404|flinders-ophthal|seqr|Secret Manager</t>
  </si>
  <si>
    <t>202404|flinders-ophthal|seqr|Seqr compute</t>
  </si>
  <si>
    <t>202404|flinders-ophthal|seqr|Seqr compute (distributed)</t>
  </si>
  <si>
    <t>202404|g-pangenome|5490-F7B7-8DF6|Cloud Logging</t>
  </si>
  <si>
    <t>202404|g-pangenome|95FF-2EF5-5EA1|Cloud Storage</t>
  </si>
  <si>
    <t>202404|g-pangenome|A656-35D2-EF7F|Invoice</t>
  </si>
  <si>
    <t>202404|g-pangenome|EE82-7A5E-871C|Secret Manager</t>
  </si>
  <si>
    <t>202404|geneadd|5490-F7B7-8DF6|Cloud Logging</t>
  </si>
  <si>
    <t>202404|geneadd|95FF-2EF5-5EA1|Cloud Storage</t>
  </si>
  <si>
    <t>202404|geneadd|A656-35D2-EF7F|Invoice</t>
  </si>
  <si>
    <t>202404|geneadd|EE82-7A5E-871C|Secret Manager</t>
  </si>
  <si>
    <t>202404|geneadd|hail|Hail compute</t>
  </si>
  <si>
    <t>202404|geneadd|seqr|Artifact Registry</t>
  </si>
  <si>
    <t>202404|geneadd|seqr|Cloud Logging</t>
  </si>
  <si>
    <t>202404|geneadd|seqr|Cloud Memorystore for Redis</t>
  </si>
  <si>
    <t>202404|geneadd|seqr|Cloud Monitoring</t>
  </si>
  <si>
    <t>202404|geneadd|seqr|Cloud Pub/Sub</t>
  </si>
  <si>
    <t>202404|geneadd|seqr|Cloud Run</t>
  </si>
  <si>
    <t>202404|geneadd|seqr|Cloud SQL</t>
  </si>
  <si>
    <t>202404|geneadd|seqr|Cloud Scheduler</t>
  </si>
  <si>
    <t>202404|geneadd|seqr|Cloud Storage</t>
  </si>
  <si>
    <t>202404|geneadd|seqr|Compute Engine</t>
  </si>
  <si>
    <t>202404|geneadd|seqr|Elastic Cloud (Elasticsearch Service)</t>
  </si>
  <si>
    <t>202404|geneadd|seqr|Networking</t>
  </si>
  <si>
    <t>202404|geneadd|seqr|Secret Manager</t>
  </si>
  <si>
    <t>202404|geneadd|seqr|Seqr compute</t>
  </si>
  <si>
    <t>202404|geneadd|seqr|Seqr compute (distributed)</t>
  </si>
  <si>
    <t>202404|genomic-autopsy|5490-F7B7-8DF6|Cloud Logging</t>
  </si>
  <si>
    <t>202404|genomic-autopsy|95FF-2EF5-5EA1|Cloud Storage</t>
  </si>
  <si>
    <t>202404|genomic-autopsy|A656-35D2-EF7F|Invoice</t>
  </si>
  <si>
    <t>202404|genomic-autopsy|EE82-7A5E-871C|Secret Manager</t>
  </si>
  <si>
    <t>202404|genomic-autopsy|seqr|Artifact Registry</t>
  </si>
  <si>
    <t>202404|genomic-autopsy|seqr|Cloud Logging</t>
  </si>
  <si>
    <t>202404|genomic-autopsy|seqr|Cloud Memorystore for Redis</t>
  </si>
  <si>
    <t>202404|genomic-autopsy|seqr|Cloud Monitoring</t>
  </si>
  <si>
    <t>202404|genomic-autopsy|seqr|Cloud Pub/Sub</t>
  </si>
  <si>
    <t>202404|genomic-autopsy|seqr|Cloud Run</t>
  </si>
  <si>
    <t>202404|genomic-autopsy|seqr|Cloud SQL</t>
  </si>
  <si>
    <t>202404|genomic-autopsy|seqr|Cloud Scheduler</t>
  </si>
  <si>
    <t>202404|genomic-autopsy|seqr|Cloud Storage</t>
  </si>
  <si>
    <t>202404|genomic-autopsy|seqr|Compute Engine</t>
  </si>
  <si>
    <t>202404|genomic-autopsy|seqr|Elastic Cloud (Elasticsearch Service)</t>
  </si>
  <si>
    <t>202404|genomic-autopsy|seqr|Networking</t>
  </si>
  <si>
    <t>202404|genomic-autopsy|seqr|Secret Manager</t>
  </si>
  <si>
    <t>202404|genomic-autopsy|seqr|Seqr compute</t>
  </si>
  <si>
    <t>202404|genomic-autopsy|seqr|Seqr compute (distributed)</t>
  </si>
  <si>
    <t>202404|ghfm-kidgen|5490-F7B7-8DF6|Cloud Logging</t>
  </si>
  <si>
    <t>202404|ghfm-kidgen|95FF-2EF5-5EA1|Cloud Storage</t>
  </si>
  <si>
    <t>202404|ghfm-kidgen|A656-35D2-EF7F|Invoice</t>
  </si>
  <si>
    <t>202404|ghfm-kidgen|EE82-7A5E-871C|Secret Manager</t>
  </si>
  <si>
    <t>202404|ghfm-kidgen|seqr|Artifact Registry</t>
  </si>
  <si>
    <t>202404|ghfm-kidgen|seqr|Cloud Logging</t>
  </si>
  <si>
    <t>202404|ghfm-kidgen|seqr|Cloud Memorystore for Redis</t>
  </si>
  <si>
    <t>202404|ghfm-kidgen|seqr|Cloud Monitoring</t>
  </si>
  <si>
    <t>202404|ghfm-kidgen|seqr|Cloud Pub/Sub</t>
  </si>
  <si>
    <t>202404|ghfm-kidgen|seqr|Cloud Run</t>
  </si>
  <si>
    <t>202404|ghfm-kidgen|seqr|Cloud SQL</t>
  </si>
  <si>
    <t>202404|ghfm-kidgen|seqr|Cloud Scheduler</t>
  </si>
  <si>
    <t>202404|ghfm-kidgen|seqr|Cloud Storage</t>
  </si>
  <si>
    <t>202404|ghfm-kidgen|seqr|Compute Engine</t>
  </si>
  <si>
    <t>202404|ghfm-kidgen|seqr|Elastic Cloud (Elasticsearch Service)</t>
  </si>
  <si>
    <t>202404|ghfm-kidgen|seqr|Networking</t>
  </si>
  <si>
    <t>202404|ghfm-kidgen|seqr|Secret Manager</t>
  </si>
  <si>
    <t>202404|ghfm-kidgen|seqr|Seqr compute</t>
  </si>
  <si>
    <t>202404|ghfm-kidgen|seqr|Seqr compute (distributed)</t>
  </si>
  <si>
    <t>202404|gtex|5490-F7B7-8DF6|Cloud Logging</t>
  </si>
  <si>
    <t>202404|gtex|95FF-2EF5-5EA1|Cloud Storage</t>
  </si>
  <si>
    <t>202404|gtex|A656-35D2-EF7F|Invoice</t>
  </si>
  <si>
    <t>202404|gtex|EE82-7A5E-871C|Secret Manager</t>
  </si>
  <si>
    <t>202404|hail|149C-F9EC-3994|Artifact Registry</t>
  </si>
  <si>
    <t>202404|hail|5490-F7B7-8DF6|Cloud Logging</t>
  </si>
  <si>
    <t>202404|hail|6F81-5844-456A|Compute Engine</t>
  </si>
  <si>
    <t>202404|hail|95FF-2EF5-5EA1|Cloud Storage</t>
  </si>
  <si>
    <t>202404|hail|9662-B51E-5089|Cloud SQL</t>
  </si>
  <si>
    <t>202404|hail|A656-35D2-EF7F|Invoice</t>
  </si>
  <si>
    <t>202404|hail|CCD8-9BF1-090E|Kubernetes Engine</t>
  </si>
  <si>
    <t>202404|hail|E505-1604-58F8|Networking</t>
  </si>
  <si>
    <t>202404|hail|EE2F-D110-890C|Cloud Key Management Service (KMS)</t>
  </si>
  <si>
    <t>202404|hail|EE82-7A5E-871C|Secret Manager</t>
  </si>
  <si>
    <t>202404|hail|FA26-5236-B8B5|Cloud DNS</t>
  </si>
  <si>
    <t>202404|hail|hail|Hail compute Credit</t>
  </si>
  <si>
    <t>202404|hail|seqr|Seqr compute (distributed) Credit</t>
  </si>
  <si>
    <t>202404|hail|seqr|Seqr compute Credit</t>
  </si>
  <si>
    <t>202404|harper-dev|95FF-2EF5-5EA1|Cloud Storage</t>
  </si>
  <si>
    <t>202404|heartkids|5490-F7B7-8DF6|Cloud Logging</t>
  </si>
  <si>
    <t>202404|heartkids|95FF-2EF5-5EA1|Cloud Storage</t>
  </si>
  <si>
    <t>202404|heartkids|A656-35D2-EF7F|Invoice</t>
  </si>
  <si>
    <t>202404|heartkids|EE82-7A5E-871C|Secret Manager</t>
  </si>
  <si>
    <t>202404|heartkids|hail|Hail compute</t>
  </si>
  <si>
    <t>202404|heartkids|seqr|Artifact Registry</t>
  </si>
  <si>
    <t>202404|heartkids|seqr|Cloud Logging</t>
  </si>
  <si>
    <t>202404|heartkids|seqr|Cloud Memorystore for Redis</t>
  </si>
  <si>
    <t>202404|heartkids|seqr|Cloud Monitoring</t>
  </si>
  <si>
    <t>202404|heartkids|seqr|Cloud Pub/Sub</t>
  </si>
  <si>
    <t>202404|heartkids|seqr|Cloud Run</t>
  </si>
  <si>
    <t>202404|heartkids|seqr|Cloud SQL</t>
  </si>
  <si>
    <t>202404|heartkids|seqr|Cloud Scheduler</t>
  </si>
  <si>
    <t>202404|heartkids|seqr|Cloud Storage</t>
  </si>
  <si>
    <t>202404|heartkids|seqr|Compute Engine</t>
  </si>
  <si>
    <t>202404|heartkids|seqr|Elastic Cloud (Elasticsearch Service)</t>
  </si>
  <si>
    <t>202404|heartkids|seqr|Networking</t>
  </si>
  <si>
    <t>202404|heartkids|seqr|Secret Manager</t>
  </si>
  <si>
    <t>202404|heartkids|seqr|Seqr compute</t>
  </si>
  <si>
    <t>202404|heartkids|seqr|Seqr compute (distributed)</t>
  </si>
  <si>
    <t>202404|hereditary-neuro|5490-F7B7-8DF6|Cloud Logging</t>
  </si>
  <si>
    <t>202404|hereditary-neuro|95FF-2EF5-5EA1|Cloud Storage</t>
  </si>
  <si>
    <t>202404|hereditary-neuro|A656-35D2-EF7F|Invoice</t>
  </si>
  <si>
    <t>202404|hereditary-neuro|EE82-7A5E-871C|Secret Manager</t>
  </si>
  <si>
    <t>202404|hereditary-neuro|seqr|Artifact Registry</t>
  </si>
  <si>
    <t>202404|hereditary-neuro|seqr|Cloud Logging</t>
  </si>
  <si>
    <t>202404|hereditary-neuro|seqr|Cloud Memorystore for Redis</t>
  </si>
  <si>
    <t>202404|hereditary-neuro|seqr|Cloud Monitoring</t>
  </si>
  <si>
    <t>202404|hereditary-neuro|seqr|Cloud Pub/Sub</t>
  </si>
  <si>
    <t>202404|hereditary-neuro|seqr|Cloud Run</t>
  </si>
  <si>
    <t>202404|hereditary-neuro|seqr|Cloud SQL</t>
  </si>
  <si>
    <t>202404|hereditary-neuro|seqr|Cloud Scheduler</t>
  </si>
  <si>
    <t>202404|hereditary-neuro|seqr|Cloud Storage</t>
  </si>
  <si>
    <t>202404|hereditary-neuro|seqr|Compute Engine</t>
  </si>
  <si>
    <t>202404|hereditary-neuro|seqr|Elastic Cloud (Elasticsearch Service)</t>
  </si>
  <si>
    <t>202404|hereditary-neuro|seqr|Networking</t>
  </si>
  <si>
    <t>202404|hereditary-neuro|seqr|Secret Manager</t>
  </si>
  <si>
    <t>202404|hereditary-neuro|seqr|Seqr compute</t>
  </si>
  <si>
    <t>202404|hereditary-neuro|seqr|Seqr compute (distributed)</t>
  </si>
  <si>
    <t>202404|hgdp-1kg|5490-F7B7-8DF6|Cloud Logging</t>
  </si>
  <si>
    <t>202404|hgdp-1kg|95FF-2EF5-5EA1|Cloud Storage</t>
  </si>
  <si>
    <t>202404|hgdp-1kg|A656-35D2-EF7F|Invoice</t>
  </si>
  <si>
    <t>202404|hgdp-1kg|EE82-7A5E-871C|Secret Manager</t>
  </si>
  <si>
    <t>202404|hgdp-1kg|hail|Hail compute</t>
  </si>
  <si>
    <t>202404|hgdp|5490-F7B7-8DF6|Cloud Logging</t>
  </si>
  <si>
    <t>202404|hgdp|6F81-5844-456A|Compute Engine</t>
  </si>
  <si>
    <t>202404|hgdp|95FF-2EF5-5EA1|Cloud Storage</t>
  </si>
  <si>
    <t>202404|hgdp|A656-35D2-EF7F|Invoice</t>
  </si>
  <si>
    <t>202404|hgdp|EE82-7A5E-871C|Secret Manager</t>
  </si>
  <si>
    <t>202404|hgdp|hail|Hail compute</t>
  </si>
  <si>
    <t>202404|hope-dev|149C-F9EC-3994|Artifact Registry</t>
  </si>
  <si>
    <t>202404|hope-dev|5490-F7B7-8DF6|Cloud Logging</t>
  </si>
  <si>
    <t>202404|hope-dev|6F81-5844-456A|Compute Engine</t>
  </si>
  <si>
    <t>202404|hope-dev|95FF-2EF5-5EA1|Cloud Storage</t>
  </si>
  <si>
    <t>202404|hope-dev|A656-35D2-EF7F|Invoice</t>
  </si>
  <si>
    <t>202404|ibmdx|5490-F7B7-8DF6|Cloud Logging</t>
  </si>
  <si>
    <t>202404|ibmdx|6F81-5844-456A|Compute Engine</t>
  </si>
  <si>
    <t>202404|ibmdx|95FF-2EF5-5EA1|Cloud Storage</t>
  </si>
  <si>
    <t>202404|ibmdx|A656-35D2-EF7F|Invoice</t>
  </si>
  <si>
    <t>202404|ibmdx|EE82-7A5E-871C|Secret Manager</t>
  </si>
  <si>
    <t>202404|ibmdx|seqr|Artifact Registry</t>
  </si>
  <si>
    <t>202404|ibmdx|seqr|Cloud Logging</t>
  </si>
  <si>
    <t>202404|ibmdx|seqr|Cloud Memorystore for Redis</t>
  </si>
  <si>
    <t>202404|ibmdx|seqr|Cloud Monitoring</t>
  </si>
  <si>
    <t>202404|ibmdx|seqr|Cloud Pub/Sub</t>
  </si>
  <si>
    <t>202404|ibmdx|seqr|Cloud Run</t>
  </si>
  <si>
    <t>202404|ibmdx|seqr|Cloud SQL</t>
  </si>
  <si>
    <t>202404|ibmdx|seqr|Cloud Scheduler</t>
  </si>
  <si>
    <t>202404|ibmdx|seqr|Cloud Storage</t>
  </si>
  <si>
    <t>202404|ibmdx|seqr|Compute Engine</t>
  </si>
  <si>
    <t>202404|ibmdx|seqr|Elastic Cloud (Elasticsearch Service)</t>
  </si>
  <si>
    <t>202404|ibmdx|seqr|Networking</t>
  </si>
  <si>
    <t>202404|ibmdx|seqr|Secret Manager</t>
  </si>
  <si>
    <t>202404|ibmdx|seqr|Seqr compute</t>
  </si>
  <si>
    <t>202404|ibmdx|seqr|Seqr compute (distributed)</t>
  </si>
  <si>
    <t>202404|katalina-dev|5490-F7B7-8DF6|Cloud Logging</t>
  </si>
  <si>
    <t>202404|katalina-dev|95FF-2EF5-5EA1|Cloud Storage</t>
  </si>
  <si>
    <t>202404|katalina-dev|A656-35D2-EF7F|Invoice</t>
  </si>
  <si>
    <t>202404|kccg-genomics-med|5490-F7B7-8DF6|Cloud Logging</t>
  </si>
  <si>
    <t>202404|kccg-genomics-med|6F81-5844-456A|Compute Engine</t>
  </si>
  <si>
    <t>202404|kccg-genomics-med|95FF-2EF5-5EA1|Cloud Storage</t>
  </si>
  <si>
    <t>202404|kccg-genomics-med|A656-35D2-EF7F|Invoice</t>
  </si>
  <si>
    <t>202404|kccg-genomics-med|E505-1604-58F8|Networking</t>
  </si>
  <si>
    <t>202404|kccg-genomics-med|EE82-7A5E-871C|Secret Manager</t>
  </si>
  <si>
    <t>202404|kccg-genomics-med|hail|Hail compute</t>
  </si>
  <si>
    <t>202404|kidgen|5490-F7B7-8DF6|Cloud Logging</t>
  </si>
  <si>
    <t>202404|kidgen|95FF-2EF5-5EA1|Cloud Storage</t>
  </si>
  <si>
    <t>202404|kidgen|A656-35D2-EF7F|Invoice</t>
  </si>
  <si>
    <t>202404|kidgen|EE82-7A5E-871C|Secret Manager</t>
  </si>
  <si>
    <t>202404|kidgen|seqr|Artifact Registry</t>
  </si>
  <si>
    <t>202404|kidgen|seqr|Cloud Logging</t>
  </si>
  <si>
    <t>202404|kidgen|seqr|Cloud Memorystore for Redis</t>
  </si>
  <si>
    <t>202404|kidgen|seqr|Cloud Monitoring</t>
  </si>
  <si>
    <t>202404|kidgen|seqr|Cloud Pub/Sub</t>
  </si>
  <si>
    <t>202404|kidgen|seqr|Cloud Run</t>
  </si>
  <si>
    <t>202404|kidgen|seqr|Cloud SQL</t>
  </si>
  <si>
    <t>202404|kidgen|seqr|Cloud Scheduler</t>
  </si>
  <si>
    <t>202404|kidgen|seqr|Cloud Storage</t>
  </si>
  <si>
    <t>202404|kidgen|seqr|Compute Engine</t>
  </si>
  <si>
    <t>202404|kidgen|seqr|Elastic Cloud (Elasticsearch Service)</t>
  </si>
  <si>
    <t>202404|kidgen|seqr|Networking</t>
  </si>
  <si>
    <t>202404|kidgen|seqr|Secret Manager</t>
  </si>
  <si>
    <t>202404|kidgen|seqr|Seqr compute</t>
  </si>
  <si>
    <t>202404|kidgen|seqr|Seqr compute (distributed)</t>
  </si>
  <si>
    <t>202404|leo-dev|149C-F9EC-3994|Artifact Registry</t>
  </si>
  <si>
    <t>202404|leo-dev|5490-F7B7-8DF6|Cloud Logging</t>
  </si>
  <si>
    <t>202404|leo-dev|6F81-5844-456A|Compute Engine</t>
  </si>
  <si>
    <t>202404|leo-dev|95FF-2EF5-5EA1|Cloud Storage</t>
  </si>
  <si>
    <t>202404|leo-dev|A656-35D2-EF7F|Invoice</t>
  </si>
  <si>
    <t>202404|leo-dev|E505-1604-58F8|Networking</t>
  </si>
  <si>
    <t>202404|leukodystrophies|5490-F7B7-8DF6|Cloud Logging</t>
  </si>
  <si>
    <t>202404|leukodystrophies|95FF-2EF5-5EA1|Cloud Storage</t>
  </si>
  <si>
    <t>202404|leukodystrophies|A656-35D2-EF7F|Invoice</t>
  </si>
  <si>
    <t>202404|leukodystrophies|EE82-7A5E-871C|Secret Manager</t>
  </si>
  <si>
    <t>202404|leukodystrophies|seqr|Artifact Registry</t>
  </si>
  <si>
    <t>202404|leukodystrophies|seqr|Cloud Logging</t>
  </si>
  <si>
    <t>202404|leukodystrophies|seqr|Cloud Memorystore for Redis</t>
  </si>
  <si>
    <t>202404|leukodystrophies|seqr|Cloud Monitoring</t>
  </si>
  <si>
    <t>202404|leukodystrophies|seqr|Cloud Pub/Sub</t>
  </si>
  <si>
    <t>202404|leukodystrophies|seqr|Cloud Run</t>
  </si>
  <si>
    <t>202404|leukodystrophies|seqr|Cloud SQL</t>
  </si>
  <si>
    <t>202404|leukodystrophies|seqr|Cloud Scheduler</t>
  </si>
  <si>
    <t>202404|leukodystrophies|seqr|Cloud Storage</t>
  </si>
  <si>
    <t>202404|leukodystrophies|seqr|Compute Engine</t>
  </si>
  <si>
    <t>202404|leukodystrophies|seqr|Elastic Cloud (Elasticsearch Service)</t>
  </si>
  <si>
    <t>202404|leukodystrophies|seqr|Networking</t>
  </si>
  <si>
    <t>202404|leukodystrophies|seqr|Secret Manager</t>
  </si>
  <si>
    <t>202404|leukodystrophies|seqr|Seqr compute</t>
  </si>
  <si>
    <t>202404|leukodystrophies|seqr|Seqr compute (distributed)</t>
  </si>
  <si>
    <t>202404|lof-curation|5490-F7B7-8DF6|Cloud Logging</t>
  </si>
  <si>
    <t>202404|lof-curation|95FF-2EF5-5EA1|Cloud Storage</t>
  </si>
  <si>
    <t>202404|lof-curation|A656-35D2-EF7F|Invoice</t>
  </si>
  <si>
    <t>202404|lof-curation|EE82-7A5E-871C|Secret Manager</t>
  </si>
  <si>
    <t>202404|loic-thibaut-dev|5490-F7B7-8DF6|Cloud Logging</t>
  </si>
  <si>
    <t>202404|loic-thibaut-dev|6F81-5844-456A|Compute Engine</t>
  </si>
  <si>
    <t>202404|loic-thibaut-dev|95FF-2EF5-5EA1|Cloud Storage</t>
  </si>
  <si>
    <t>202404|loic-thibaut-dev|A656-35D2-EF7F|Invoice</t>
  </si>
  <si>
    <t>202404|mackenzie|5490-F7B7-8DF6|Cloud Logging</t>
  </si>
  <si>
    <t>202404|mackenzie|95FF-2EF5-5EA1|Cloud Storage</t>
  </si>
  <si>
    <t>202404|mackenzie|A656-35D2-EF7F|Invoice</t>
  </si>
  <si>
    <t>202404|mackenzie|EE82-7A5E-871C|Secret Manager</t>
  </si>
  <si>
    <t>202404|matt-dev|5490-F7B7-8DF6|Cloud Logging</t>
  </si>
  <si>
    <t>202404|matt-dev|6F81-5844-456A|Compute Engine</t>
  </si>
  <si>
    <t>202404|matt-dev|95FF-2EF5-5EA1|Cloud Storage</t>
  </si>
  <si>
    <t>202404|matt-dev|A656-35D2-EF7F|Invoice</t>
  </si>
  <si>
    <t>202404|mcri-lrp|5490-F7B7-8DF6|Cloud Logging</t>
  </si>
  <si>
    <t>202404|mcri-lrp|95FF-2EF5-5EA1|Cloud Storage</t>
  </si>
  <si>
    <t>202404|mcri-lrp|A656-35D2-EF7F|Invoice</t>
  </si>
  <si>
    <t>202404|mcri-lrp|EE82-7A5E-871C|Secret Manager</t>
  </si>
  <si>
    <t>202404|mcri-lrp|seqr|Artifact Registry</t>
  </si>
  <si>
    <t>202404|mcri-lrp|seqr|Cloud Logging</t>
  </si>
  <si>
    <t>202404|mcri-lrp|seqr|Cloud Memorystore for Redis</t>
  </si>
  <si>
    <t>202404|mcri-lrp|seqr|Cloud Monitoring</t>
  </si>
  <si>
    <t>202404|mcri-lrp|seqr|Cloud Pub/Sub</t>
  </si>
  <si>
    <t>202404|mcri-lrp|seqr|Cloud Run</t>
  </si>
  <si>
    <t>202404|mcri-lrp|seqr|Cloud SQL</t>
  </si>
  <si>
    <t>202404|mcri-lrp|seqr|Cloud Scheduler</t>
  </si>
  <si>
    <t>202404|mcri-lrp|seqr|Cloud Storage</t>
  </si>
  <si>
    <t>202404|mcri-lrp|seqr|Compute Engine</t>
  </si>
  <si>
    <t>202404|mcri-lrp|seqr|Elastic Cloud (Elasticsearch Service)</t>
  </si>
  <si>
    <t>202404|mcri-lrp|seqr|Networking</t>
  </si>
  <si>
    <t>202404|mcri-lrp|seqr|Secret Manager</t>
  </si>
  <si>
    <t>202404|mcri-lrp|seqr|Seqr compute</t>
  </si>
  <si>
    <t>202404|mcri-lrp|seqr|Seqr compute (distributed)</t>
  </si>
  <si>
    <t>202404|mgrb|5490-F7B7-8DF6|Cloud Logging</t>
  </si>
  <si>
    <t>202404|mgrb|95FF-2EF5-5EA1|Cloud Storage</t>
  </si>
  <si>
    <t>202404|mgrb|A656-35D2-EF7F|Invoice</t>
  </si>
  <si>
    <t>202404|mgrb|EE82-7A5E-871C|Secret Manager</t>
  </si>
  <si>
    <t>202404|michael-dev|95FF-2EF5-5EA1|Cloud Storage</t>
  </si>
  <si>
    <t>202404|michael-dev|A656-35D2-EF7F|Invoice</t>
  </si>
  <si>
    <t>202404|michael-dev|EE82-7A5E-871C|Secret Manager</t>
  </si>
  <si>
    <t>202404|milo-dev|149C-F9EC-3994|Artifact Registry</t>
  </si>
  <si>
    <t>202404|milo-dev|24E6-581D-38E5|BigQuery</t>
  </si>
  <si>
    <t>202404|milo-dev|5490-F7B7-8DF6|Cloud Logging</t>
  </si>
  <si>
    <t>202404|milo-dev|6F81-5844-456A|Compute Engine</t>
  </si>
  <si>
    <t>202404|milo-dev|95FF-2EF5-5EA1|Cloud Storage</t>
  </si>
  <si>
    <t>202404|milo-dev|A1E8-BE35-7EBC|Cloud Pub/Sub</t>
  </si>
  <si>
    <t>202404|milo-dev|A656-35D2-EF7F|Invoice</t>
  </si>
  <si>
    <t>202404|milo-dev|EE82-7A5E-871C|Secret Manager</t>
  </si>
  <si>
    <t>202404|mito-disease|5490-F7B7-8DF6|Cloud Logging</t>
  </si>
  <si>
    <t>202404|mito-disease|95FF-2EF5-5EA1|Cloud Storage</t>
  </si>
  <si>
    <t>202404|mito-disease|A656-35D2-EF7F|Invoice</t>
  </si>
  <si>
    <t>202404|mito-disease|EE82-7A5E-871C|Secret Manager</t>
  </si>
  <si>
    <t>202404|mito-disease|seqr|Artifact Registry</t>
  </si>
  <si>
    <t>202404|mito-disease|seqr|Cloud Logging</t>
  </si>
  <si>
    <t>202404|mito-disease|seqr|Cloud Memorystore for Redis</t>
  </si>
  <si>
    <t>202404|mito-disease|seqr|Cloud Monitoring</t>
  </si>
  <si>
    <t>202404|mito-disease|seqr|Cloud Pub/Sub</t>
  </si>
  <si>
    <t>202404|mito-disease|seqr|Cloud Run</t>
  </si>
  <si>
    <t>202404|mito-disease|seqr|Cloud SQL</t>
  </si>
  <si>
    <t>202404|mito-disease|seqr|Cloud Scheduler</t>
  </si>
  <si>
    <t>202404|mito-disease|seqr|Cloud Storage</t>
  </si>
  <si>
    <t>202404|mito-disease|seqr|Compute Engine</t>
  </si>
  <si>
    <t>202404|mito-disease|seqr|Elastic Cloud (Elasticsearch Service)</t>
  </si>
  <si>
    <t>202404|mito-disease|seqr|Networking</t>
  </si>
  <si>
    <t>202404|mito-disease|seqr|Secret Manager</t>
  </si>
  <si>
    <t>202404|mito-disease|seqr|Seqr compute</t>
  </si>
  <si>
    <t>202404|mito-disease|seqr|Seqr compute (distributed)</t>
  </si>
  <si>
    <t>202404|mito-mdt|5490-F7B7-8DF6|Cloud Logging</t>
  </si>
  <si>
    <t>202404|mito-mdt|95FF-2EF5-5EA1|Cloud Storage</t>
  </si>
  <si>
    <t>202404|mito-mdt|A656-35D2-EF7F|Invoice</t>
  </si>
  <si>
    <t>202404|mito-mdt|EE82-7A5E-871C|Secret Manager</t>
  </si>
  <si>
    <t>202404|mito-mdt|seqr|Artifact Registry</t>
  </si>
  <si>
    <t>202404|mito-mdt|seqr|Cloud Logging</t>
  </si>
  <si>
    <t>202404|mito-mdt|seqr|Cloud Memorystore for Redis</t>
  </si>
  <si>
    <t>202404|mito-mdt|seqr|Cloud Monitoring</t>
  </si>
  <si>
    <t>202404|mito-mdt|seqr|Cloud Pub/Sub</t>
  </si>
  <si>
    <t>202404|mito-mdt|seqr|Cloud Run</t>
  </si>
  <si>
    <t>202404|mito-mdt|seqr|Cloud SQL</t>
  </si>
  <si>
    <t>202404|mito-mdt|seqr|Cloud Scheduler</t>
  </si>
  <si>
    <t>202404|mito-mdt|seqr|Cloud Storage</t>
  </si>
  <si>
    <t>202404|mito-mdt|seqr|Compute Engine</t>
  </si>
  <si>
    <t>202404|mito-mdt|seqr|Elastic Cloud (Elasticsearch Service)</t>
  </si>
  <si>
    <t>202404|mito-mdt|seqr|Networking</t>
  </si>
  <si>
    <t>202404|mito-mdt|seqr|Secret Manager</t>
  </si>
  <si>
    <t>202404|mito-mdt|seqr|Seqr compute</t>
  </si>
  <si>
    <t>202404|mito-mdt|seqr|Seqr compute (distributed)</t>
  </si>
  <si>
    <t>202404|notebooks|1394-64A3-F0C6|Deep Learning VM</t>
  </si>
  <si>
    <t>202404|notebooks|5490-F7B7-8DF6|Cloud Logging</t>
  </si>
  <si>
    <t>202404|notebooks|6F81-5844-456A|Compute Engine</t>
  </si>
  <si>
    <t>202404|notebooks|A656-35D2-EF7F|Invoice</t>
  </si>
  <si>
    <t>202404|notebooks|D73B-5EEA-8215|Notebooks</t>
  </si>
  <si>
    <t>202404|notebooks|E505-1604-58F8|Networking</t>
  </si>
  <si>
    <t>202404|ohmr3-mendelian|5490-F7B7-8DF6|Cloud Logging</t>
  </si>
  <si>
    <t>202404|ohmr3-mendelian|95FF-2EF5-5EA1|Cloud Storage</t>
  </si>
  <si>
    <t>202404|ohmr3-mendelian|A656-35D2-EF7F|Invoice</t>
  </si>
  <si>
    <t>202404|ohmr3-mendelian|EE82-7A5E-871C|Secret Manager</t>
  </si>
  <si>
    <t>202404|ohmr3-mendelian|seqr|Artifact Registry</t>
  </si>
  <si>
    <t>202404|ohmr3-mendelian|seqr|Cloud Logging</t>
  </si>
  <si>
    <t>202404|ohmr3-mendelian|seqr|Cloud Memorystore for Redis</t>
  </si>
  <si>
    <t>202404|ohmr3-mendelian|seqr|Cloud Monitoring</t>
  </si>
  <si>
    <t>202404|ohmr3-mendelian|seqr|Cloud Pub/Sub</t>
  </si>
  <si>
    <t>202404|ohmr3-mendelian|seqr|Cloud Run</t>
  </si>
  <si>
    <t>202404|ohmr3-mendelian|seqr|Cloud SQL</t>
  </si>
  <si>
    <t>202404|ohmr3-mendelian|seqr|Cloud Scheduler</t>
  </si>
  <si>
    <t>202404|ohmr3-mendelian|seqr|Cloud Storage</t>
  </si>
  <si>
    <t>202404|ohmr3-mendelian|seqr|Compute Engine</t>
  </si>
  <si>
    <t>202404|ohmr3-mendelian|seqr|Elastic Cloud (Elasticsearch Service)</t>
  </si>
  <si>
    <t>202404|ohmr3-mendelian|seqr|Networking</t>
  </si>
  <si>
    <t>202404|ohmr3-mendelian|seqr|Secret Manager</t>
  </si>
  <si>
    <t>202404|ohmr3-mendelian|seqr|Seqr compute</t>
  </si>
  <si>
    <t>202404|ohmr3-mendelian|seqr|Seqr compute (distributed)</t>
  </si>
  <si>
    <t>202404|ohmr4-epilepsy|5490-F7B7-8DF6|Cloud Logging</t>
  </si>
  <si>
    <t>202404|ohmr4-epilepsy|95FF-2EF5-5EA1|Cloud Storage</t>
  </si>
  <si>
    <t>202404|ohmr4-epilepsy|A656-35D2-EF7F|Invoice</t>
  </si>
  <si>
    <t>202404|ohmr4-epilepsy|EE82-7A5E-871C|Secret Manager</t>
  </si>
  <si>
    <t>202404|ohmr4-epilepsy|seqr|Artifact Registry</t>
  </si>
  <si>
    <t>202404|ohmr4-epilepsy|seqr|Cloud Logging</t>
  </si>
  <si>
    <t>202404|ohmr4-epilepsy|seqr|Cloud Memorystore for Redis</t>
  </si>
  <si>
    <t>202404|ohmr4-epilepsy|seqr|Cloud Monitoring</t>
  </si>
  <si>
    <t>202404|ohmr4-epilepsy|seqr|Cloud Pub/Sub</t>
  </si>
  <si>
    <t>202404|ohmr4-epilepsy|seqr|Cloud Run</t>
  </si>
  <si>
    <t>202404|ohmr4-epilepsy|seqr|Cloud SQL</t>
  </si>
  <si>
    <t>202404|ohmr4-epilepsy|seqr|Cloud Scheduler</t>
  </si>
  <si>
    <t>202404|ohmr4-epilepsy|seqr|Cloud Storage</t>
  </si>
  <si>
    <t>202404|ohmr4-epilepsy|seqr|Compute Engine</t>
  </si>
  <si>
    <t>202404|ohmr4-epilepsy|seqr|Elastic Cloud (Elasticsearch Service)</t>
  </si>
  <si>
    <t>202404|ohmr4-epilepsy|seqr|Networking</t>
  </si>
  <si>
    <t>202404|ohmr4-epilepsy|seqr|Secret Manager</t>
  </si>
  <si>
    <t>202404|ohmr4-epilepsy|seqr|Seqr compute</t>
  </si>
  <si>
    <t>202404|ohmr4-epilepsy|seqr|Seqr compute (distributed)</t>
  </si>
  <si>
    <t>202404|ourdna-browser|5490-F7B7-8DF6|Cloud Logging</t>
  </si>
  <si>
    <t>202404|ourdna-browser|6F81-5844-456A|Compute Engine</t>
  </si>
  <si>
    <t>202404|ourdna-browser|95FF-2EF5-5EA1|Cloud Storage</t>
  </si>
  <si>
    <t>202404|ourdna-browser|A656-35D2-EF7F|Invoice</t>
  </si>
  <si>
    <t>202404|ourdna-browser|CCD8-9BF1-090E|Kubernetes Engine</t>
  </si>
  <si>
    <t>202404|ourdna-browser|E505-1604-58F8|Networking</t>
  </si>
  <si>
    <t>202404|ourdna-browser|EE82-7A5E-871C|Secret Manager</t>
  </si>
  <si>
    <t>202404|ourdna|5490-F7B7-8DF6|Cloud Logging</t>
  </si>
  <si>
    <t>202404|ourdna|95FF-2EF5-5EA1|Cloud Storage</t>
  </si>
  <si>
    <t>202404|ourdna|A656-35D2-EF7F|Invoice</t>
  </si>
  <si>
    <t>202404|ourdna|EE82-7A5E-871C|Secret Manager</t>
  </si>
  <si>
    <t>202404|perth-neuro|5490-F7B7-8DF6|Cloud Logging</t>
  </si>
  <si>
    <t>202404|perth-neuro|95FF-2EF5-5EA1|Cloud Storage</t>
  </si>
  <si>
    <t>202404|perth-neuro|A656-35D2-EF7F|Invoice</t>
  </si>
  <si>
    <t>202404|perth-neuro|EE82-7A5E-871C|Secret Manager</t>
  </si>
  <si>
    <t>202404|perth-neuro|seqr|Artifact Registry</t>
  </si>
  <si>
    <t>202404|perth-neuro|seqr|Cloud Logging</t>
  </si>
  <si>
    <t>202404|perth-neuro|seqr|Cloud Memorystore for Redis</t>
  </si>
  <si>
    <t>202404|perth-neuro|seqr|Cloud Monitoring</t>
  </si>
  <si>
    <t>202404|perth-neuro|seqr|Cloud Pub/Sub</t>
  </si>
  <si>
    <t>202404|perth-neuro|seqr|Cloud Run</t>
  </si>
  <si>
    <t>202404|perth-neuro|seqr|Cloud SQL</t>
  </si>
  <si>
    <t>202404|perth-neuro|seqr|Cloud Scheduler</t>
  </si>
  <si>
    <t>202404|perth-neuro|seqr|Cloud Storage</t>
  </si>
  <si>
    <t>202404|perth-neuro|seqr|Compute Engine</t>
  </si>
  <si>
    <t>202404|perth-neuro|seqr|Elastic Cloud (Elasticsearch Service)</t>
  </si>
  <si>
    <t>202404|perth-neuro|seqr|Networking</t>
  </si>
  <si>
    <t>202404|perth-neuro|seqr|Secret Manager</t>
  </si>
  <si>
    <t>202404|perth-neuro|seqr|Seqr compute</t>
  </si>
  <si>
    <t>202404|perth-neuro|seqr|Seqr compute (distributed)</t>
  </si>
  <si>
    <t>202404|prophecy|5490-F7B7-8DF6|Cloud Logging</t>
  </si>
  <si>
    <t>202404|prophecy|6F81-5844-456A|Compute Engine</t>
  </si>
  <si>
    <t>202404|prophecy|95FF-2EF5-5EA1|Cloud Storage</t>
  </si>
  <si>
    <t>202404|prophecy|A656-35D2-EF7F|Invoice</t>
  </si>
  <si>
    <t>202404|prophecy|EE82-7A5E-871C|Secret Manager</t>
  </si>
  <si>
    <t>202404|pulumi-state|5490-F7B7-8DF6|Cloud Logging</t>
  </si>
  <si>
    <t>202404|pulumi-state|95FF-2EF5-5EA1|Cloud Storage</t>
  </si>
  <si>
    <t>202404|pulumi-state|A656-35D2-EF7F|Invoice</t>
  </si>
  <si>
    <t>202404|rare-disease|5490-F7B7-8DF6|Cloud Logging</t>
  </si>
  <si>
    <t>202404|rare-disease|95FF-2EF5-5EA1|Cloud Storage</t>
  </si>
  <si>
    <t>202404|rare-disease|EE82-7A5E-871C|Secret Manager</t>
  </si>
  <si>
    <t>202404|ravenscroft-arch|5490-F7B7-8DF6|Cloud Logging</t>
  </si>
  <si>
    <t>202404|ravenscroft-arch|95FF-2EF5-5EA1|Cloud Storage</t>
  </si>
  <si>
    <t>202404|ravenscroft-arch|A656-35D2-EF7F|Invoice</t>
  </si>
  <si>
    <t>202404|ravenscroft-arch|EE82-7A5E-871C|Secret Manager</t>
  </si>
  <si>
    <t>202404|ravenscroft-arch|seqr|Artifact Registry</t>
  </si>
  <si>
    <t>202404|ravenscroft-arch|seqr|Cloud Logging</t>
  </si>
  <si>
    <t>202404|ravenscroft-arch|seqr|Cloud Memorystore for Redis</t>
  </si>
  <si>
    <t>202404|ravenscroft-arch|seqr|Cloud Monitoring</t>
  </si>
  <si>
    <t>202404|ravenscroft-arch|seqr|Cloud Pub/Sub</t>
  </si>
  <si>
    <t>202404|ravenscroft-arch|seqr|Cloud Run</t>
  </si>
  <si>
    <t>202404|ravenscroft-arch|seqr|Cloud SQL</t>
  </si>
  <si>
    <t>202404|ravenscroft-arch|seqr|Cloud Scheduler</t>
  </si>
  <si>
    <t>202404|ravenscroft-arch|seqr|Cloud Storage</t>
  </si>
  <si>
    <t>202404|ravenscroft-arch|seqr|Compute Engine</t>
  </si>
  <si>
    <t>202404|ravenscroft-arch|seqr|Elastic Cloud (Elasticsearch Service)</t>
  </si>
  <si>
    <t>202404|ravenscroft-arch|seqr|Networking</t>
  </si>
  <si>
    <t>202404|ravenscroft-arch|seqr|Secret Manager</t>
  </si>
  <si>
    <t>202404|ravenscroft-arch|seqr|Seqr compute</t>
  </si>
  <si>
    <t>202404|ravenscroft-arch|seqr|Seqr compute (distributed)</t>
  </si>
  <si>
    <t>202404|ravenscroft-rdstudy|5490-F7B7-8DF6|Cloud Logging</t>
  </si>
  <si>
    <t>202404|ravenscroft-rdstudy|95FF-2EF5-5EA1|Cloud Storage</t>
  </si>
  <si>
    <t>202404|ravenscroft-rdstudy|A656-35D2-EF7F|Invoice</t>
  </si>
  <si>
    <t>202404|ravenscroft-rdstudy|EE82-7A5E-871C|Secret Manager</t>
  </si>
  <si>
    <t>202404|ravenscroft-rdstudy|seqr|Artifact Registry</t>
  </si>
  <si>
    <t>202404|ravenscroft-rdstudy|seqr|Cloud Logging</t>
  </si>
  <si>
    <t>202404|ravenscroft-rdstudy|seqr|Cloud Memorystore for Redis</t>
  </si>
  <si>
    <t>202404|ravenscroft-rdstudy|seqr|Cloud Monitoring</t>
  </si>
  <si>
    <t>202404|ravenscroft-rdstudy|seqr|Cloud Pub/Sub</t>
  </si>
  <si>
    <t>202404|ravenscroft-rdstudy|seqr|Cloud Run</t>
  </si>
  <si>
    <t>202404|ravenscroft-rdstudy|seqr|Cloud SQL</t>
  </si>
  <si>
    <t>202404|ravenscroft-rdstudy|seqr|Cloud Scheduler</t>
  </si>
  <si>
    <t>202404|ravenscroft-rdstudy|seqr|Cloud Storage</t>
  </si>
  <si>
    <t>202404|ravenscroft-rdstudy|seqr|Compute Engine</t>
  </si>
  <si>
    <t>202404|ravenscroft-rdstudy|seqr|Elastic Cloud (Elasticsearch Service)</t>
  </si>
  <si>
    <t>202404|ravenscroft-rdstudy|seqr|Networking</t>
  </si>
  <si>
    <t>202404|ravenscroft-rdstudy|seqr|Secret Manager</t>
  </si>
  <si>
    <t>202404|ravenscroft-rdstudy|seqr|Seqr compute</t>
  </si>
  <si>
    <t>202404|ravenscroft-rdstudy|seqr|Seqr compute (distributed)</t>
  </si>
  <si>
    <t>202404|rdnow|5490-F7B7-8DF6|Cloud Logging</t>
  </si>
  <si>
    <t>202404|rdnow|95FF-2EF5-5EA1|Cloud Storage</t>
  </si>
  <si>
    <t>202404|rdnow|A656-35D2-EF7F|Invoice</t>
  </si>
  <si>
    <t>202404|rdnow|EE82-7A5E-871C|Secret Manager</t>
  </si>
  <si>
    <t>202404|rdnow|seqr|Artifact Registry</t>
  </si>
  <si>
    <t>202404|rdnow|seqr|Cloud Logging</t>
  </si>
  <si>
    <t>202404|rdnow|seqr|Cloud Memorystore for Redis</t>
  </si>
  <si>
    <t>202404|rdnow|seqr|Cloud Monitoring</t>
  </si>
  <si>
    <t>202404|rdnow|seqr|Cloud Pub/Sub</t>
  </si>
  <si>
    <t>202404|rdnow|seqr|Cloud Run</t>
  </si>
  <si>
    <t>202404|rdnow|seqr|Cloud SQL</t>
  </si>
  <si>
    <t>202404|rdnow|seqr|Cloud Scheduler</t>
  </si>
  <si>
    <t>202404|rdnow|seqr|Cloud Storage</t>
  </si>
  <si>
    <t>202404|rdnow|seqr|Compute Engine</t>
  </si>
  <si>
    <t>202404|rdnow|seqr|Elastic Cloud (Elasticsearch Service)</t>
  </si>
  <si>
    <t>202404|rdnow|seqr|Networking</t>
  </si>
  <si>
    <t>202404|rdnow|seqr|Secret Manager</t>
  </si>
  <si>
    <t>202404|rdnow|seqr|Seqr compute</t>
  </si>
  <si>
    <t>202404|rdnow|seqr|Seqr compute (distributed)</t>
  </si>
  <si>
    <t>202404|rdp-autoimmune|5490-F7B7-8DF6|Cloud Logging</t>
  </si>
  <si>
    <t>202404|rdp-autoimmune|95FF-2EF5-5EA1|Cloud Storage</t>
  </si>
  <si>
    <t>202404|rdp-autoimmune|A656-35D2-EF7F|Invoice</t>
  </si>
  <si>
    <t>202404|rdp-autoimmune|EE82-7A5E-871C|Secret Manager</t>
  </si>
  <si>
    <t>202404|rdp-kidney|5490-F7B7-8DF6|Cloud Logging</t>
  </si>
  <si>
    <t>202404|rdp-kidney|95FF-2EF5-5EA1|Cloud Storage</t>
  </si>
  <si>
    <t>202404|rdp-kidney|A656-35D2-EF7F|Invoice</t>
  </si>
  <si>
    <t>202404|rdp-kidney|EE82-7A5E-871C|Secret Manager</t>
  </si>
  <si>
    <t>202404|rdp-kidney|seqr|Artifact Registry</t>
  </si>
  <si>
    <t>202404|rdp-kidney|seqr|Cloud Logging</t>
  </si>
  <si>
    <t>202404|rdp-kidney|seqr|Cloud Memorystore for Redis</t>
  </si>
  <si>
    <t>202404|rdp-kidney|seqr|Cloud Monitoring</t>
  </si>
  <si>
    <t>202404|rdp-kidney|seqr|Cloud Pub/Sub</t>
  </si>
  <si>
    <t>202404|rdp-kidney|seqr|Cloud Run</t>
  </si>
  <si>
    <t>202404|rdp-kidney|seqr|Cloud SQL</t>
  </si>
  <si>
    <t>202404|rdp-kidney|seqr|Cloud Scheduler</t>
  </si>
  <si>
    <t>202404|rdp-kidney|seqr|Cloud Storage</t>
  </si>
  <si>
    <t>202404|rdp-kidney|seqr|Compute Engine</t>
  </si>
  <si>
    <t>202404|rdp-kidney|seqr|Elastic Cloud (Elasticsearch Service)</t>
  </si>
  <si>
    <t>202404|rdp-kidney|seqr|Networking</t>
  </si>
  <si>
    <t>202404|rdp-kidney|seqr|Secret Manager</t>
  </si>
  <si>
    <t>202404|rdp-kidney|seqr|Seqr compute</t>
  </si>
  <si>
    <t>202404|rdp-kidney|seqr|Seqr compute (distributed)</t>
  </si>
  <si>
    <t>202404|rdp-neuro|5490-F7B7-8DF6|Cloud Logging</t>
  </si>
  <si>
    <t>202404|rdp-neuro|95FF-2EF5-5EA1|Cloud Storage</t>
  </si>
  <si>
    <t>202404|rdp-neuro|A656-35D2-EF7F|Invoice</t>
  </si>
  <si>
    <t>202404|rdp-neuro|EE82-7A5E-871C|Secret Manager</t>
  </si>
  <si>
    <t>202404|rdp-neuro|seqr|Artifact Registry</t>
  </si>
  <si>
    <t>202404|rdp-neuro|seqr|Cloud Logging</t>
  </si>
  <si>
    <t>202404|rdp-neuro|seqr|Cloud Memorystore for Redis</t>
  </si>
  <si>
    <t>202404|rdp-neuro|seqr|Cloud Monitoring</t>
  </si>
  <si>
    <t>202404|rdp-neuro|seqr|Cloud Pub/Sub</t>
  </si>
  <si>
    <t>202404|rdp-neuro|seqr|Cloud Run</t>
  </si>
  <si>
    <t>202404|rdp-neuro|seqr|Cloud SQL</t>
  </si>
  <si>
    <t>202404|rdp-neuro|seqr|Cloud Scheduler</t>
  </si>
  <si>
    <t>202404|rdp-neuro|seqr|Cloud Storage</t>
  </si>
  <si>
    <t>202404|rdp-neuro|seqr|Compute Engine</t>
  </si>
  <si>
    <t>202404|rdp-neuro|seqr|Elastic Cloud (Elasticsearch Service)</t>
  </si>
  <si>
    <t>202404|rdp-neuro|seqr|Networking</t>
  </si>
  <si>
    <t>202404|rdp-neuro|seqr|Secret Manager</t>
  </si>
  <si>
    <t>202404|rdp-neuro|seqr|Seqr compute</t>
  </si>
  <si>
    <t>202404|rdp-neuro|seqr|Seqr compute (distributed)</t>
  </si>
  <si>
    <t>202404|reference|A656-35D2-EF7F|Invoice</t>
  </si>
  <si>
    <t>202404|reference|EE82-7A5E-871C|Secret Manager</t>
  </si>
  <si>
    <t>202404|sabrina-dev|95FF-2EF5-5EA1|Cloud Storage</t>
  </si>
  <si>
    <t>202404|sabrina-dev|A656-35D2-EF7F|Invoice</t>
  </si>
  <si>
    <t>202404|sample-metadata|149C-F9EC-3994|Artifact Registry</t>
  </si>
  <si>
    <t>202404|sample-metadata|152E-C115-5142|Cloud Run</t>
  </si>
  <si>
    <t>202404|sample-metadata|24E6-581D-38E5|BigQuery</t>
  </si>
  <si>
    <t>202404|sample-metadata|29E7-DA93-CA13|Cloud Functions</t>
  </si>
  <si>
    <t>202404|sample-metadata|5490-F7B7-8DF6|Cloud Logging</t>
  </si>
  <si>
    <t>202404|sample-metadata|58CD-E7C3-72CA|Cloud Monitoring</t>
  </si>
  <si>
    <t>202404|sample-metadata|5E18-9A83-2867|VM Manager</t>
  </si>
  <si>
    <t>202404|sample-metadata|6F81-5844-456A|Compute Engine</t>
  </si>
  <si>
    <t>202404|sample-metadata|95FF-2EF5-5EA1|Cloud Storage</t>
  </si>
  <si>
    <t>202404|sample-metadata|A1E8-BE35-7EBC|Cloud Pub/Sub</t>
  </si>
  <si>
    <t>202404|sample-metadata|A656-35D2-EF7F|Invoice</t>
  </si>
  <si>
    <t>202404|sample-metadata|E505-1604-58F8|Networking</t>
  </si>
  <si>
    <t>202404|sample-metadata|EE2F-D110-890C|Cloud Key Management Service (KMS)</t>
  </si>
  <si>
    <t>202404|sample-metadata|EE82-7A5E-871C|Secret Manager</t>
  </si>
  <si>
    <t>202404|sample-metadata|FBF2-FC68-171A|Security Command Center</t>
  </si>
  <si>
    <t>202404|sandbox|5490-F7B7-8DF6|Cloud Logging</t>
  </si>
  <si>
    <t>202404|sandbox|95FF-2EF5-5EA1|Cloud Storage</t>
  </si>
  <si>
    <t>202404|sandbox|EE82-7A5E-871C|Secret Manager</t>
  </si>
  <si>
    <t>202404|schr-neuro|5490-F7B7-8DF6|Cloud Logging</t>
  </si>
  <si>
    <t>202404|schr-neuro|95FF-2EF5-5EA1|Cloud Storage</t>
  </si>
  <si>
    <t>202404|schr-neuro|A656-35D2-EF7F|Invoice</t>
  </si>
  <si>
    <t>202404|schr-neuro|EE82-7A5E-871C|Secret Manager</t>
  </si>
  <si>
    <t>202404|schr-neuro|seqr|Artifact Registry</t>
  </si>
  <si>
    <t>202404|schr-neuro|seqr|Cloud Logging</t>
  </si>
  <si>
    <t>202404|schr-neuro|seqr|Cloud Memorystore for Redis</t>
  </si>
  <si>
    <t>202404|schr-neuro|seqr|Cloud Monitoring</t>
  </si>
  <si>
    <t>202404|schr-neuro|seqr|Cloud Pub/Sub</t>
  </si>
  <si>
    <t>202404|schr-neuro|seqr|Cloud Run</t>
  </si>
  <si>
    <t>202404|schr-neuro|seqr|Cloud SQL</t>
  </si>
  <si>
    <t>202404|schr-neuro|seqr|Cloud Scheduler</t>
  </si>
  <si>
    <t>202404|schr-neuro|seqr|Cloud Storage</t>
  </si>
  <si>
    <t>202404|schr-neuro|seqr|Compute Engine</t>
  </si>
  <si>
    <t>202404|schr-neuro|seqr|Elastic Cloud (Elasticsearch Service)</t>
  </si>
  <si>
    <t>202404|schr-neuro|seqr|Networking</t>
  </si>
  <si>
    <t>202404|schr-neuro|seqr|Secret Manager</t>
  </si>
  <si>
    <t>202404|schr-neuro|seqr|Seqr compute</t>
  </si>
  <si>
    <t>202404|schr-neuro|seqr|Seqr compute (distributed)</t>
  </si>
  <si>
    <t>202404|seqr|149C-F9EC-3994|Artifact Registry</t>
  </si>
  <si>
    <t>202404|seqr|152E-C115-5142|Cloud Run</t>
  </si>
  <si>
    <t>202404|seqr|1F14-4801-0E16|Cloud Scheduler</t>
  </si>
  <si>
    <t>202404|seqr|5490-F7B7-8DF6|Cloud Logging</t>
  </si>
  <si>
    <t>202404|seqr|58CD-E7C3-72CA|Cloud Monitoring</t>
  </si>
  <si>
    <t>202404|seqr|5AF5-2C11-D467|Cloud Memorystore for Redis</t>
  </si>
  <si>
    <t>202404|seqr|6F81-5844-456A|Compute Engine</t>
  </si>
  <si>
    <t>202404|seqr|95FF-2EF5-5EA1|Cloud Storage</t>
  </si>
  <si>
    <t>202404|seqr|9662-B51E-5089|Cloud SQL</t>
  </si>
  <si>
    <t>202404|seqr|A1E8-BE35-7EBC|Cloud Pub/Sub</t>
  </si>
  <si>
    <t>202404|seqr|A656-35D2-EF7F|Invoice</t>
  </si>
  <si>
    <t>202404|seqr|E505-1604-58F8|Networking</t>
  </si>
  <si>
    <t>202404|seqr|EE82-7A5E-871C|Secret Manager</t>
  </si>
  <si>
    <t>202404|seqr|seqr|Artifact Registry</t>
  </si>
  <si>
    <t>202404|seqr|seqr|Artifact Registry Credit</t>
  </si>
  <si>
    <t>202404|seqr|seqr|Cloud Logging</t>
  </si>
  <si>
    <t>202404|seqr|seqr|Cloud Logging Credit</t>
  </si>
  <si>
    <t>202404|seqr|seqr|Cloud Memorystore for Redis</t>
  </si>
  <si>
    <t>202404|seqr|seqr|Cloud Memorystore for Redis Credit</t>
  </si>
  <si>
    <t>202404|seqr|seqr|Cloud Monitoring</t>
  </si>
  <si>
    <t>202404|seqr|seqr|Cloud Monitoring Credit</t>
  </si>
  <si>
    <t>202404|seqr|seqr|Cloud Pub/Sub</t>
  </si>
  <si>
    <t>202404|seqr|seqr|Cloud Pub/Sub Credit</t>
  </si>
  <si>
    <t>202404|seqr|seqr|Cloud Run</t>
  </si>
  <si>
    <t>202404|seqr|seqr|Cloud Run Credit</t>
  </si>
  <si>
    <t>202404|seqr|seqr|Cloud SQL</t>
  </si>
  <si>
    <t>202404|seqr|seqr|Cloud SQL Credit</t>
  </si>
  <si>
    <t>202404|seqr|seqr|Cloud Scheduler</t>
  </si>
  <si>
    <t>202404|seqr|seqr|Cloud Scheduler Credit</t>
  </si>
  <si>
    <t>202404|seqr|seqr|Cloud Storage</t>
  </si>
  <si>
    <t>202404|seqr|seqr|Cloud Storage Credit</t>
  </si>
  <si>
    <t>202404|seqr|seqr|Compute Engine</t>
  </si>
  <si>
    <t>202404|seqr|seqr|Compute Engine Credit</t>
  </si>
  <si>
    <t>202404|seqr|seqr|Elastic Cloud (Elasticsearch Service)</t>
  </si>
  <si>
    <t>202404|seqr|seqr|Elastic Cloud (Elasticsearch Service) Credit</t>
  </si>
  <si>
    <t>202404|seqr|seqr|Networking</t>
  </si>
  <si>
    <t>202404|seqr|seqr|Networking Credit</t>
  </si>
  <si>
    <t>202404|seqr|seqr|Secret Manager</t>
  </si>
  <si>
    <t>202404|seqr|seqr|Secret Manager Credit</t>
  </si>
  <si>
    <t>202404|seqr|seqr|Seqr compute (distributed) Credit</t>
  </si>
  <si>
    <t>202404|seqr|seqr|Seqr compute Credit</t>
  </si>
  <si>
    <t>202404|sgs-somatic-mtn|5490-F7B7-8DF6|Cloud Logging</t>
  </si>
  <si>
    <t>202404|sgs-somatic-mtn|95FF-2EF5-5EA1|Cloud Storage</t>
  </si>
  <si>
    <t>202404|sgs-somatic-mtn|A656-35D2-EF7F|Invoice</t>
  </si>
  <si>
    <t>202404|sgs-somatic-mtn|EE82-7A5E-871C|Secret Manager</t>
  </si>
  <si>
    <t>202404|talos|5490-F7B7-8DF6|Cloud Logging</t>
  </si>
  <si>
    <t>202404|talos|95FF-2EF5-5EA1|Cloud Storage</t>
  </si>
  <si>
    <t>202404|talos|EE82-7A5E-871C|Secret Manager</t>
  </si>
  <si>
    <t>202404|talos|hail|Hail compute</t>
  </si>
  <si>
    <t>202404|terra-bca1eae2|5490-F7B7-8DF6|Cloud Logging</t>
  </si>
  <si>
    <t>202404|terra-bca1eae2|FA26-5236-B8B5|Cloud DNS</t>
  </si>
  <si>
    <t>202404|terra-de25803a|5490-F7B7-8DF6|Cloud Logging</t>
  </si>
  <si>
    <t>202404|terra-de25803a|FA26-5236-B8B5|Cloud DNS</t>
  </si>
  <si>
    <t>202404|terra-e45ead2a|5490-F7B7-8DF6|Cloud Logging</t>
  </si>
  <si>
    <t>202404|terra-e45ead2a|FA26-5236-B8B5|Cloud DNS</t>
  </si>
  <si>
    <t>202404|terra-fd2264d1|5490-F7B7-8DF6|Cloud Logging</t>
  </si>
  <si>
    <t>202404|terra-fd2264d1|FA26-5236-B8B5|Cloud DNS</t>
  </si>
  <si>
    <t>202404|thousand-genomes|5490-F7B7-8DF6|Cloud Logging</t>
  </si>
  <si>
    <t>202404|thousand-genomes|6F81-5844-456A|Compute Engine</t>
  </si>
  <si>
    <t>202404|thousand-genomes|95FF-2EF5-5EA1|Cloud Storage</t>
  </si>
  <si>
    <t>202404|thousand-genomes|A656-35D2-EF7F|Invoice</t>
  </si>
  <si>
    <t>202404|thousand-genomes|E505-1604-58F8|Networking</t>
  </si>
  <si>
    <t>202404|thousand-genomes|EE82-7A5E-871C|Secret Manager</t>
  </si>
  <si>
    <t>202404|thousand-genomes|hail|Hail compute</t>
  </si>
  <si>
    <t>202404|tob-wgs-browser|149C-F9EC-3994|Artifact Registry</t>
  </si>
  <si>
    <t>202404|tob-wgs-browser|24E6-581D-38E5|BigQuery</t>
  </si>
  <si>
    <t>202404|tob-wgs-browser|5490-F7B7-8DF6|Cloud Logging</t>
  </si>
  <si>
    <t>202404|tob-wgs-browser|6F81-5844-456A|Compute Engine</t>
  </si>
  <si>
    <t>202404|tob-wgs-browser|95FF-2EF5-5EA1|Cloud Storage</t>
  </si>
  <si>
    <t>202404|tob-wgs-browser|A656-35D2-EF7F|Invoice</t>
  </si>
  <si>
    <t>202404|tob-wgs-browser|E505-1604-58F8|Networking</t>
  </si>
  <si>
    <t>202404|tob-wgs|5490-F7B7-8DF6|Cloud Logging</t>
  </si>
  <si>
    <t>202404|tob-wgs|95FF-2EF5-5EA1|Cloud Storage</t>
  </si>
  <si>
    <t>202404|tob-wgs|A656-35D2-EF7F|Invoice</t>
  </si>
  <si>
    <t>202404|tob-wgs|EE82-7A5E-871C|Secret Manager</t>
  </si>
  <si>
    <t>202404|tob-wgs|hail|Hail compute</t>
  </si>
  <si>
    <t>202404|tx-adapt|5490-F7B7-8DF6|Cloud Logging</t>
  </si>
  <si>
    <t>202404|tx-adapt|95FF-2EF5-5EA1|Cloud Storage</t>
  </si>
  <si>
    <t>202404|tx-adapt|A656-35D2-EF7F|Invoice</t>
  </si>
  <si>
    <t>202404|tx-adapt|EE82-7A5E-871C|Secret Manager</t>
  </si>
  <si>
    <t>202404|udn-aus-shared|95FF-2EF5-5EA1|Cloud Storage</t>
  </si>
  <si>
    <t>202404|udn-aus-shared|A656-35D2-EF7F|Invoice</t>
  </si>
  <si>
    <t>202404|udn-aus-training|5490-F7B7-8DF6|Cloud Logging</t>
  </si>
  <si>
    <t>202404|udn-aus-training|95FF-2EF5-5EA1|Cloud Storage</t>
  </si>
  <si>
    <t>202404|udn-aus-training|A656-35D2-EF7F|Invoice</t>
  </si>
  <si>
    <t>202404|udn-aus-training|EE82-7A5E-871C|Secret Manager</t>
  </si>
  <si>
    <t>202404|udn-aus-training|seqr|Artifact Registry</t>
  </si>
  <si>
    <t>202404|udn-aus-training|seqr|Cloud Logging</t>
  </si>
  <si>
    <t>202404|udn-aus-training|seqr|Cloud Memorystore for Redis</t>
  </si>
  <si>
    <t>202404|udn-aus-training|seqr|Cloud Monitoring</t>
  </si>
  <si>
    <t>202404|udn-aus-training|seqr|Cloud Pub/Sub</t>
  </si>
  <si>
    <t>202404|udn-aus-training|seqr|Cloud Run</t>
  </si>
  <si>
    <t>202404|udn-aus-training|seqr|Cloud SQL</t>
  </si>
  <si>
    <t>202404|udn-aus-training|seqr|Cloud Scheduler</t>
  </si>
  <si>
    <t>202404|udn-aus-training|seqr|Cloud Storage</t>
  </si>
  <si>
    <t>202404|udn-aus-training|seqr|Compute Engine</t>
  </si>
  <si>
    <t>202404|udn-aus-training|seqr|Elastic Cloud (Elasticsearch Service)</t>
  </si>
  <si>
    <t>202404|udn-aus-training|seqr|Networking</t>
  </si>
  <si>
    <t>202404|udn-aus-training|seqr|Secret Manager</t>
  </si>
  <si>
    <t>202404|udn-aus-training|seqr|Seqr compute (distributed)</t>
  </si>
  <si>
    <t>202404|udn-aus|5490-F7B7-8DF6|Cloud Logging</t>
  </si>
  <si>
    <t>202404|udn-aus|95FF-2EF5-5EA1|Cloud Storage</t>
  </si>
  <si>
    <t>202404|udn-aus|A656-35D2-EF7F|Invoice</t>
  </si>
  <si>
    <t>202404|udn-aus|EE82-7A5E-871C|Secret Manager</t>
  </si>
  <si>
    <t>202404|udn-aus|hail|Hail compute</t>
  </si>
  <si>
    <t>202404|udn-aus|seqr|Artifact Registry</t>
  </si>
  <si>
    <t>202404|udn-aus|seqr|Cloud Logging</t>
  </si>
  <si>
    <t>202404|udn-aus|seqr|Cloud Memorystore for Redis</t>
  </si>
  <si>
    <t>202404|udn-aus|seqr|Cloud Monitoring</t>
  </si>
  <si>
    <t>202404|udn-aus|seqr|Cloud Pub/Sub</t>
  </si>
  <si>
    <t>202404|udn-aus|seqr|Cloud Run</t>
  </si>
  <si>
    <t>202404|udn-aus|seqr|Cloud SQL</t>
  </si>
  <si>
    <t>202404|udn-aus|seqr|Cloud Scheduler</t>
  </si>
  <si>
    <t>202404|udn-aus|seqr|Cloud Storage</t>
  </si>
  <si>
    <t>202404|udn-aus|seqr|Compute Engine</t>
  </si>
  <si>
    <t>202404|udn-aus|seqr|Elastic Cloud (Elasticsearch Service)</t>
  </si>
  <si>
    <t>202404|udn-aus|seqr|Networking</t>
  </si>
  <si>
    <t>202404|udn-aus|seqr|Secret Manager</t>
  </si>
  <si>
    <t>202404|udn-aus|seqr|Seqr compute</t>
  </si>
  <si>
    <t>202404|udn-aus|seqr|Seqr compute (distributed)</t>
  </si>
  <si>
    <t>202404|utr-variants|95FF-2EF5-5EA1|Cloud Storage</t>
  </si>
  <si>
    <t>202404|utr-variants|A656-35D2-EF7F|Invoice</t>
  </si>
  <si>
    <t>202404|validation|5490-F7B7-8DF6|Cloud Logging</t>
  </si>
  <si>
    <t>202404|validation|95FF-2EF5-5EA1|Cloud Storage</t>
  </si>
  <si>
    <t>202404|validation|A656-35D2-EF7F|Invoice</t>
  </si>
  <si>
    <t>202404|validation|EE82-7A5E-871C|Secret Manager</t>
  </si>
  <si>
    <t>202404|validation|seqr|Artifact Registry</t>
  </si>
  <si>
    <t>202404|validation|seqr|Cloud Logging</t>
  </si>
  <si>
    <t>202404|validation|seqr|Cloud Memorystore for Redis</t>
  </si>
  <si>
    <t>202404|validation|seqr|Cloud Monitoring</t>
  </si>
  <si>
    <t>202404|validation|seqr|Cloud Pub/Sub</t>
  </si>
  <si>
    <t>202404|validation|seqr|Cloud Run</t>
  </si>
  <si>
    <t>202404|validation|seqr|Cloud SQL</t>
  </si>
  <si>
    <t>202404|validation|seqr|Cloud Scheduler</t>
  </si>
  <si>
    <t>202404|validation|seqr|Cloud Storage</t>
  </si>
  <si>
    <t>202404|validation|seqr|Compute Engine</t>
  </si>
  <si>
    <t>202404|validation|seqr|Elastic Cloud (Elasticsearch Service)</t>
  </si>
  <si>
    <t>202404|validation|seqr|Networking</t>
  </si>
  <si>
    <t>202404|validation|seqr|Secret Manager</t>
  </si>
  <si>
    <t>202404|validation|seqr|Seqr compute</t>
  </si>
  <si>
    <t>202404|validation|seqr|Seqr compute (distributed)</t>
  </si>
  <si>
    <t>202404|vcgs-clinical|5490-F7B7-8DF6|Cloud Logging</t>
  </si>
  <si>
    <t>202404|vcgs-clinical|6F81-5844-456A|Compute Engine</t>
  </si>
  <si>
    <t>202404|vcgs-clinical|95FF-2EF5-5EA1|Cloud Storage</t>
  </si>
  <si>
    <t>202404|vcgs-clinical|A656-35D2-EF7F|Invoice</t>
  </si>
  <si>
    <t>202404|vcgs-clinical|E505-1604-58F8|Networking</t>
  </si>
  <si>
    <t>202404|vcgs-clinical|EE82-7A5E-871C|Secret Manager</t>
  </si>
  <si>
    <t>202404|vcgs-clinical|hail|Hail compute</t>
  </si>
  <si>
    <t>202404|vivian-dev|149C-F9EC-3994|Artifact Registry</t>
  </si>
  <si>
    <t>202404|vivian-dev|24E6-581D-38E5|BigQuery</t>
  </si>
  <si>
    <t>202404|vivian-dev|5490-F7B7-8DF6|Cloud Logging</t>
  </si>
  <si>
    <t>202404|vivian-dev|95FF-2EF5-5EA1|Cloud Storage</t>
  </si>
  <si>
    <t>202404|vivian-dev|A656-35D2-EF7F|Invoice</t>
  </si>
  <si>
    <t>202404|vivian-dev|EE82-7A5E-871C|Secret Manager</t>
  </si>
  <si>
    <t>202404||2431-6410-693F|SendGrid Email API</t>
  </si>
  <si>
    <t>202404||6F81-5844-456A|Compute Engine</t>
  </si>
  <si>
    <t>202404||A656-35D2-EF7F|Invoice</t>
  </si>
  <si>
    <t>202405|Use of elastic-cloud endpoints|A656-35D2-EF7F|Invoice</t>
  </si>
  <si>
    <t>202405|Use of elastic-cloud endpoints|E110-1E83-DA30|Elastic Cloud (Elasticsearch Service)</t>
  </si>
  <si>
    <t>202405|acute-care|5490-F7B7-8DF6|Cloud Logging</t>
  </si>
  <si>
    <t>202405|acute-care|95FF-2EF5-5EA1|Cloud Storage</t>
  </si>
  <si>
    <t>202405|acute-care|A656-35D2-EF7F|Invoice</t>
  </si>
  <si>
    <t>202405|acute-care|EE82-7A5E-871C|Secret Manager</t>
  </si>
  <si>
    <t>202405|acute-care|hail|Hail compute</t>
  </si>
  <si>
    <t>202405|acute-care|seqr|Artifact Registry</t>
  </si>
  <si>
    <t>202405|acute-care|seqr|Cloud Logging</t>
  </si>
  <si>
    <t>202405|acute-care|seqr|Cloud Memorystore for Redis</t>
  </si>
  <si>
    <t>202405|acute-care|seqr|Cloud Monitoring</t>
  </si>
  <si>
    <t>202405|acute-care|seqr|Cloud Pub/Sub</t>
  </si>
  <si>
    <t>202405|acute-care|seqr|Cloud Run</t>
  </si>
  <si>
    <t>202405|acute-care|seqr|Cloud SQL</t>
  </si>
  <si>
    <t>202405|acute-care|seqr|Cloud Scheduler</t>
  </si>
  <si>
    <t>202405|acute-care|seqr|Cloud Storage</t>
  </si>
  <si>
    <t>202405|acute-care|seqr|Compute Engine</t>
  </si>
  <si>
    <t>202405|acute-care|seqr|Elastic Cloud (Elasticsearch Service)</t>
  </si>
  <si>
    <t>202405|acute-care|seqr|Networking</t>
  </si>
  <si>
    <t>202405|acute-care|seqr|Secret Manager</t>
  </si>
  <si>
    <t>202405|acute-care|seqr|Seqr compute</t>
  </si>
  <si>
    <t>202405|acute-care|seqr|Seqr compute (distributed)</t>
  </si>
  <si>
    <t>202405|ag-cardiac|5490-F7B7-8DF6|Cloud Logging</t>
  </si>
  <si>
    <t>202405|ag-cardiac|95FF-2EF5-5EA1|Cloud Storage</t>
  </si>
  <si>
    <t>202405|ag-cardiac|A656-35D2-EF7F|Invoice</t>
  </si>
  <si>
    <t>202405|ag-cardiac|EE82-7A5E-871C|Secret Manager</t>
  </si>
  <si>
    <t>202405|ag-cardiac|hail|Hail compute</t>
  </si>
  <si>
    <t>202405|ag-cardiac|seqr|Artifact Registry</t>
  </si>
  <si>
    <t>202405|ag-cardiac|seqr|Cloud Logging</t>
  </si>
  <si>
    <t>202405|ag-cardiac|seqr|Cloud Memorystore for Redis</t>
  </si>
  <si>
    <t>202405|ag-cardiac|seqr|Cloud Monitoring</t>
  </si>
  <si>
    <t>202405|ag-cardiac|seqr|Cloud Pub/Sub</t>
  </si>
  <si>
    <t>202405|ag-cardiac|seqr|Cloud Run</t>
  </si>
  <si>
    <t>202405|ag-cardiac|seqr|Cloud SQL</t>
  </si>
  <si>
    <t>202405|ag-cardiac|seqr|Cloud Scheduler</t>
  </si>
  <si>
    <t>202405|ag-cardiac|seqr|Cloud Storage</t>
  </si>
  <si>
    <t>202405|ag-cardiac|seqr|Compute Engine</t>
  </si>
  <si>
    <t>202405|ag-cardiac|seqr|Elastic Cloud (Elasticsearch Service)</t>
  </si>
  <si>
    <t>202405|ag-cardiac|seqr|Networking</t>
  </si>
  <si>
    <t>202405|ag-cardiac|seqr|Secret Manager</t>
  </si>
  <si>
    <t>202405|ag-cardiac|seqr|Seqr compute</t>
  </si>
  <si>
    <t>202405|ag-cardiac|seqr|Seqr compute (distributed)</t>
  </si>
  <si>
    <t>202405|ag-hidden|5490-F7B7-8DF6|Cloud Logging</t>
  </si>
  <si>
    <t>202405|ag-hidden|95FF-2EF5-5EA1|Cloud Storage</t>
  </si>
  <si>
    <t>202405|ag-hidden|A656-35D2-EF7F|Invoice</t>
  </si>
  <si>
    <t>202405|ag-hidden|EE82-7A5E-871C|Secret Manager</t>
  </si>
  <si>
    <t>202405|ag-hidden|seqr|Artifact Registry</t>
  </si>
  <si>
    <t>202405|ag-hidden|seqr|Cloud Logging</t>
  </si>
  <si>
    <t>202405|ag-hidden|seqr|Cloud Memorystore for Redis</t>
  </si>
  <si>
    <t>202405|ag-hidden|seqr|Cloud Monitoring</t>
  </si>
  <si>
    <t>202405|ag-hidden|seqr|Cloud Pub/Sub</t>
  </si>
  <si>
    <t>202405|ag-hidden|seqr|Cloud Run</t>
  </si>
  <si>
    <t>202405|ag-hidden|seqr|Cloud SQL</t>
  </si>
  <si>
    <t>202405|ag-hidden|seqr|Cloud Scheduler</t>
  </si>
  <si>
    <t>202405|ag-hidden|seqr|Cloud Storage</t>
  </si>
  <si>
    <t>202405|ag-hidden|seqr|Compute Engine</t>
  </si>
  <si>
    <t>202405|ag-hidden|seqr|Elastic Cloud (Elasticsearch Service)</t>
  </si>
  <si>
    <t>202405|ag-hidden|seqr|Networking</t>
  </si>
  <si>
    <t>202405|ag-hidden|seqr|Secret Manager</t>
  </si>
  <si>
    <t>202405|ag-hidden|seqr|Seqr compute</t>
  </si>
  <si>
    <t>202405|ag-hidden|seqr|Seqr compute (distributed)</t>
  </si>
  <si>
    <t>202405|ag-very-hidden|5490-F7B7-8DF6|Cloud Logging</t>
  </si>
  <si>
    <t>202405|ag-very-hidden|95FF-2EF5-5EA1|Cloud Storage</t>
  </si>
  <si>
    <t>202405|ag-very-hidden|A656-35D2-EF7F|Invoice</t>
  </si>
  <si>
    <t>202405|ag-very-hidden|EE82-7A5E-871C|Secret Manager</t>
  </si>
  <si>
    <t>202405|ag-very-hidden|seqr|Artifact Registry</t>
  </si>
  <si>
    <t>202405|ag-very-hidden|seqr|Cloud Logging</t>
  </si>
  <si>
    <t>202405|ag-very-hidden|seqr|Cloud Memorystore for Redis</t>
  </si>
  <si>
    <t>202405|ag-very-hidden|seqr|Cloud Monitoring</t>
  </si>
  <si>
    <t>202405|ag-very-hidden|seqr|Cloud Pub/Sub</t>
  </si>
  <si>
    <t>202405|ag-very-hidden|seqr|Cloud Run</t>
  </si>
  <si>
    <t>202405|ag-very-hidden|seqr|Cloud SQL</t>
  </si>
  <si>
    <t>202405|ag-very-hidden|seqr|Cloud Scheduler</t>
  </si>
  <si>
    <t>202405|ag-very-hidden|seqr|Cloud Storage</t>
  </si>
  <si>
    <t>202405|ag-very-hidden|seqr|Compute Engine</t>
  </si>
  <si>
    <t>202405|ag-very-hidden|seqr|Elastic Cloud (Elasticsearch Service)</t>
  </si>
  <si>
    <t>202405|ag-very-hidden|seqr|Networking</t>
  </si>
  <si>
    <t>202405|ag-very-hidden|seqr|Secret Manager</t>
  </si>
  <si>
    <t>202405|ag-very-hidden|seqr|Seqr compute</t>
  </si>
  <si>
    <t>202405|ag-very-hidden|seqr|Seqr compute (distributed)</t>
  </si>
  <si>
    <t>202405|all-datasets|5490-F7B7-8DF6|Cloud Logging</t>
  </si>
  <si>
    <t>202405|all-datasets|95FF-2EF5-5EA1|Cloud Storage</t>
  </si>
  <si>
    <t>202405|all-datasets|A656-35D2-EF7F|Invoice</t>
  </si>
  <si>
    <t>202405|all-datasets|EE82-7A5E-871C|Secret Manager</t>
  </si>
  <si>
    <t>202405|all-datasets|hail|Hail compute</t>
  </si>
  <si>
    <t>202405|alphafold|149C-F9EC-3994|Artifact Registry</t>
  </si>
  <si>
    <t>202405|alphafold|6F81-5844-456A|Compute Engine</t>
  </si>
  <si>
    <t>202405|alphafold|A656-35D2-EF7F|Invoice</t>
  </si>
  <si>
    <t>202405|alphafold|E505-1604-58F8|Networking</t>
  </si>
  <si>
    <t>202405|analysis-runner|149C-F9EC-3994|Artifact Registry</t>
  </si>
  <si>
    <t>202405|analysis-runner|152E-C115-5142|Cloud Run</t>
  </si>
  <si>
    <t>202405|analysis-runner|24E6-581D-38E5|BigQuery</t>
  </si>
  <si>
    <t>202405|analysis-runner|29E7-DA93-CA13|Cloud Functions</t>
  </si>
  <si>
    <t>202405|analysis-runner|5490-F7B7-8DF6|Cloud Logging</t>
  </si>
  <si>
    <t>202405|analysis-runner|6F81-5844-456A|Compute Engine</t>
  </si>
  <si>
    <t>202405|analysis-runner|95FF-2EF5-5EA1|Cloud Storage</t>
  </si>
  <si>
    <t>202405|analysis-runner|A1E8-BE35-7EBC|Cloud Pub/Sub</t>
  </si>
  <si>
    <t>202405|analysis-runner|A656-35D2-EF7F|Invoice</t>
  </si>
  <si>
    <t>202405|analysis-runner|E505-1604-58F8|Networking</t>
  </si>
  <si>
    <t>202405|analysis-runner|EE82-7A5E-871C|Secret Manager</t>
  </si>
  <si>
    <t>202405|billing-admin|149C-F9EC-3994|Artifact Registry</t>
  </si>
  <si>
    <t>202405|billing-admin|1F14-4801-0E16|Cloud Scheduler</t>
  </si>
  <si>
    <t>202405|billing-admin|24E6-581D-38E5|BigQuery</t>
  </si>
  <si>
    <t>202405|billing-admin|29E7-DA93-CA13|Cloud Functions</t>
  </si>
  <si>
    <t>202405|billing-admin|5490-F7B7-8DF6|Cloud Logging</t>
  </si>
  <si>
    <t>202405|billing-admin|6F81-5844-456A|Compute Engine</t>
  </si>
  <si>
    <t>202405|billing-admin|95FF-2EF5-5EA1|Cloud Storage</t>
  </si>
  <si>
    <t>202405|billing-admin|A1E8-BE35-7EBC|Cloud Pub/Sub</t>
  </si>
  <si>
    <t>202405|billing-admin|A656-35D2-EF7F|Invoice</t>
  </si>
  <si>
    <t>202405|billing-admin|DCC9-8DB9-673F|BigQuery Storage API</t>
  </si>
  <si>
    <t>202405|billing-admin|EE82-7A5E-871C|Secret Manager</t>
  </si>
  <si>
    <t>202405|bioheart|5490-F7B7-8DF6|Cloud Logging</t>
  </si>
  <si>
    <t>202405|bioheart|6F81-5844-456A|Compute Engine</t>
  </si>
  <si>
    <t>202405|bioheart|95FF-2EF5-5EA1|Cloud Storage</t>
  </si>
  <si>
    <t>202405|bioheart|A656-35D2-EF7F|Invoice</t>
  </si>
  <si>
    <t>202405|bioheart|E505-1604-58F8|Networking</t>
  </si>
  <si>
    <t>202405|bioheart|EE82-7A5E-871C|Secret Manager</t>
  </si>
  <si>
    <t>202405|bioheart|hail|Hail compute</t>
  </si>
  <si>
    <t>202405|brain-malf|5490-F7B7-8DF6|Cloud Logging</t>
  </si>
  <si>
    <t>202405|brain-malf|6F81-5844-456A|Compute Engine</t>
  </si>
  <si>
    <t>202405|brain-malf|95FF-2EF5-5EA1|Cloud Storage</t>
  </si>
  <si>
    <t>202405|brain-malf|A656-35D2-EF7F|Invoice</t>
  </si>
  <si>
    <t>202405|brain-malf|E505-1604-58F8|Networking</t>
  </si>
  <si>
    <t>202405|brain-malf|EE82-7A5E-871C|Secret Manager</t>
  </si>
  <si>
    <t>202405|brain-malf|hail|Hail compute</t>
  </si>
  <si>
    <t>202405|brain-malf|seqr|Artifact Registry</t>
  </si>
  <si>
    <t>202405|brain-malf|seqr|Cloud Logging</t>
  </si>
  <si>
    <t>202405|brain-malf|seqr|Cloud Memorystore for Redis</t>
  </si>
  <si>
    <t>202405|brain-malf|seqr|Cloud Monitoring</t>
  </si>
  <si>
    <t>202405|brain-malf|seqr|Cloud Pub/Sub</t>
  </si>
  <si>
    <t>202405|brain-malf|seqr|Cloud Run</t>
  </si>
  <si>
    <t>202405|brain-malf|seqr|Cloud SQL</t>
  </si>
  <si>
    <t>202405|brain-malf|seqr|Cloud Scheduler</t>
  </si>
  <si>
    <t>202405|brain-malf|seqr|Cloud Storage</t>
  </si>
  <si>
    <t>202405|brain-malf|seqr|Compute Engine</t>
  </si>
  <si>
    <t>202405|brain-malf|seqr|Elastic Cloud (Elasticsearch Service)</t>
  </si>
  <si>
    <t>202405|brain-malf|seqr|Networking</t>
  </si>
  <si>
    <t>202405|brain-malf|seqr|Secret Manager</t>
  </si>
  <si>
    <t>202405|brain-malf|seqr|Seqr compute</t>
  </si>
  <si>
    <t>202405|brain-malf|seqr|Seqr compute (distributed)</t>
  </si>
  <si>
    <t>202405|broad-rgp|5490-F7B7-8DF6|Cloud Logging</t>
  </si>
  <si>
    <t>202405|broad-rgp|95FF-2EF5-5EA1|Cloud Storage</t>
  </si>
  <si>
    <t>202405|broad-rgp|A656-35D2-EF7F|Invoice</t>
  </si>
  <si>
    <t>202405|broad-rgp|EE82-7A5E-871C|Secret Manager</t>
  </si>
  <si>
    <t>202405|broad-rgp|seqr|Artifact Registry</t>
  </si>
  <si>
    <t>202405|broad-rgp|seqr|Cloud Logging</t>
  </si>
  <si>
    <t>202405|broad-rgp|seqr|Cloud Memorystore for Redis</t>
  </si>
  <si>
    <t>202405|broad-rgp|seqr|Cloud Monitoring</t>
  </si>
  <si>
    <t>202405|broad-rgp|seqr|Cloud Pub/Sub</t>
  </si>
  <si>
    <t>202405|broad-rgp|seqr|Cloud Run</t>
  </si>
  <si>
    <t>202405|broad-rgp|seqr|Cloud SQL</t>
  </si>
  <si>
    <t>202405|broad-rgp|seqr|Cloud Scheduler</t>
  </si>
  <si>
    <t>202405|broad-rgp|seqr|Cloud Storage</t>
  </si>
  <si>
    <t>202405|broad-rgp|seqr|Compute Engine</t>
  </si>
  <si>
    <t>202405|broad-rgp|seqr|Elastic Cloud (Elasticsearch Service)</t>
  </si>
  <si>
    <t>202405|broad-rgp|seqr|Networking</t>
  </si>
  <si>
    <t>202405|broad-rgp|seqr|Secret Manager</t>
  </si>
  <si>
    <t>202405|broad-rgp|seqr|Seqr compute</t>
  </si>
  <si>
    <t>202405|broad-rgp|seqr|Seqr compute (distributed)</t>
  </si>
  <si>
    <t>202405|cas-dev|5490-F7B7-8DF6|Cloud Logging</t>
  </si>
  <si>
    <t>202405|cas-dev|6F81-5844-456A|Compute Engine</t>
  </si>
  <si>
    <t>202405|cas-dev|A656-35D2-EF7F|Invoice</t>
  </si>
  <si>
    <t>202405|cas-dev|E505-1604-58F8|Networking</t>
  </si>
  <si>
    <t>202405|circa|5490-F7B7-8DF6|Cloud Logging</t>
  </si>
  <si>
    <t>202405|circa|95FF-2EF5-5EA1|Cloud Storage</t>
  </si>
  <si>
    <t>202405|circa|A656-35D2-EF7F|Invoice</t>
  </si>
  <si>
    <t>202405|circa|EE82-7A5E-871C|Secret Manager</t>
  </si>
  <si>
    <t>202405|circa|seqr|Artifact Registry</t>
  </si>
  <si>
    <t>202405|circa|seqr|Cloud Logging</t>
  </si>
  <si>
    <t>202405|circa|seqr|Cloud Memorystore for Redis</t>
  </si>
  <si>
    <t>202405|circa|seqr|Cloud Monitoring</t>
  </si>
  <si>
    <t>202405|circa|seqr|Cloud Pub/Sub</t>
  </si>
  <si>
    <t>202405|circa|seqr|Cloud Run</t>
  </si>
  <si>
    <t>202405|circa|seqr|Cloud SQL</t>
  </si>
  <si>
    <t>202405|circa|seqr|Cloud Scheduler</t>
  </si>
  <si>
    <t>202405|circa|seqr|Cloud Storage</t>
  </si>
  <si>
    <t>202405|circa|seqr|Compute Engine</t>
  </si>
  <si>
    <t>202405|circa|seqr|Elastic Cloud (Elasticsearch Service)</t>
  </si>
  <si>
    <t>202405|circa|seqr|Networking</t>
  </si>
  <si>
    <t>202405|circa|seqr|Secret Manager</t>
  </si>
  <si>
    <t>202405|circa|seqr|Seqr compute</t>
  </si>
  <si>
    <t>202405|circa|seqr|Seqr compute (distributed)</t>
  </si>
  <si>
    <t>202405|common|149C-F9EC-3994|Artifact Registry</t>
  </si>
  <si>
    <t>202405|common|152E-C115-5142|Cloud Run</t>
  </si>
  <si>
    <t>202405|common|5490-F7B7-8DF6|Cloud Logging</t>
  </si>
  <si>
    <t>202405|common|95FF-2EF5-5EA1|Cloud Storage</t>
  </si>
  <si>
    <t>202405|common|EE82-7A5E-871C|Secret Manager</t>
  </si>
  <si>
    <t>202405|constraint|5490-F7B7-8DF6|Cloud Logging</t>
  </si>
  <si>
    <t>202405|constraint|95FF-2EF5-5EA1|Cloud Storage</t>
  </si>
  <si>
    <t>202405|constraint|A656-35D2-EF7F|Invoice</t>
  </si>
  <si>
    <t>202405|constraint|EE82-7A5E-871C|Secret Manager</t>
  </si>
  <si>
    <t>202405|cpg-ci|5490-F7B7-8DF6|Cloud Logging</t>
  </si>
  <si>
    <t>202405|cpg-ci|95FF-2EF5-5EA1|Cloud Storage</t>
  </si>
  <si>
    <t>202405|cpg-ci|A656-35D2-EF7F|Invoice</t>
  </si>
  <si>
    <t>202405|cpg-ci|EE82-7A5E-871C|Secret Manager</t>
  </si>
  <si>
    <t>202405|cpg-common|149C-F9EC-3994|Artifact Registry</t>
  </si>
  <si>
    <t>202405|cpg-common|152E-C115-5142|Cloud Run</t>
  </si>
  <si>
    <t>202405|cpg-common|5490-F7B7-8DF6|Cloud Logging</t>
  </si>
  <si>
    <t>202405|cpg-common|95FF-2EF5-5EA1|Cloud Storage</t>
  </si>
  <si>
    <t>202405|cpg-common|A656-35D2-EF7F|Invoice</t>
  </si>
  <si>
    <t>202405|cpg-common|EE82-7A5E-871C|Secret Manager</t>
  </si>
  <si>
    <t>202405|cpg-gnomad-v4-relatedness|149C-F9EC-3994|Artifact Registry</t>
  </si>
  <si>
    <t>202405|cpg-gnomad-v4-relatedness|5490-F7B7-8DF6|Cloud Logging</t>
  </si>
  <si>
    <t>202405|cpg-gnomad-v4-relatedness|6F81-5844-456A|Compute Engine</t>
  </si>
  <si>
    <t>202405|cpg-gnomad-v4-relatedness|95FF-2EF5-5EA1|Cloud Storage</t>
  </si>
  <si>
    <t>202405|cpg-gnomad-v4-relatedness|A656-35D2-EF7F|Invoice</t>
  </si>
  <si>
    <t>202405|cpg-rare-disease|5490-F7B7-8DF6|Cloud Logging</t>
  </si>
  <si>
    <t>202405|cpg-rare-disease|95FF-2EF5-5EA1|Cloud Storage</t>
  </si>
  <si>
    <t>202405|cpg-rare-disease|A656-35D2-EF7F|Invoice</t>
  </si>
  <si>
    <t>202405|cpg-rare-disease|EE82-7A5E-871C|Secret Manager</t>
  </si>
  <si>
    <t>202405|cpg-sandbox|5490-F7B7-8DF6|Cloud Logging</t>
  </si>
  <si>
    <t>202405|cpg-sandbox|95FF-2EF5-5EA1|Cloud Storage</t>
  </si>
  <si>
    <t>202405|cpg-sandbox|A656-35D2-EF7F|Invoice</t>
  </si>
  <si>
    <t>202405|cpg-sandbox|EE82-7A5E-871C|Secret Manager</t>
  </si>
  <si>
    <t>202405|cpg-talos|5490-F7B7-8DF6|Cloud Logging</t>
  </si>
  <si>
    <t>202405|cpg-talos|95FF-2EF5-5EA1|Cloud Storage</t>
  </si>
  <si>
    <t>202405|cpg-talos|A656-35D2-EF7F|Invoice</t>
  </si>
  <si>
    <t>202405|cpg-talos|EE82-7A5E-871C|Secret Manager</t>
  </si>
  <si>
    <t>202405|cpg-terra-billing--Billing tes|5490-F7B7-8DF6|Cloud Logging</t>
  </si>
  <si>
    <t>202405|cpg-terra-billing--Billing tes|A656-35D2-EF7F|Invoice</t>
  </si>
  <si>
    <t>202405|cpg-terra-billing--Billing tes|FA26-5236-B8B5|Cloud DNS</t>
  </si>
  <si>
    <t>202405|cpg-terra-billing--GATK-Struct|5490-F7B7-8DF6|Cloud Logging</t>
  </si>
  <si>
    <t>202405|cpg-terra-billing--GATK-Struct|A656-35D2-EF7F|Invoice</t>
  </si>
  <si>
    <t>202405|cpg-terra-billing--GATK-Struct|FA26-5236-B8B5|Cloud DNS</t>
  </si>
  <si>
    <t>202405|cpg-terra-billing--au-workspac|5490-F7B7-8DF6|Cloud Logging</t>
  </si>
  <si>
    <t>202405|cpg-terra-billing--au-workspac|A656-35D2-EF7F|Invoice</t>
  </si>
  <si>
    <t>202405|cpg-terra-billing--au-workspac|FA26-5236-B8B5|Cloud DNS</t>
  </si>
  <si>
    <t>202405|cpg-terra-billing--test|5490-F7B7-8DF6|Cloud Logging</t>
  </si>
  <si>
    <t>202405|cpg-terra-billing--test|A656-35D2-EF7F|Invoice</t>
  </si>
  <si>
    <t>202405|cpg-terra-billing--test|FA26-5236-B8B5|Cloud DNS</t>
  </si>
  <si>
    <t>202405|cpg-terra-billing|5490-F7B7-8DF6|Cloud Logging</t>
  </si>
  <si>
    <t>202405|cromwell|149C-F9EC-3994|Artifact Registry</t>
  </si>
  <si>
    <t>202405|cromwell|5490-F7B7-8DF6|Cloud Logging</t>
  </si>
  <si>
    <t>202405|cromwell|6F81-5844-456A|Compute Engine</t>
  </si>
  <si>
    <t>202405|cromwell|95FF-2EF5-5EA1|Cloud Storage</t>
  </si>
  <si>
    <t>202405|cromwell|9662-B51E-5089|Cloud SQL</t>
  </si>
  <si>
    <t>202405|cromwell|A656-35D2-EF7F|Invoice</t>
  </si>
  <si>
    <t>202405|cromwell|E505-1604-58F8|Networking</t>
  </si>
  <si>
    <t>202405|cromwell|EE2F-D110-890C|Cloud Key Management Service (KMS)</t>
  </si>
  <si>
    <t>202405|curator|149C-F9EC-3994|Artifact Registry</t>
  </si>
  <si>
    <t>202405|curator|152E-C115-5142|Cloud Run</t>
  </si>
  <si>
    <t>202405|curator|5490-F7B7-8DF6|Cloud Logging</t>
  </si>
  <si>
    <t>202405|curator|6F81-5844-456A|Compute Engine</t>
  </si>
  <si>
    <t>202405|curator|95FF-2EF5-5EA1|Cloud Storage</t>
  </si>
  <si>
    <t>202405|curator|9662-B51E-5089|Cloud SQL</t>
  </si>
  <si>
    <t>202405|curator|A656-35D2-EF7F|Invoice</t>
  </si>
  <si>
    <t>202405|curator|E505-1604-58F8|Networking</t>
  </si>
  <si>
    <t>202405|curator|EE82-7A5E-871C|Secret Manager</t>
  </si>
  <si>
    <t>202405|dan-coates-dev|149C-F9EC-3994|Artifact Registry</t>
  </si>
  <si>
    <t>202405|dan-coates-dev|152E-C115-5142|Cloud Run</t>
  </si>
  <si>
    <t>202405|dan-coates-dev|5490-F7B7-8DF6|Cloud Logging</t>
  </si>
  <si>
    <t>202405|dan-coates-dev|95FF-2EF5-5EA1|Cloud Storage</t>
  </si>
  <si>
    <t>202405|dan-coates-dev|A656-35D2-EF7F|Invoice</t>
  </si>
  <si>
    <t>202405|dan-coates-dev|EE82-7A5E-871C|Secret Manager</t>
  </si>
  <si>
    <t>202405|epileptic-enceph|5490-F7B7-8DF6|Cloud Logging</t>
  </si>
  <si>
    <t>202405|epileptic-enceph|95FF-2EF5-5EA1|Cloud Storage</t>
  </si>
  <si>
    <t>202405|epileptic-enceph|A656-35D2-EF7F|Invoice</t>
  </si>
  <si>
    <t>202405|epileptic-enceph|EE82-7A5E-871C|Secret Manager</t>
  </si>
  <si>
    <t>202405|epileptic-enceph|seqr|Artifact Registry</t>
  </si>
  <si>
    <t>202405|epileptic-enceph|seqr|Cloud Logging</t>
  </si>
  <si>
    <t>202405|epileptic-enceph|seqr|Cloud Memorystore for Redis</t>
  </si>
  <si>
    <t>202405|epileptic-enceph|seqr|Cloud Monitoring</t>
  </si>
  <si>
    <t>202405|epileptic-enceph|seqr|Cloud Pub/Sub</t>
  </si>
  <si>
    <t>202405|epileptic-enceph|seqr|Cloud Run</t>
  </si>
  <si>
    <t>202405|epileptic-enceph|seqr|Cloud SQL</t>
  </si>
  <si>
    <t>202405|epileptic-enceph|seqr|Cloud Scheduler</t>
  </si>
  <si>
    <t>202405|epileptic-enceph|seqr|Cloud Storage</t>
  </si>
  <si>
    <t>202405|epileptic-enceph|seqr|Compute Engine</t>
  </si>
  <si>
    <t>202405|epileptic-enceph|seqr|Elastic Cloud (Elasticsearch Service)</t>
  </si>
  <si>
    <t>202405|epileptic-enceph|seqr|Networking</t>
  </si>
  <si>
    <t>202405|epileptic-enceph|seqr|Secret Manager</t>
  </si>
  <si>
    <t>202405|epileptic-enceph|seqr|Seqr compute</t>
  </si>
  <si>
    <t>202405|epileptic-enceph|seqr|Seqr compute (distributed)</t>
  </si>
  <si>
    <t>202405|fewgenomes|5490-F7B7-8DF6|Cloud Logging</t>
  </si>
  <si>
    <t>202405|fewgenomes|6F81-5844-456A|Compute Engine</t>
  </si>
  <si>
    <t>202405|fewgenomes|95FF-2EF5-5EA1|Cloud Storage</t>
  </si>
  <si>
    <t>202405|fewgenomes|A656-35D2-EF7F|Invoice</t>
  </si>
  <si>
    <t>202405|fewgenomes|E505-1604-58F8|Networking</t>
  </si>
  <si>
    <t>202405|fewgenomes|EE82-7A5E-871C|Secret Manager</t>
  </si>
  <si>
    <t>202405|fewgenomes|hail|Hail compute</t>
  </si>
  <si>
    <t>202405|flinders-ophthal|5490-F7B7-8DF6|Cloud Logging</t>
  </si>
  <si>
    <t>202405|flinders-ophthal|95FF-2EF5-5EA1|Cloud Storage</t>
  </si>
  <si>
    <t>202405|flinders-ophthal|A656-35D2-EF7F|Invoice</t>
  </si>
  <si>
    <t>202405|flinders-ophthal|EE82-7A5E-871C|Secret Manager</t>
  </si>
  <si>
    <t>202405|flinders-ophthal|seqr|Artifact Registry</t>
  </si>
  <si>
    <t>202405|flinders-ophthal|seqr|Cloud Logging</t>
  </si>
  <si>
    <t>202405|flinders-ophthal|seqr|Cloud Memorystore for Redis</t>
  </si>
  <si>
    <t>202405|flinders-ophthal|seqr|Cloud Monitoring</t>
  </si>
  <si>
    <t>202405|flinders-ophthal|seqr|Cloud Pub/Sub</t>
  </si>
  <si>
    <t>202405|flinders-ophthal|seqr|Cloud Run</t>
  </si>
  <si>
    <t>202405|flinders-ophthal|seqr|Cloud SQL</t>
  </si>
  <si>
    <t>202405|flinders-ophthal|seqr|Cloud Scheduler</t>
  </si>
  <si>
    <t>202405|flinders-ophthal|seqr|Cloud Storage</t>
  </si>
  <si>
    <t>202405|flinders-ophthal|seqr|Compute Engine</t>
  </si>
  <si>
    <t>202405|flinders-ophthal|seqr|Elastic Cloud (Elasticsearch Service)</t>
  </si>
  <si>
    <t>202405|flinders-ophthal|seqr|Networking</t>
  </si>
  <si>
    <t>202405|flinders-ophthal|seqr|Secret Manager</t>
  </si>
  <si>
    <t>202405|flinders-ophthal|seqr|Seqr compute</t>
  </si>
  <si>
    <t>202405|flinders-ophthal|seqr|Seqr compute (distributed)</t>
  </si>
  <si>
    <t>202405|g-pangenome|5490-F7B7-8DF6|Cloud Logging</t>
  </si>
  <si>
    <t>202405|g-pangenome|95FF-2EF5-5EA1|Cloud Storage</t>
  </si>
  <si>
    <t>202405|g-pangenome|A656-35D2-EF7F|Invoice</t>
  </si>
  <si>
    <t>202405|g-pangenome|EE82-7A5E-871C|Secret Manager</t>
  </si>
  <si>
    <t>202405|geneadd|5490-F7B7-8DF6|Cloud Logging</t>
  </si>
  <si>
    <t>202405|geneadd|95FF-2EF5-5EA1|Cloud Storage</t>
  </si>
  <si>
    <t>202405|geneadd|A656-35D2-EF7F|Invoice</t>
  </si>
  <si>
    <t>202405|geneadd|EE82-7A5E-871C|Secret Manager</t>
  </si>
  <si>
    <t>202405|geneadd|hail|Hail compute</t>
  </si>
  <si>
    <t>202405|geneadd|seqr|Artifact Registry</t>
  </si>
  <si>
    <t>202405|geneadd|seqr|Cloud Logging</t>
  </si>
  <si>
    <t>202405|geneadd|seqr|Cloud Memorystore for Redis</t>
  </si>
  <si>
    <t>202405|geneadd|seqr|Cloud Monitoring</t>
  </si>
  <si>
    <t>202405|geneadd|seqr|Cloud Pub/Sub</t>
  </si>
  <si>
    <t>202405|geneadd|seqr|Cloud Run</t>
  </si>
  <si>
    <t>202405|geneadd|seqr|Cloud SQL</t>
  </si>
  <si>
    <t>202405|geneadd|seqr|Cloud Scheduler</t>
  </si>
  <si>
    <t>202405|geneadd|seqr|Cloud Storage</t>
  </si>
  <si>
    <t>202405|geneadd|seqr|Compute Engine</t>
  </si>
  <si>
    <t>202405|geneadd|seqr|Elastic Cloud (Elasticsearch Service)</t>
  </si>
  <si>
    <t>202405|geneadd|seqr|Networking</t>
  </si>
  <si>
    <t>202405|geneadd|seqr|Secret Manager</t>
  </si>
  <si>
    <t>202405|geneadd|seqr|Seqr compute</t>
  </si>
  <si>
    <t>202405|geneadd|seqr|Seqr compute (distributed)</t>
  </si>
  <si>
    <t>202405|genomic-autopsy|5490-F7B7-8DF6|Cloud Logging</t>
  </si>
  <si>
    <t>202405|genomic-autopsy|95FF-2EF5-5EA1|Cloud Storage</t>
  </si>
  <si>
    <t>202405|genomic-autopsy|A656-35D2-EF7F|Invoice</t>
  </si>
  <si>
    <t>202405|genomic-autopsy|EE82-7A5E-871C|Secret Manager</t>
  </si>
  <si>
    <t>202405|genomic-autopsy|hail|Hail compute</t>
  </si>
  <si>
    <t>202405|genomic-autopsy|seqr|Artifact Registry</t>
  </si>
  <si>
    <t>202405|genomic-autopsy|seqr|Cloud Logging</t>
  </si>
  <si>
    <t>202405|genomic-autopsy|seqr|Cloud Memorystore for Redis</t>
  </si>
  <si>
    <t>202405|genomic-autopsy|seqr|Cloud Monitoring</t>
  </si>
  <si>
    <t>202405|genomic-autopsy|seqr|Cloud Pub/Sub</t>
  </si>
  <si>
    <t>202405|genomic-autopsy|seqr|Cloud Run</t>
  </si>
  <si>
    <t>202405|genomic-autopsy|seqr|Cloud SQL</t>
  </si>
  <si>
    <t>202405|genomic-autopsy|seqr|Cloud Scheduler</t>
  </si>
  <si>
    <t>202405|genomic-autopsy|seqr|Cloud Storage</t>
  </si>
  <si>
    <t>202405|genomic-autopsy|seqr|Compute Engine</t>
  </si>
  <si>
    <t>202405|genomic-autopsy|seqr|Elastic Cloud (Elasticsearch Service)</t>
  </si>
  <si>
    <t>202405|genomic-autopsy|seqr|Networking</t>
  </si>
  <si>
    <t>202405|genomic-autopsy|seqr|Secret Manager</t>
  </si>
  <si>
    <t>202405|genomic-autopsy|seqr|Seqr compute</t>
  </si>
  <si>
    <t>202405|genomic-autopsy|seqr|Seqr compute (distributed)</t>
  </si>
  <si>
    <t>202405|ghfm-kidgen|5490-F7B7-8DF6|Cloud Logging</t>
  </si>
  <si>
    <t>202405|ghfm-kidgen|95FF-2EF5-5EA1|Cloud Storage</t>
  </si>
  <si>
    <t>202405|ghfm-kidgen|A656-35D2-EF7F|Invoice</t>
  </si>
  <si>
    <t>202405|ghfm-kidgen|EE82-7A5E-871C|Secret Manager</t>
  </si>
  <si>
    <t>202405|ghfm-kidgen|hail|Hail compute</t>
  </si>
  <si>
    <t>202405|ghfm-kidgen|seqr|Artifact Registry</t>
  </si>
  <si>
    <t>202405|ghfm-kidgen|seqr|Cloud Logging</t>
  </si>
  <si>
    <t>202405|ghfm-kidgen|seqr|Cloud Memorystore for Redis</t>
  </si>
  <si>
    <t>202405|ghfm-kidgen|seqr|Cloud Monitoring</t>
  </si>
  <si>
    <t>202405|ghfm-kidgen|seqr|Cloud Pub/Sub</t>
  </si>
  <si>
    <t>202405|ghfm-kidgen|seqr|Cloud Run</t>
  </si>
  <si>
    <t>202405|ghfm-kidgen|seqr|Cloud SQL</t>
  </si>
  <si>
    <t>202405|ghfm-kidgen|seqr|Cloud Scheduler</t>
  </si>
  <si>
    <t>202405|ghfm-kidgen|seqr|Cloud Storage</t>
  </si>
  <si>
    <t>202405|ghfm-kidgen|seqr|Compute Engine</t>
  </si>
  <si>
    <t>202405|ghfm-kidgen|seqr|Elastic Cloud (Elasticsearch Service)</t>
  </si>
  <si>
    <t>202405|ghfm-kidgen|seqr|Networking</t>
  </si>
  <si>
    <t>202405|ghfm-kidgen|seqr|Secret Manager</t>
  </si>
  <si>
    <t>202405|ghfm-kidgen|seqr|Seqr compute</t>
  </si>
  <si>
    <t>202405|ghfm-kidgen|seqr|Seqr compute (distributed)</t>
  </si>
  <si>
    <t>202405|gtex|5490-F7B7-8DF6|Cloud Logging</t>
  </si>
  <si>
    <t>202405|gtex|95FF-2EF5-5EA1|Cloud Storage</t>
  </si>
  <si>
    <t>202405|gtex|A656-35D2-EF7F|Invoice</t>
  </si>
  <si>
    <t>202405|gtex|EE82-7A5E-871C|Secret Manager</t>
  </si>
  <si>
    <t>202405|hail|149C-F9EC-3994|Artifact Registry</t>
  </si>
  <si>
    <t>202405|hail|24E6-581D-38E5|BigQuery</t>
  </si>
  <si>
    <t>202405|hail|5490-F7B7-8DF6|Cloud Logging</t>
  </si>
  <si>
    <t>202405|hail|6F81-5844-456A|Compute Engine</t>
  </si>
  <si>
    <t>202405|hail|95FF-2EF5-5EA1|Cloud Storage</t>
  </si>
  <si>
    <t>202405|hail|9662-B51E-5089|Cloud SQL</t>
  </si>
  <si>
    <t>202405|hail|A656-35D2-EF7F|Invoice</t>
  </si>
  <si>
    <t>202405|hail|CCD8-9BF1-090E|Kubernetes Engine</t>
  </si>
  <si>
    <t>202405|hail|E505-1604-58F8|Networking</t>
  </si>
  <si>
    <t>202405|hail|EE2F-D110-890C|Cloud Key Management Service (KMS)</t>
  </si>
  <si>
    <t>202405|hail|EE82-7A5E-871C|Secret Manager</t>
  </si>
  <si>
    <t>202405|hail|FA26-5236-B8B5|Cloud DNS</t>
  </si>
  <si>
    <t>202405|hail|hail|Hail compute Credit</t>
  </si>
  <si>
    <t>202405|hail|seqr|Seqr compute (distributed) Credit</t>
  </si>
  <si>
    <t>202405|hail|seqr|Seqr compute Credit</t>
  </si>
  <si>
    <t>202405|harper-dev|95FF-2EF5-5EA1|Cloud Storage</t>
  </si>
  <si>
    <t>202405|heartkids|5490-F7B7-8DF6|Cloud Logging</t>
  </si>
  <si>
    <t>202405|heartkids|95FF-2EF5-5EA1|Cloud Storage</t>
  </si>
  <si>
    <t>202405|heartkids|A656-35D2-EF7F|Invoice</t>
  </si>
  <si>
    <t>202405|heartkids|EE82-7A5E-871C|Secret Manager</t>
  </si>
  <si>
    <t>202405|heartkids|hail|Hail compute</t>
  </si>
  <si>
    <t>202405|heartkids|seqr|Artifact Registry</t>
  </si>
  <si>
    <t>202405|heartkids|seqr|Cloud Logging</t>
  </si>
  <si>
    <t>202405|heartkids|seqr|Cloud Memorystore for Redis</t>
  </si>
  <si>
    <t>202405|heartkids|seqr|Cloud Monitoring</t>
  </si>
  <si>
    <t>202405|heartkids|seqr|Cloud Pub/Sub</t>
  </si>
  <si>
    <t>202405|heartkids|seqr|Cloud Run</t>
  </si>
  <si>
    <t>202405|heartkids|seqr|Cloud SQL</t>
  </si>
  <si>
    <t>202405|heartkids|seqr|Cloud Scheduler</t>
  </si>
  <si>
    <t>202405|heartkids|seqr|Cloud Storage</t>
  </si>
  <si>
    <t>202405|heartkids|seqr|Compute Engine</t>
  </si>
  <si>
    <t>202405|heartkids|seqr|Elastic Cloud (Elasticsearch Service)</t>
  </si>
  <si>
    <t>202405|heartkids|seqr|Networking</t>
  </si>
  <si>
    <t>202405|heartkids|seqr|Secret Manager</t>
  </si>
  <si>
    <t>202405|heartkids|seqr|Seqr compute</t>
  </si>
  <si>
    <t>202405|heartkids|seqr|Seqr compute (distributed)</t>
  </si>
  <si>
    <t>202405|hereditary-neuro-shared|5490-F7B7-8DF6|Cloud Logging</t>
  </si>
  <si>
    <t>202405|hereditary-neuro|5490-F7B7-8DF6|Cloud Logging</t>
  </si>
  <si>
    <t>202405|hereditary-neuro|95FF-2EF5-5EA1|Cloud Storage</t>
  </si>
  <si>
    <t>202405|hereditary-neuro|A656-35D2-EF7F|Invoice</t>
  </si>
  <si>
    <t>202405|hereditary-neuro|EE82-7A5E-871C|Secret Manager</t>
  </si>
  <si>
    <t>202405|hereditary-neuro|hail|Hail compute</t>
  </si>
  <si>
    <t>202405|hereditary-neuro|seqr|Artifact Registry</t>
  </si>
  <si>
    <t>202405|hereditary-neuro|seqr|Cloud Logging</t>
  </si>
  <si>
    <t>202405|hereditary-neuro|seqr|Cloud Memorystore for Redis</t>
  </si>
  <si>
    <t>202405|hereditary-neuro|seqr|Cloud Monitoring</t>
  </si>
  <si>
    <t>202405|hereditary-neuro|seqr|Cloud Pub/Sub</t>
  </si>
  <si>
    <t>202405|hereditary-neuro|seqr|Cloud Run</t>
  </si>
  <si>
    <t>202405|hereditary-neuro|seqr|Cloud SQL</t>
  </si>
  <si>
    <t>202405|hereditary-neuro|seqr|Cloud Scheduler</t>
  </si>
  <si>
    <t>202405|hereditary-neuro|seqr|Cloud Storage</t>
  </si>
  <si>
    <t>202405|hereditary-neuro|seqr|Compute Engine</t>
  </si>
  <si>
    <t>202405|hereditary-neuro|seqr|Elastic Cloud (Elasticsearch Service)</t>
  </si>
  <si>
    <t>202405|hereditary-neuro|seqr|Networking</t>
  </si>
  <si>
    <t>202405|hereditary-neuro|seqr|Secret Manager</t>
  </si>
  <si>
    <t>202405|hereditary-neuro|seqr|Seqr compute</t>
  </si>
  <si>
    <t>202405|hereditary-neuro|seqr|Seqr compute (distributed)</t>
  </si>
  <si>
    <t>202405|hgdp-1kg|5490-F7B7-8DF6|Cloud Logging</t>
  </si>
  <si>
    <t>202405|hgdp-1kg|95FF-2EF5-5EA1|Cloud Storage</t>
  </si>
  <si>
    <t>202405|hgdp-1kg|A656-35D2-EF7F|Invoice</t>
  </si>
  <si>
    <t>202405|hgdp-1kg|EE82-7A5E-871C|Secret Manager</t>
  </si>
  <si>
    <t>202405|hgdp-1kg|hail|Hail compute</t>
  </si>
  <si>
    <t>202405|hgdp|5490-F7B7-8DF6|Cloud Logging</t>
  </si>
  <si>
    <t>202405|hgdp|6F81-5844-456A|Compute Engine</t>
  </si>
  <si>
    <t>202405|hgdp|95FF-2EF5-5EA1|Cloud Storage</t>
  </si>
  <si>
    <t>202405|hgdp|A656-35D2-EF7F|Invoice</t>
  </si>
  <si>
    <t>202405|hgdp|EE82-7A5E-871C|Secret Manager</t>
  </si>
  <si>
    <t>202405|hope-dev|1394-64A3-F0C6|Deep Learning VM</t>
  </si>
  <si>
    <t>202405|hope-dev|149C-F9EC-3994|Artifact Registry</t>
  </si>
  <si>
    <t>202405|hope-dev|5490-F7B7-8DF6|Cloud Logging</t>
  </si>
  <si>
    <t>202405|hope-dev|6F81-5844-456A|Compute Engine</t>
  </si>
  <si>
    <t>202405|hope-dev|95FF-2EF5-5EA1|Cloud Storage</t>
  </si>
  <si>
    <t>202405|hope-dev|A656-35D2-EF7F|Invoice</t>
  </si>
  <si>
    <t>202405|hope-dev|E505-1604-58F8|Networking</t>
  </si>
  <si>
    <t>202405|ibmdx|5490-F7B7-8DF6|Cloud Logging</t>
  </si>
  <si>
    <t>202405|ibmdx|6F81-5844-456A|Compute Engine</t>
  </si>
  <si>
    <t>202405|ibmdx|95FF-2EF5-5EA1|Cloud Storage</t>
  </si>
  <si>
    <t>202405|ibmdx|A656-35D2-EF7F|Invoice</t>
  </si>
  <si>
    <t>202405|ibmdx|EE82-7A5E-871C|Secret Manager</t>
  </si>
  <si>
    <t>202405|ibmdx|hail|Hail compute</t>
  </si>
  <si>
    <t>202405|ibmdx|seqr|Artifact Registry</t>
  </si>
  <si>
    <t>202405|ibmdx|seqr|Cloud Logging</t>
  </si>
  <si>
    <t>202405|ibmdx|seqr|Cloud Memorystore for Redis</t>
  </si>
  <si>
    <t>202405|ibmdx|seqr|Cloud Monitoring</t>
  </si>
  <si>
    <t>202405|ibmdx|seqr|Cloud Pub/Sub</t>
  </si>
  <si>
    <t>202405|ibmdx|seqr|Cloud Run</t>
  </si>
  <si>
    <t>202405|ibmdx|seqr|Cloud SQL</t>
  </si>
  <si>
    <t>202405|ibmdx|seqr|Cloud Scheduler</t>
  </si>
  <si>
    <t>202405|ibmdx|seqr|Cloud Storage</t>
  </si>
  <si>
    <t>202405|ibmdx|seqr|Compute Engine</t>
  </si>
  <si>
    <t>202405|ibmdx|seqr|Elastic Cloud (Elasticsearch Service)</t>
  </si>
  <si>
    <t>202405|ibmdx|seqr|Networking</t>
  </si>
  <si>
    <t>202405|ibmdx|seqr|Secret Manager</t>
  </si>
  <si>
    <t>202405|ibmdx|seqr|Seqr compute</t>
  </si>
  <si>
    <t>202405|ibmdx|seqr|Seqr compute (distributed)</t>
  </si>
  <si>
    <t>202405|katalina-dev|5490-F7B7-8DF6|Cloud Logging</t>
  </si>
  <si>
    <t>202405|katalina-dev|95FF-2EF5-5EA1|Cloud Storage</t>
  </si>
  <si>
    <t>202405|katalina-dev|A656-35D2-EF7F|Invoice</t>
  </si>
  <si>
    <t>202405|kccg-genomics-med|5490-F7B7-8DF6|Cloud Logging</t>
  </si>
  <si>
    <t>202405|kccg-genomics-med|6F81-5844-456A|Compute Engine</t>
  </si>
  <si>
    <t>202405|kccg-genomics-med|95FF-2EF5-5EA1|Cloud Storage</t>
  </si>
  <si>
    <t>202405|kccg-genomics-med|A656-35D2-EF7F|Invoice</t>
  </si>
  <si>
    <t>202405|kccg-genomics-med|E505-1604-58F8|Networking</t>
  </si>
  <si>
    <t>202405|kccg-genomics-med|EE82-7A5E-871C|Secret Manager</t>
  </si>
  <si>
    <t>202405|kccg-genomics-med|hail|Hail compute</t>
  </si>
  <si>
    <t>202405|kidgen|5490-F7B7-8DF6|Cloud Logging</t>
  </si>
  <si>
    <t>202405|kidgen|95FF-2EF5-5EA1|Cloud Storage</t>
  </si>
  <si>
    <t>202405|kidgen|A656-35D2-EF7F|Invoice</t>
  </si>
  <si>
    <t>202405|kidgen|EE82-7A5E-871C|Secret Manager</t>
  </si>
  <si>
    <t>202405|kidgen|hail|Hail compute</t>
  </si>
  <si>
    <t>202405|kidgen|seqr|Artifact Registry</t>
  </si>
  <si>
    <t>202405|kidgen|seqr|Cloud Logging</t>
  </si>
  <si>
    <t>202405|kidgen|seqr|Cloud Memorystore for Redis</t>
  </si>
  <si>
    <t>202405|kidgen|seqr|Cloud Monitoring</t>
  </si>
  <si>
    <t>202405|kidgen|seqr|Cloud Pub/Sub</t>
  </si>
  <si>
    <t>202405|kidgen|seqr|Cloud Run</t>
  </si>
  <si>
    <t>202405|kidgen|seqr|Cloud SQL</t>
  </si>
  <si>
    <t>202405|kidgen|seqr|Cloud Scheduler</t>
  </si>
  <si>
    <t>202405|kidgen|seqr|Cloud Storage</t>
  </si>
  <si>
    <t>202405|kidgen|seqr|Compute Engine</t>
  </si>
  <si>
    <t>202405|kidgen|seqr|Elastic Cloud (Elasticsearch Service)</t>
  </si>
  <si>
    <t>202405|kidgen|seqr|Networking</t>
  </si>
  <si>
    <t>202405|kidgen|seqr|Secret Manager</t>
  </si>
  <si>
    <t>202405|kidgen|seqr|Seqr compute</t>
  </si>
  <si>
    <t>202405|kidgen|seqr|Seqr compute (distributed)</t>
  </si>
  <si>
    <t>202405|leo-dev|149C-F9EC-3994|Artifact Registry</t>
  </si>
  <si>
    <t>202405|leo-dev|5490-F7B7-8DF6|Cloud Logging</t>
  </si>
  <si>
    <t>202405|leo-dev|6F81-5844-456A|Compute Engine</t>
  </si>
  <si>
    <t>202405|leo-dev|95FF-2EF5-5EA1|Cloud Storage</t>
  </si>
  <si>
    <t>202405|leo-dev|A656-35D2-EF7F|Invoice</t>
  </si>
  <si>
    <t>202405|leo-dev|E505-1604-58F8|Networking</t>
  </si>
  <si>
    <t>202405|leukodystrophies|5490-F7B7-8DF6|Cloud Logging</t>
  </si>
  <si>
    <t>202405|leukodystrophies|95FF-2EF5-5EA1|Cloud Storage</t>
  </si>
  <si>
    <t>202405|leukodystrophies|A656-35D2-EF7F|Invoice</t>
  </si>
  <si>
    <t>202405|leukodystrophies|EE82-7A5E-871C|Secret Manager</t>
  </si>
  <si>
    <t>202405|leukodystrophies|seqr|Artifact Registry</t>
  </si>
  <si>
    <t>202405|leukodystrophies|seqr|Cloud Logging</t>
  </si>
  <si>
    <t>202405|leukodystrophies|seqr|Cloud Memorystore for Redis</t>
  </si>
  <si>
    <t>202405|leukodystrophies|seqr|Cloud Monitoring</t>
  </si>
  <si>
    <t>202405|leukodystrophies|seqr|Cloud Pub/Sub</t>
  </si>
  <si>
    <t>202405|leukodystrophies|seqr|Cloud Run</t>
  </si>
  <si>
    <t>202405|leukodystrophies|seqr|Cloud SQL</t>
  </si>
  <si>
    <t>202405|leukodystrophies|seqr|Cloud Scheduler</t>
  </si>
  <si>
    <t>202405|leukodystrophies|seqr|Cloud Storage</t>
  </si>
  <si>
    <t>202405|leukodystrophies|seqr|Compute Engine</t>
  </si>
  <si>
    <t>202405|leukodystrophies|seqr|Elastic Cloud (Elasticsearch Service)</t>
  </si>
  <si>
    <t>202405|leukodystrophies|seqr|Networking</t>
  </si>
  <si>
    <t>202405|leukodystrophies|seqr|Secret Manager</t>
  </si>
  <si>
    <t>202405|leukodystrophies|seqr|Seqr compute</t>
  </si>
  <si>
    <t>202405|leukodystrophies|seqr|Seqr compute (distributed)</t>
  </si>
  <si>
    <t>202405|lof-curation|5490-F7B7-8DF6|Cloud Logging</t>
  </si>
  <si>
    <t>202405|lof-curation|95FF-2EF5-5EA1|Cloud Storage</t>
  </si>
  <si>
    <t>202405|lof-curation|A656-35D2-EF7F|Invoice</t>
  </si>
  <si>
    <t>202405|lof-curation|EE82-7A5E-871C|Secret Manager</t>
  </si>
  <si>
    <t>202405|lof-curation|hail|Hail compute</t>
  </si>
  <si>
    <t>202405|loic-thibaut-dev|5490-F7B7-8DF6|Cloud Logging</t>
  </si>
  <si>
    <t>202405|loic-thibaut-dev|6F81-5844-456A|Compute Engine</t>
  </si>
  <si>
    <t>202405|loic-thibaut-dev|95FF-2EF5-5EA1|Cloud Storage</t>
  </si>
  <si>
    <t>202405|loic-thibaut-dev|A656-35D2-EF7F|Invoice</t>
  </si>
  <si>
    <t>202405|mackenzie|5490-F7B7-8DF6|Cloud Logging</t>
  </si>
  <si>
    <t>202405|mackenzie|95FF-2EF5-5EA1|Cloud Storage</t>
  </si>
  <si>
    <t>202405|mackenzie|A656-35D2-EF7F|Invoice</t>
  </si>
  <si>
    <t>202405|mackenzie|EE82-7A5E-871C|Secret Manager</t>
  </si>
  <si>
    <t>202405|mackenzie|hail|Hail compute</t>
  </si>
  <si>
    <t>202405|matt-dev|5490-F7B7-8DF6|Cloud Logging</t>
  </si>
  <si>
    <t>202405|matt-dev|6F81-5844-456A|Compute Engine</t>
  </si>
  <si>
    <t>202405|matt-dev|95FF-2EF5-5EA1|Cloud Storage</t>
  </si>
  <si>
    <t>202405|matt-dev|A656-35D2-EF7F|Invoice</t>
  </si>
  <si>
    <t>202405|mcri-lrp|5490-F7B7-8DF6|Cloud Logging</t>
  </si>
  <si>
    <t>202405|mcri-lrp|95FF-2EF5-5EA1|Cloud Storage</t>
  </si>
  <si>
    <t>202405|mcri-lrp|A656-35D2-EF7F|Invoice</t>
  </si>
  <si>
    <t>202405|mcri-lrp|EE82-7A5E-871C|Secret Manager</t>
  </si>
  <si>
    <t>202405|mcri-lrp|seqr|Artifact Registry</t>
  </si>
  <si>
    <t>202405|mcri-lrp|seqr|Cloud Logging</t>
  </si>
  <si>
    <t>202405|mcri-lrp|seqr|Cloud Memorystore for Redis</t>
  </si>
  <si>
    <t>202405|mcri-lrp|seqr|Cloud Monitoring</t>
  </si>
  <si>
    <t>202405|mcri-lrp|seqr|Cloud Pub/Sub</t>
  </si>
  <si>
    <t>202405|mcri-lrp|seqr|Cloud Run</t>
  </si>
  <si>
    <t>202405|mcri-lrp|seqr|Cloud SQL</t>
  </si>
  <si>
    <t>202405|mcri-lrp|seqr|Cloud Scheduler</t>
  </si>
  <si>
    <t>202405|mcri-lrp|seqr|Cloud Storage</t>
  </si>
  <si>
    <t>202405|mcri-lrp|seqr|Compute Engine</t>
  </si>
  <si>
    <t>202405|mcri-lrp|seqr|Elastic Cloud (Elasticsearch Service)</t>
  </si>
  <si>
    <t>202405|mcri-lrp|seqr|Networking</t>
  </si>
  <si>
    <t>202405|mcri-lrp|seqr|Secret Manager</t>
  </si>
  <si>
    <t>202405|mcri-lrp|seqr|Seqr compute</t>
  </si>
  <si>
    <t>202405|mcri-lrp|seqr|Seqr compute (distributed)</t>
  </si>
  <si>
    <t>202405|mgrb|5490-F7B7-8DF6|Cloud Logging</t>
  </si>
  <si>
    <t>202405|mgrb|95FF-2EF5-5EA1|Cloud Storage</t>
  </si>
  <si>
    <t>202405|mgrb|A656-35D2-EF7F|Invoice</t>
  </si>
  <si>
    <t>202405|mgrb|EE82-7A5E-871C|Secret Manager</t>
  </si>
  <si>
    <t>202405|michael-dev|5490-F7B7-8DF6|Cloud Logging</t>
  </si>
  <si>
    <t>202405|michael-dev|95FF-2EF5-5EA1|Cloud Storage</t>
  </si>
  <si>
    <t>202405|michael-dev|A656-35D2-EF7F|Invoice</t>
  </si>
  <si>
    <t>202405|michael-dev|EE82-7A5E-871C|Secret Manager</t>
  </si>
  <si>
    <t>202405|michael-silk-dev|95FF-2EF5-5EA1|Cloud Storage</t>
  </si>
  <si>
    <t>202405|michael-silk-dev|A656-35D2-EF7F|Invoice</t>
  </si>
  <si>
    <t>202405|milo-dev|149C-F9EC-3994|Artifact Registry</t>
  </si>
  <si>
    <t>202405|milo-dev|24E6-581D-38E5|BigQuery</t>
  </si>
  <si>
    <t>202405|milo-dev|5490-F7B7-8DF6|Cloud Logging</t>
  </si>
  <si>
    <t>202405|milo-dev|A1E8-BE35-7EBC|Cloud Pub/Sub</t>
  </si>
  <si>
    <t>202405|milo-dev|A656-35D2-EF7F|Invoice</t>
  </si>
  <si>
    <t>202405|milo-dev|EE82-7A5E-871C|Secret Manager</t>
  </si>
  <si>
    <t>202405|mito-disease|5490-F7B7-8DF6|Cloud Logging</t>
  </si>
  <si>
    <t>202405|mito-disease|95FF-2EF5-5EA1|Cloud Storage</t>
  </si>
  <si>
    <t>202405|mito-disease|A656-35D2-EF7F|Invoice</t>
  </si>
  <si>
    <t>202405|mito-disease|EE82-7A5E-871C|Secret Manager</t>
  </si>
  <si>
    <t>202405|mito-disease|seqr|Artifact Registry</t>
  </si>
  <si>
    <t>202405|mito-disease|seqr|Cloud Logging</t>
  </si>
  <si>
    <t>202405|mito-disease|seqr|Cloud Memorystore for Redis</t>
  </si>
  <si>
    <t>202405|mito-disease|seqr|Cloud Monitoring</t>
  </si>
  <si>
    <t>202405|mito-disease|seqr|Cloud Pub/Sub</t>
  </si>
  <si>
    <t>202405|mito-disease|seqr|Cloud Run</t>
  </si>
  <si>
    <t>202405|mito-disease|seqr|Cloud SQL</t>
  </si>
  <si>
    <t>202405|mito-disease|seqr|Cloud Scheduler</t>
  </si>
  <si>
    <t>202405|mito-disease|seqr|Cloud Storage</t>
  </si>
  <si>
    <t>202405|mito-disease|seqr|Compute Engine</t>
  </si>
  <si>
    <t>202405|mito-disease|seqr|Elastic Cloud (Elasticsearch Service)</t>
  </si>
  <si>
    <t>202405|mito-disease|seqr|Networking</t>
  </si>
  <si>
    <t>202405|mito-disease|seqr|Secret Manager</t>
  </si>
  <si>
    <t>202405|mito-disease|seqr|Seqr compute</t>
  </si>
  <si>
    <t>202405|mito-disease|seqr|Seqr compute (distributed)</t>
  </si>
  <si>
    <t>202405|mito-mdt|5490-F7B7-8DF6|Cloud Logging</t>
  </si>
  <si>
    <t>202405|mito-mdt|95FF-2EF5-5EA1|Cloud Storage</t>
  </si>
  <si>
    <t>202405|mito-mdt|A656-35D2-EF7F|Invoice</t>
  </si>
  <si>
    <t>202405|mito-mdt|EE82-7A5E-871C|Secret Manager</t>
  </si>
  <si>
    <t>202405|mito-mdt|hail|Hail compute</t>
  </si>
  <si>
    <t>202405|mito-mdt|seqr|Artifact Registry</t>
  </si>
  <si>
    <t>202405|mito-mdt|seqr|Cloud Logging</t>
  </si>
  <si>
    <t>202405|mito-mdt|seqr|Cloud Memorystore for Redis</t>
  </si>
  <si>
    <t>202405|mito-mdt|seqr|Cloud Monitoring</t>
  </si>
  <si>
    <t>202405|mito-mdt|seqr|Cloud Pub/Sub</t>
  </si>
  <si>
    <t>202405|mito-mdt|seqr|Cloud Run</t>
  </si>
  <si>
    <t>202405|mito-mdt|seqr|Cloud SQL</t>
  </si>
  <si>
    <t>202405|mito-mdt|seqr|Cloud Scheduler</t>
  </si>
  <si>
    <t>202405|mito-mdt|seqr|Cloud Storage</t>
  </si>
  <si>
    <t>202405|mito-mdt|seqr|Compute Engine</t>
  </si>
  <si>
    <t>202405|mito-mdt|seqr|Elastic Cloud (Elasticsearch Service)</t>
  </si>
  <si>
    <t>202405|mito-mdt|seqr|Networking</t>
  </si>
  <si>
    <t>202405|mito-mdt|seqr|Secret Manager</t>
  </si>
  <si>
    <t>202405|mito-mdt|seqr|Seqr compute</t>
  </si>
  <si>
    <t>202405|mito-mdt|seqr|Seqr compute (distributed)</t>
  </si>
  <si>
    <t>202405|notebooks|1394-64A3-F0C6|Deep Learning VM</t>
  </si>
  <si>
    <t>202405|notebooks|5490-F7B7-8DF6|Cloud Logging</t>
  </si>
  <si>
    <t>202405|notebooks|6F81-5844-456A|Compute Engine</t>
  </si>
  <si>
    <t>202405|notebooks|A656-35D2-EF7F|Invoice</t>
  </si>
  <si>
    <t>202405|notebooks|D73B-5EEA-8215|Notebooks</t>
  </si>
  <si>
    <t>202405|notebooks|E505-1604-58F8|Networking</t>
  </si>
  <si>
    <t>202405|ohmr3-mendelian|5490-F7B7-8DF6|Cloud Logging</t>
  </si>
  <si>
    <t>202405|ohmr3-mendelian|95FF-2EF5-5EA1|Cloud Storage</t>
  </si>
  <si>
    <t>202405|ohmr3-mendelian|A656-35D2-EF7F|Invoice</t>
  </si>
  <si>
    <t>202405|ohmr3-mendelian|EE82-7A5E-871C|Secret Manager</t>
  </si>
  <si>
    <t>202405|ohmr3-mendelian|seqr|Artifact Registry</t>
  </si>
  <si>
    <t>202405|ohmr3-mendelian|seqr|Cloud Logging</t>
  </si>
  <si>
    <t>202405|ohmr3-mendelian|seqr|Cloud Memorystore for Redis</t>
  </si>
  <si>
    <t>202405|ohmr3-mendelian|seqr|Cloud Monitoring</t>
  </si>
  <si>
    <t>202405|ohmr3-mendelian|seqr|Cloud Pub/Sub</t>
  </si>
  <si>
    <t>202405|ohmr3-mendelian|seqr|Cloud Run</t>
  </si>
  <si>
    <t>202405|ohmr3-mendelian|seqr|Cloud SQL</t>
  </si>
  <si>
    <t>202405|ohmr3-mendelian|seqr|Cloud Scheduler</t>
  </si>
  <si>
    <t>202405|ohmr3-mendelian|seqr|Cloud Storage</t>
  </si>
  <si>
    <t>202405|ohmr3-mendelian|seqr|Compute Engine</t>
  </si>
  <si>
    <t>202405|ohmr3-mendelian|seqr|Elastic Cloud (Elasticsearch Service)</t>
  </si>
  <si>
    <t>202405|ohmr3-mendelian|seqr|Networking</t>
  </si>
  <si>
    <t>202405|ohmr3-mendelian|seqr|Secret Manager</t>
  </si>
  <si>
    <t>202405|ohmr3-mendelian|seqr|Seqr compute</t>
  </si>
  <si>
    <t>202405|ohmr3-mendelian|seqr|Seqr compute (distributed)</t>
  </si>
  <si>
    <t>202405|ohmr4-epilepsy|5490-F7B7-8DF6|Cloud Logging</t>
  </si>
  <si>
    <t>202405|ohmr4-epilepsy|95FF-2EF5-5EA1|Cloud Storage</t>
  </si>
  <si>
    <t>202405|ohmr4-epilepsy|A656-35D2-EF7F|Invoice</t>
  </si>
  <si>
    <t>202405|ohmr4-epilepsy|EE82-7A5E-871C|Secret Manager</t>
  </si>
  <si>
    <t>202405|ohmr4-epilepsy|seqr|Artifact Registry</t>
  </si>
  <si>
    <t>202405|ohmr4-epilepsy|seqr|Cloud Logging</t>
  </si>
  <si>
    <t>202405|ohmr4-epilepsy|seqr|Cloud Memorystore for Redis</t>
  </si>
  <si>
    <t>202405|ohmr4-epilepsy|seqr|Cloud Monitoring</t>
  </si>
  <si>
    <t>202405|ohmr4-epilepsy|seqr|Cloud Pub/Sub</t>
  </si>
  <si>
    <t>202405|ohmr4-epilepsy|seqr|Cloud Run</t>
  </si>
  <si>
    <t>202405|ohmr4-epilepsy|seqr|Cloud SQL</t>
  </si>
  <si>
    <t>202405|ohmr4-epilepsy|seqr|Cloud Scheduler</t>
  </si>
  <si>
    <t>202405|ohmr4-epilepsy|seqr|Cloud Storage</t>
  </si>
  <si>
    <t>202405|ohmr4-epilepsy|seqr|Compute Engine</t>
  </si>
  <si>
    <t>202405|ohmr4-epilepsy|seqr|Elastic Cloud (Elasticsearch Service)</t>
  </si>
  <si>
    <t>202405|ohmr4-epilepsy|seqr|Networking</t>
  </si>
  <si>
    <t>202405|ohmr4-epilepsy|seqr|Secret Manager</t>
  </si>
  <si>
    <t>202405|ohmr4-epilepsy|seqr|Seqr compute</t>
  </si>
  <si>
    <t>202405|ohmr4-epilepsy|seqr|Seqr compute (distributed)</t>
  </si>
  <si>
    <t>202405|ourdna-browser|5490-F7B7-8DF6|Cloud Logging</t>
  </si>
  <si>
    <t>202405|ourdna-browser|6F81-5844-456A|Compute Engine</t>
  </si>
  <si>
    <t>202405|ourdna-browser|95FF-2EF5-5EA1|Cloud Storage</t>
  </si>
  <si>
    <t>202405|ourdna-browser|A656-35D2-EF7F|Invoice</t>
  </si>
  <si>
    <t>202405|ourdna-browser|CCD8-9BF1-090E|Kubernetes Engine</t>
  </si>
  <si>
    <t>202405|ourdna-browser|E505-1604-58F8|Networking</t>
  </si>
  <si>
    <t>202405|ourdna-browser|EE82-7A5E-871C|Secret Manager</t>
  </si>
  <si>
    <t>202405|ourdna-events|149C-F9EC-3994|Artifact Registry</t>
  </si>
  <si>
    <t>202405|ourdna-events|152E-C115-5142|Cloud Run</t>
  </si>
  <si>
    <t>202405|ourdna-events|5490-F7B7-8DF6|Cloud Logging</t>
  </si>
  <si>
    <t>202405|ourdna-events|95FF-2EF5-5EA1|Cloud Storage</t>
  </si>
  <si>
    <t>202405|ourdna-events|A656-35D2-EF7F|Invoice</t>
  </si>
  <si>
    <t>202405|ourdna-events|EE82-7A5E-871C|Secret Manager</t>
  </si>
  <si>
    <t>202405|ourdna|5490-F7B7-8DF6|Cloud Logging</t>
  </si>
  <si>
    <t>202405|ourdna|95FF-2EF5-5EA1|Cloud Storage</t>
  </si>
  <si>
    <t>202405|ourdna|A656-35D2-EF7F|Invoice</t>
  </si>
  <si>
    <t>202405|ourdna|EE82-7A5E-871C|Secret Manager</t>
  </si>
  <si>
    <t>202405|perth-neuro-shared|95FF-2EF5-5EA1|Cloud Storage</t>
  </si>
  <si>
    <t>202405|perth-neuro-shared|A656-35D2-EF7F|Invoice</t>
  </si>
  <si>
    <t>202405|perth-neuro|5490-F7B7-8DF6|Cloud Logging</t>
  </si>
  <si>
    <t>202405|perth-neuro|95FF-2EF5-5EA1|Cloud Storage</t>
  </si>
  <si>
    <t>202405|perth-neuro|A656-35D2-EF7F|Invoice</t>
  </si>
  <si>
    <t>202405|perth-neuro|EE82-7A5E-871C|Secret Manager</t>
  </si>
  <si>
    <t>202405|perth-neuro|hail|Hail compute</t>
  </si>
  <si>
    <t>202405|perth-neuro|seqr|Artifact Registry</t>
  </si>
  <si>
    <t>202405|perth-neuro|seqr|Cloud Logging</t>
  </si>
  <si>
    <t>202405|perth-neuro|seqr|Cloud Memorystore for Redis</t>
  </si>
  <si>
    <t>202405|perth-neuro|seqr|Cloud Monitoring</t>
  </si>
  <si>
    <t>202405|perth-neuro|seqr|Cloud Pub/Sub</t>
  </si>
  <si>
    <t>202405|perth-neuro|seqr|Cloud Run</t>
  </si>
  <si>
    <t>202405|perth-neuro|seqr|Cloud SQL</t>
  </si>
  <si>
    <t>202405|perth-neuro|seqr|Cloud Scheduler</t>
  </si>
  <si>
    <t>202405|perth-neuro|seqr|Cloud Storage</t>
  </si>
  <si>
    <t>202405|perth-neuro|seqr|Compute Engine</t>
  </si>
  <si>
    <t>202405|perth-neuro|seqr|Elastic Cloud (Elasticsearch Service)</t>
  </si>
  <si>
    <t>202405|perth-neuro|seqr|Networking</t>
  </si>
  <si>
    <t>202405|perth-neuro|seqr|Secret Manager</t>
  </si>
  <si>
    <t>202405|perth-neuro|seqr|Seqr compute</t>
  </si>
  <si>
    <t>202405|perth-neuro|seqr|Seqr compute (distributed)</t>
  </si>
  <si>
    <t>202405|prophecy|5490-F7B7-8DF6|Cloud Logging</t>
  </si>
  <si>
    <t>202405|prophecy|6F81-5844-456A|Compute Engine</t>
  </si>
  <si>
    <t>202405|prophecy|95FF-2EF5-5EA1|Cloud Storage</t>
  </si>
  <si>
    <t>202405|prophecy|A656-35D2-EF7F|Invoice</t>
  </si>
  <si>
    <t>202405|prophecy|EE82-7A5E-871C|Secret Manager</t>
  </si>
  <si>
    <t>202405|pulumi-state|5490-F7B7-8DF6|Cloud Logging</t>
  </si>
  <si>
    <t>202405|pulumi-state|95FF-2EF5-5EA1|Cloud Storage</t>
  </si>
  <si>
    <t>202405|pulumi-state|A656-35D2-EF7F|Invoice</t>
  </si>
  <si>
    <t>202405|rare-disease|5490-F7B7-8DF6|Cloud Logging</t>
  </si>
  <si>
    <t>202405|rare-disease|95FF-2EF5-5EA1|Cloud Storage</t>
  </si>
  <si>
    <t>202405|rare-disease|EE82-7A5E-871C|Secret Manager</t>
  </si>
  <si>
    <t>202405|ravenscroft-arch-shared|5490-F7B7-8DF6|Cloud Logging</t>
  </si>
  <si>
    <t>202405|ravenscroft-arch|5490-F7B7-8DF6|Cloud Logging</t>
  </si>
  <si>
    <t>202405|ravenscroft-arch|95FF-2EF5-5EA1|Cloud Storage</t>
  </si>
  <si>
    <t>202405|ravenscroft-arch|A656-35D2-EF7F|Invoice</t>
  </si>
  <si>
    <t>202405|ravenscroft-arch|EE82-7A5E-871C|Secret Manager</t>
  </si>
  <si>
    <t>202405|ravenscroft-arch|seqr|Artifact Registry</t>
  </si>
  <si>
    <t>202405|ravenscroft-arch|seqr|Cloud Logging</t>
  </si>
  <si>
    <t>202405|ravenscroft-arch|seqr|Cloud Memorystore for Redis</t>
  </si>
  <si>
    <t>202405|ravenscroft-arch|seqr|Cloud Monitoring</t>
  </si>
  <si>
    <t>202405|ravenscroft-arch|seqr|Cloud Pub/Sub</t>
  </si>
  <si>
    <t>202405|ravenscroft-arch|seqr|Cloud Run</t>
  </si>
  <si>
    <t>202405|ravenscroft-arch|seqr|Cloud SQL</t>
  </si>
  <si>
    <t>202405|ravenscroft-arch|seqr|Cloud Scheduler</t>
  </si>
  <si>
    <t>202405|ravenscroft-arch|seqr|Cloud Storage</t>
  </si>
  <si>
    <t>202405|ravenscroft-arch|seqr|Compute Engine</t>
  </si>
  <si>
    <t>202405|ravenscroft-arch|seqr|Elastic Cloud (Elasticsearch Service)</t>
  </si>
  <si>
    <t>202405|ravenscroft-arch|seqr|Networking</t>
  </si>
  <si>
    <t>202405|ravenscroft-arch|seqr|Secret Manager</t>
  </si>
  <si>
    <t>202405|ravenscroft-arch|seqr|Seqr compute</t>
  </si>
  <si>
    <t>202405|ravenscroft-arch|seqr|Seqr compute (distributed)</t>
  </si>
  <si>
    <t>202405|ravenscroft-rdstudy-shared|95FF-2EF5-5EA1|Cloud Storage</t>
  </si>
  <si>
    <t>202405|ravenscroft-rdstudy-shared|A656-35D2-EF7F|Invoice</t>
  </si>
  <si>
    <t>202405|ravenscroft-rdstudy|5490-F7B7-8DF6|Cloud Logging</t>
  </si>
  <si>
    <t>202405|ravenscroft-rdstudy|95FF-2EF5-5EA1|Cloud Storage</t>
  </si>
  <si>
    <t>202405|ravenscroft-rdstudy|A656-35D2-EF7F|Invoice</t>
  </si>
  <si>
    <t>202405|ravenscroft-rdstudy|EE82-7A5E-871C|Secret Manager</t>
  </si>
  <si>
    <t>202405|ravenscroft-rdstudy|hail|Hail compute</t>
  </si>
  <si>
    <t>202405|ravenscroft-rdstudy|seqr|Artifact Registry</t>
  </si>
  <si>
    <t>202405|ravenscroft-rdstudy|seqr|Cloud Logging</t>
  </si>
  <si>
    <t>202405|ravenscroft-rdstudy|seqr|Cloud Memorystore for Redis</t>
  </si>
  <si>
    <t>202405|ravenscroft-rdstudy|seqr|Cloud Monitoring</t>
  </si>
  <si>
    <t>202405|ravenscroft-rdstudy|seqr|Cloud Pub/Sub</t>
  </si>
  <si>
    <t>202405|ravenscroft-rdstudy|seqr|Cloud Run</t>
  </si>
  <si>
    <t>202405|ravenscroft-rdstudy|seqr|Cloud SQL</t>
  </si>
  <si>
    <t>202405|ravenscroft-rdstudy|seqr|Cloud Scheduler</t>
  </si>
  <si>
    <t>202405|ravenscroft-rdstudy|seqr|Cloud Storage</t>
  </si>
  <si>
    <t>202405|ravenscroft-rdstudy|seqr|Compute Engine</t>
  </si>
  <si>
    <t>202405|ravenscroft-rdstudy|seqr|Elastic Cloud (Elasticsearch Service)</t>
  </si>
  <si>
    <t>202405|ravenscroft-rdstudy|seqr|Networking</t>
  </si>
  <si>
    <t>202405|ravenscroft-rdstudy|seqr|Secret Manager</t>
  </si>
  <si>
    <t>202405|ravenscroft-rdstudy|seqr|Seqr compute</t>
  </si>
  <si>
    <t>202405|ravenscroft-rdstudy|seqr|Seqr compute (distributed)</t>
  </si>
  <si>
    <t>202405|rdnow|5490-F7B7-8DF6|Cloud Logging</t>
  </si>
  <si>
    <t>202405|rdnow|95FF-2EF5-5EA1|Cloud Storage</t>
  </si>
  <si>
    <t>202405|rdnow|A656-35D2-EF7F|Invoice</t>
  </si>
  <si>
    <t>202405|rdnow|EE82-7A5E-871C|Secret Manager</t>
  </si>
  <si>
    <t>202405|rdnow|hail|Hail compute</t>
  </si>
  <si>
    <t>202405|rdnow|seqr|Artifact Registry</t>
  </si>
  <si>
    <t>202405|rdnow|seqr|Cloud Logging</t>
  </si>
  <si>
    <t>202405|rdnow|seqr|Cloud Memorystore for Redis</t>
  </si>
  <si>
    <t>202405|rdnow|seqr|Cloud Monitoring</t>
  </si>
  <si>
    <t>202405|rdnow|seqr|Cloud Pub/Sub</t>
  </si>
  <si>
    <t>202405|rdnow|seqr|Cloud Run</t>
  </si>
  <si>
    <t>202405|rdnow|seqr|Cloud SQL</t>
  </si>
  <si>
    <t>202405|rdnow|seqr|Cloud Scheduler</t>
  </si>
  <si>
    <t>202405|rdnow|seqr|Cloud Storage</t>
  </si>
  <si>
    <t>202405|rdnow|seqr|Compute Engine</t>
  </si>
  <si>
    <t>202405|rdnow|seqr|Elastic Cloud (Elasticsearch Service)</t>
  </si>
  <si>
    <t>202405|rdnow|seqr|Networking</t>
  </si>
  <si>
    <t>202405|rdnow|seqr|Secret Manager</t>
  </si>
  <si>
    <t>202405|rdnow|seqr|Seqr compute</t>
  </si>
  <si>
    <t>202405|rdnow|seqr|Seqr compute (distributed)</t>
  </si>
  <si>
    <t>202405|rdp-autoimmune|5490-F7B7-8DF6|Cloud Logging</t>
  </si>
  <si>
    <t>202405|rdp-autoimmune|95FF-2EF5-5EA1|Cloud Storage</t>
  </si>
  <si>
    <t>202405|rdp-autoimmune|A656-35D2-EF7F|Invoice</t>
  </si>
  <si>
    <t>202405|rdp-autoimmune|EE82-7A5E-871C|Secret Manager</t>
  </si>
  <si>
    <t>202405|rdp-kidney|5490-F7B7-8DF6|Cloud Logging</t>
  </si>
  <si>
    <t>202405|rdp-kidney|95FF-2EF5-5EA1|Cloud Storage</t>
  </si>
  <si>
    <t>202405|rdp-kidney|A656-35D2-EF7F|Invoice</t>
  </si>
  <si>
    <t>202405|rdp-kidney|EE82-7A5E-871C|Secret Manager</t>
  </si>
  <si>
    <t>202405|rdp-kidney|hail|Hail compute</t>
  </si>
  <si>
    <t>202405|rdp-kidney|seqr|Artifact Registry</t>
  </si>
  <si>
    <t>202405|rdp-kidney|seqr|Cloud Logging</t>
  </si>
  <si>
    <t>202405|rdp-kidney|seqr|Cloud Memorystore for Redis</t>
  </si>
  <si>
    <t>202405|rdp-kidney|seqr|Cloud Monitoring</t>
  </si>
  <si>
    <t>202405|rdp-kidney|seqr|Cloud Pub/Sub</t>
  </si>
  <si>
    <t>202405|rdp-kidney|seqr|Cloud Run</t>
  </si>
  <si>
    <t>202405|rdp-kidney|seqr|Cloud SQL</t>
  </si>
  <si>
    <t>202405|rdp-kidney|seqr|Cloud Scheduler</t>
  </si>
  <si>
    <t>202405|rdp-kidney|seqr|Cloud Storage</t>
  </si>
  <si>
    <t>202405|rdp-kidney|seqr|Compute Engine</t>
  </si>
  <si>
    <t>202405|rdp-kidney|seqr|Elastic Cloud (Elasticsearch Service)</t>
  </si>
  <si>
    <t>202405|rdp-kidney|seqr|Networking</t>
  </si>
  <si>
    <t>202405|rdp-kidney|seqr|Secret Manager</t>
  </si>
  <si>
    <t>202405|rdp-kidney|seqr|Seqr compute</t>
  </si>
  <si>
    <t>202405|rdp-kidney|seqr|Seqr compute (distributed)</t>
  </si>
  <si>
    <t>202405|rdp-neuro|5490-F7B7-8DF6|Cloud Logging</t>
  </si>
  <si>
    <t>202405|rdp-neuro|95FF-2EF5-5EA1|Cloud Storage</t>
  </si>
  <si>
    <t>202405|rdp-neuro|A656-35D2-EF7F|Invoice</t>
  </si>
  <si>
    <t>202405|rdp-neuro|EE82-7A5E-871C|Secret Manager</t>
  </si>
  <si>
    <t>202405|rdp-neuro|hail|Hail compute</t>
  </si>
  <si>
    <t>202405|rdp-neuro|seqr|Artifact Registry</t>
  </si>
  <si>
    <t>202405|rdp-neuro|seqr|Cloud Logging</t>
  </si>
  <si>
    <t>202405|rdp-neuro|seqr|Cloud Memorystore for Redis</t>
  </si>
  <si>
    <t>202405|rdp-neuro|seqr|Cloud Monitoring</t>
  </si>
  <si>
    <t>202405|rdp-neuro|seqr|Cloud Pub/Sub</t>
  </si>
  <si>
    <t>202405|rdp-neuro|seqr|Cloud Run</t>
  </si>
  <si>
    <t>202405|rdp-neuro|seqr|Cloud SQL</t>
  </si>
  <si>
    <t>202405|rdp-neuro|seqr|Cloud Scheduler</t>
  </si>
  <si>
    <t>202405|rdp-neuro|seqr|Cloud Storage</t>
  </si>
  <si>
    <t>202405|rdp-neuro|seqr|Compute Engine</t>
  </si>
  <si>
    <t>202405|rdp-neuro|seqr|Elastic Cloud (Elasticsearch Service)</t>
  </si>
  <si>
    <t>202405|rdp-neuro|seqr|Networking</t>
  </si>
  <si>
    <t>202405|rdp-neuro|seqr|Secret Manager</t>
  </si>
  <si>
    <t>202405|rdp-neuro|seqr|Seqr compute</t>
  </si>
  <si>
    <t>202405|rdp-neuro|seqr|Seqr compute (distributed)</t>
  </si>
  <si>
    <t>202405|reference|A656-35D2-EF7F|Invoice</t>
  </si>
  <si>
    <t>202405|reference|EE82-7A5E-871C|Secret Manager</t>
  </si>
  <si>
    <t>202405|sabrina-dev|95FF-2EF5-5EA1|Cloud Storage</t>
  </si>
  <si>
    <t>202405|sabrina-dev|A656-35D2-EF7F|Invoice</t>
  </si>
  <si>
    <t>202405|sample-metadata|149C-F9EC-3994|Artifact Registry</t>
  </si>
  <si>
    <t>202405|sample-metadata|152E-C115-5142|Cloud Run</t>
  </si>
  <si>
    <t>202405|sample-metadata|24E6-581D-38E5|BigQuery</t>
  </si>
  <si>
    <t>202405|sample-metadata|29E7-DA93-CA13|Cloud Functions</t>
  </si>
  <si>
    <t>202405|sample-metadata|5490-F7B7-8DF6|Cloud Logging</t>
  </si>
  <si>
    <t>202405|sample-metadata|58CD-E7C3-72CA|Cloud Monitoring</t>
  </si>
  <si>
    <t>202405|sample-metadata|5E18-9A83-2867|VM Manager</t>
  </si>
  <si>
    <t>202405|sample-metadata|6F81-5844-456A|Compute Engine</t>
  </si>
  <si>
    <t>202405|sample-metadata|8B5D-EF7D-EB12|Cloud Build</t>
  </si>
  <si>
    <t>202405|sample-metadata|95FF-2EF5-5EA1|Cloud Storage</t>
  </si>
  <si>
    <t>202405|sample-metadata|A1E8-BE35-7EBC|Cloud Pub/Sub</t>
  </si>
  <si>
    <t>202405|sample-metadata|A656-35D2-EF7F|Invoice</t>
  </si>
  <si>
    <t>202405|sample-metadata|E505-1604-58F8|Networking</t>
  </si>
  <si>
    <t>202405|sample-metadata|EE2F-D110-890C|Cloud Key Management Service (KMS)</t>
  </si>
  <si>
    <t>202405|sample-metadata|EE82-7A5E-871C|Secret Manager</t>
  </si>
  <si>
    <t>202405|sample-metadata|FBF2-FC68-171A|Security Command Center</t>
  </si>
  <si>
    <t>202405|sandbox|5490-F7B7-8DF6|Cloud Logging</t>
  </si>
  <si>
    <t>202405|sandbox|95FF-2EF5-5EA1|Cloud Storage</t>
  </si>
  <si>
    <t>202405|sandbox|EE82-7A5E-871C|Secret Manager</t>
  </si>
  <si>
    <t>202405|schr-neuro|5490-F7B7-8DF6|Cloud Logging</t>
  </si>
  <si>
    <t>202405|schr-neuro|95FF-2EF5-5EA1|Cloud Storage</t>
  </si>
  <si>
    <t>202405|schr-neuro|A656-35D2-EF7F|Invoice</t>
  </si>
  <si>
    <t>202405|schr-neuro|EE82-7A5E-871C|Secret Manager</t>
  </si>
  <si>
    <t>202405|schr-neuro|hail|Hail compute</t>
  </si>
  <si>
    <t>202405|schr-neuro|seqr|Artifact Registry</t>
  </si>
  <si>
    <t>202405|schr-neuro|seqr|Cloud Logging</t>
  </si>
  <si>
    <t>202405|schr-neuro|seqr|Cloud Memorystore for Redis</t>
  </si>
  <si>
    <t>202405|schr-neuro|seqr|Cloud Monitoring</t>
  </si>
  <si>
    <t>202405|schr-neuro|seqr|Cloud Pub/Sub</t>
  </si>
  <si>
    <t>202405|schr-neuro|seqr|Cloud Run</t>
  </si>
  <si>
    <t>202405|schr-neuro|seqr|Cloud SQL</t>
  </si>
  <si>
    <t>202405|schr-neuro|seqr|Cloud Scheduler</t>
  </si>
  <si>
    <t>202405|schr-neuro|seqr|Cloud Storage</t>
  </si>
  <si>
    <t>202405|schr-neuro|seqr|Compute Engine</t>
  </si>
  <si>
    <t>202405|schr-neuro|seqr|Elastic Cloud (Elasticsearch Service)</t>
  </si>
  <si>
    <t>202405|schr-neuro|seqr|Networking</t>
  </si>
  <si>
    <t>202405|schr-neuro|seqr|Secret Manager</t>
  </si>
  <si>
    <t>202405|schr-neuro|seqr|Seqr compute</t>
  </si>
  <si>
    <t>202405|schr-neuro|seqr|Seqr compute (distributed)</t>
  </si>
  <si>
    <t>202405|seqr|149C-F9EC-3994|Artifact Registry</t>
  </si>
  <si>
    <t>202405|seqr|152E-C115-5142|Cloud Run</t>
  </si>
  <si>
    <t>202405|seqr|1F14-4801-0E16|Cloud Scheduler</t>
  </si>
  <si>
    <t>202405|seqr|5490-F7B7-8DF6|Cloud Logging</t>
  </si>
  <si>
    <t>202405|seqr|58CD-E7C3-72CA|Cloud Monitoring</t>
  </si>
  <si>
    <t>202405|seqr|5AF5-2C11-D467|Cloud Memorystore for Redis</t>
  </si>
  <si>
    <t>202405|seqr|6F81-5844-456A|Compute Engine</t>
  </si>
  <si>
    <t>202405|seqr|95FF-2EF5-5EA1|Cloud Storage</t>
  </si>
  <si>
    <t>202405|seqr|9662-B51E-5089|Cloud SQL</t>
  </si>
  <si>
    <t>202405|seqr|A1E8-BE35-7EBC|Cloud Pub/Sub</t>
  </si>
  <si>
    <t>202405|seqr|A656-35D2-EF7F|Invoice</t>
  </si>
  <si>
    <t>202405|seqr|E505-1604-58F8|Networking</t>
  </si>
  <si>
    <t>202405|seqr|EE82-7A5E-871C|Secret Manager</t>
  </si>
  <si>
    <t>202405|seqr|seqr|Artifact Registry</t>
  </si>
  <si>
    <t>202405|seqr|seqr|Artifact Registry Credit</t>
  </si>
  <si>
    <t>202405|seqr|seqr|Cloud Logging</t>
  </si>
  <si>
    <t>202405|seqr|seqr|Cloud Logging Credit</t>
  </si>
  <si>
    <t>202405|seqr|seqr|Cloud Memorystore for Redis</t>
  </si>
  <si>
    <t>202405|seqr|seqr|Cloud Memorystore for Redis Credit</t>
  </si>
  <si>
    <t>202405|seqr|seqr|Cloud Monitoring</t>
  </si>
  <si>
    <t>202405|seqr|seqr|Cloud Monitoring Credit</t>
  </si>
  <si>
    <t>202405|seqr|seqr|Cloud Pub/Sub</t>
  </si>
  <si>
    <t>202405|seqr|seqr|Cloud Pub/Sub Credit</t>
  </si>
  <si>
    <t>202405|seqr|seqr|Cloud Run</t>
  </si>
  <si>
    <t>202405|seqr|seqr|Cloud Run Credit</t>
  </si>
  <si>
    <t>202405|seqr|seqr|Cloud SQL</t>
  </si>
  <si>
    <t>202405|seqr|seqr|Cloud SQL Credit</t>
  </si>
  <si>
    <t>202405|seqr|seqr|Cloud Scheduler</t>
  </si>
  <si>
    <t>202405|seqr|seqr|Cloud Scheduler Credit</t>
  </si>
  <si>
    <t>202405|seqr|seqr|Cloud Storage</t>
  </si>
  <si>
    <t>202405|seqr|seqr|Cloud Storage Credit</t>
  </si>
  <si>
    <t>202405|seqr|seqr|Compute Engine</t>
  </si>
  <si>
    <t>202405|seqr|seqr|Compute Engine Credit</t>
  </si>
  <si>
    <t>202405|seqr|seqr|Elastic Cloud (Elasticsearch Service)</t>
  </si>
  <si>
    <t>202405|seqr|seqr|Elastic Cloud (Elasticsearch Service) Credit</t>
  </si>
  <si>
    <t>202405|seqr|seqr|Networking</t>
  </si>
  <si>
    <t>202405|seqr|seqr|Networking Credit</t>
  </si>
  <si>
    <t>202405|seqr|seqr|Secret Manager</t>
  </si>
  <si>
    <t>202405|seqr|seqr|Secret Manager Credit</t>
  </si>
  <si>
    <t>202405|sgs-somatic-mtn|5490-F7B7-8DF6|Cloud Logging</t>
  </si>
  <si>
    <t>202405|sgs-somatic-mtn|95FF-2EF5-5EA1|Cloud Storage</t>
  </si>
  <si>
    <t>202405|sgs-somatic-mtn|A656-35D2-EF7F|Invoice</t>
  </si>
  <si>
    <t>202405|sgs-somatic-mtn|EE82-7A5E-871C|Secret Manager</t>
  </si>
  <si>
    <t>202405|talos|5490-F7B7-8DF6|Cloud Logging</t>
  </si>
  <si>
    <t>202405|talos|95FF-2EF5-5EA1|Cloud Storage</t>
  </si>
  <si>
    <t>202405|talos|EE82-7A5E-871C|Secret Manager</t>
  </si>
  <si>
    <t>202405|talos|hail|Hail compute</t>
  </si>
  <si>
    <t>202405|terra-bca1eae2|5490-F7B7-8DF6|Cloud Logging</t>
  </si>
  <si>
    <t>202405|terra-bca1eae2|FA26-5236-B8B5|Cloud DNS</t>
  </si>
  <si>
    <t>202405|terra-de25803a|5490-F7B7-8DF6|Cloud Logging</t>
  </si>
  <si>
    <t>202405|terra-de25803a|FA26-5236-B8B5|Cloud DNS</t>
  </si>
  <si>
    <t>202405|terra-e45ead2a|5490-F7B7-8DF6|Cloud Logging</t>
  </si>
  <si>
    <t>202405|terra-e45ead2a|FA26-5236-B8B5|Cloud DNS</t>
  </si>
  <si>
    <t>202405|terra-fd2264d1|5490-F7B7-8DF6|Cloud Logging</t>
  </si>
  <si>
    <t>202405|terra-fd2264d1|FA26-5236-B8B5|Cloud DNS</t>
  </si>
  <si>
    <t>202405|thousand-genomes|5490-F7B7-8DF6|Cloud Logging</t>
  </si>
  <si>
    <t>202405|thousand-genomes|95FF-2EF5-5EA1|Cloud Storage</t>
  </si>
  <si>
    <t>202405|thousand-genomes|A656-35D2-EF7F|Invoice</t>
  </si>
  <si>
    <t>202405|thousand-genomes|EE82-7A5E-871C|Secret Manager</t>
  </si>
  <si>
    <t>202405|tob-wgs-browser|149C-F9EC-3994|Artifact Registry</t>
  </si>
  <si>
    <t>202405|tob-wgs-browser|24E6-581D-38E5|BigQuery</t>
  </si>
  <si>
    <t>202405|tob-wgs-browser|5490-F7B7-8DF6|Cloud Logging</t>
  </si>
  <si>
    <t>202405|tob-wgs-browser|6F81-5844-456A|Compute Engine</t>
  </si>
  <si>
    <t>202405|tob-wgs-browser|95FF-2EF5-5EA1|Cloud Storage</t>
  </si>
  <si>
    <t>202405|tob-wgs-browser|A656-35D2-EF7F|Invoice</t>
  </si>
  <si>
    <t>202405|tob-wgs-browser|E505-1604-58F8|Networking</t>
  </si>
  <si>
    <t>202405|tob-wgs|5490-F7B7-8DF6|Cloud Logging</t>
  </si>
  <si>
    <t>202405|tob-wgs|6F81-5844-456A|Compute Engine</t>
  </si>
  <si>
    <t>202405|tob-wgs|95FF-2EF5-5EA1|Cloud Storage</t>
  </si>
  <si>
    <t>202405|tob-wgs|A656-35D2-EF7F|Invoice</t>
  </si>
  <si>
    <t>202405|tob-wgs|E505-1604-58F8|Networking</t>
  </si>
  <si>
    <t>202405|tob-wgs|EE82-7A5E-871C|Secret Manager</t>
  </si>
  <si>
    <t>202405|tob-wgs|hail|Hail compute</t>
  </si>
  <si>
    <t>202405|tx-adapt|5490-F7B7-8DF6|Cloud Logging</t>
  </si>
  <si>
    <t>202405|tx-adapt|95FF-2EF5-5EA1|Cloud Storage</t>
  </si>
  <si>
    <t>202405|tx-adapt|A656-35D2-EF7F|Invoice</t>
  </si>
  <si>
    <t>202405|tx-adapt|EE82-7A5E-871C|Secret Manager</t>
  </si>
  <si>
    <t>202405|udn-aus-shared|95FF-2EF5-5EA1|Cloud Storage</t>
  </si>
  <si>
    <t>202405|udn-aus-shared|A656-35D2-EF7F|Invoice</t>
  </si>
  <si>
    <t>202405|udn-aus-training|5490-F7B7-8DF6|Cloud Logging</t>
  </si>
  <si>
    <t>202405|udn-aus-training|95FF-2EF5-5EA1|Cloud Storage</t>
  </si>
  <si>
    <t>202405|udn-aus-training|A656-35D2-EF7F|Invoice</t>
  </si>
  <si>
    <t>202405|udn-aus-training|EE82-7A5E-871C|Secret Manager</t>
  </si>
  <si>
    <t>202405|udn-aus-training|seqr|Artifact Registry</t>
  </si>
  <si>
    <t>202405|udn-aus-training|seqr|Cloud Logging</t>
  </si>
  <si>
    <t>202405|udn-aus-training|seqr|Cloud Memorystore for Redis</t>
  </si>
  <si>
    <t>202405|udn-aus-training|seqr|Cloud Monitoring</t>
  </si>
  <si>
    <t>202405|udn-aus-training|seqr|Cloud Pub/Sub</t>
  </si>
  <si>
    <t>202405|udn-aus-training|seqr|Cloud Run</t>
  </si>
  <si>
    <t>202405|udn-aus-training|seqr|Cloud SQL</t>
  </si>
  <si>
    <t>202405|udn-aus-training|seqr|Cloud Scheduler</t>
  </si>
  <si>
    <t>202405|udn-aus-training|seqr|Cloud Storage</t>
  </si>
  <si>
    <t>202405|udn-aus-training|seqr|Compute Engine</t>
  </si>
  <si>
    <t>202405|udn-aus-training|seqr|Elastic Cloud (Elasticsearch Service)</t>
  </si>
  <si>
    <t>202405|udn-aus-training|seqr|Networking</t>
  </si>
  <si>
    <t>202405|udn-aus-training|seqr|Secret Manager</t>
  </si>
  <si>
    <t>202405|udn-aus-training|seqr|Seqr compute (distributed)</t>
  </si>
  <si>
    <t>202405|udn-aus|5490-F7B7-8DF6|Cloud Logging</t>
  </si>
  <si>
    <t>202405|udn-aus|95FF-2EF5-5EA1|Cloud Storage</t>
  </si>
  <si>
    <t>202405|udn-aus|A656-35D2-EF7F|Invoice</t>
  </si>
  <si>
    <t>202405|udn-aus|EE82-7A5E-871C|Secret Manager</t>
  </si>
  <si>
    <t>202405|udn-aus|hail|Hail compute</t>
  </si>
  <si>
    <t>202405|udn-aus|seqr|Artifact Registry</t>
  </si>
  <si>
    <t>202405|udn-aus|seqr|Cloud Logging</t>
  </si>
  <si>
    <t>202405|udn-aus|seqr|Cloud Memorystore for Redis</t>
  </si>
  <si>
    <t>202405|udn-aus|seqr|Cloud Monitoring</t>
  </si>
  <si>
    <t>202405|udn-aus|seqr|Cloud Pub/Sub</t>
  </si>
  <si>
    <t>202405|udn-aus|seqr|Cloud Run</t>
  </si>
  <si>
    <t>202405|udn-aus|seqr|Cloud SQL</t>
  </si>
  <si>
    <t>202405|udn-aus|seqr|Cloud Scheduler</t>
  </si>
  <si>
    <t>202405|udn-aus|seqr|Cloud Storage</t>
  </si>
  <si>
    <t>202405|udn-aus|seqr|Compute Engine</t>
  </si>
  <si>
    <t>202405|udn-aus|seqr|Elastic Cloud (Elasticsearch Service)</t>
  </si>
  <si>
    <t>202405|udn-aus|seqr|Networking</t>
  </si>
  <si>
    <t>202405|udn-aus|seqr|Secret Manager</t>
  </si>
  <si>
    <t>202405|udn-aus|seqr|Seqr compute</t>
  </si>
  <si>
    <t>202405|udn-aus|seqr|Seqr compute (distributed)</t>
  </si>
  <si>
    <t>202405|utr-variants|5490-F7B7-8DF6|Cloud Logging</t>
  </si>
  <si>
    <t>202405|utr-variants|95FF-2EF5-5EA1|Cloud Storage</t>
  </si>
  <si>
    <t>202405|utr-variants|A656-35D2-EF7F|Invoice</t>
  </si>
  <si>
    <t>202405|validation|5490-F7B7-8DF6|Cloud Logging</t>
  </si>
  <si>
    <t>202405|validation|95FF-2EF5-5EA1|Cloud Storage</t>
  </si>
  <si>
    <t>202405|validation|A656-35D2-EF7F|Invoice</t>
  </si>
  <si>
    <t>202405|validation|EE82-7A5E-871C|Secret Manager</t>
  </si>
  <si>
    <t>202405|validation|seqr|Artifact Registry</t>
  </si>
  <si>
    <t>202405|validation|seqr|Cloud Logging</t>
  </si>
  <si>
    <t>202405|validation|seqr|Cloud Memorystore for Redis</t>
  </si>
  <si>
    <t>202405|validation|seqr|Cloud Monitoring</t>
  </si>
  <si>
    <t>202405|validation|seqr|Cloud Pub/Sub</t>
  </si>
  <si>
    <t>202405|validation|seqr|Cloud Run</t>
  </si>
  <si>
    <t>202405|validation|seqr|Cloud SQL</t>
  </si>
  <si>
    <t>202405|validation|seqr|Cloud Scheduler</t>
  </si>
  <si>
    <t>202405|validation|seqr|Cloud Storage</t>
  </si>
  <si>
    <t>202405|validation|seqr|Compute Engine</t>
  </si>
  <si>
    <t>202405|validation|seqr|Elastic Cloud (Elasticsearch Service)</t>
  </si>
  <si>
    <t>202405|validation|seqr|Networking</t>
  </si>
  <si>
    <t>202405|validation|seqr|Secret Manager</t>
  </si>
  <si>
    <t>202405|validation|seqr|Seqr compute (distributed)</t>
  </si>
  <si>
    <t>202405|vcgs-clinical|5490-F7B7-8DF6|Cloud Logging</t>
  </si>
  <si>
    <t>202405|vcgs-clinical|6F81-5844-456A|Compute Engine</t>
  </si>
  <si>
    <t>202405|vcgs-clinical|95FF-2EF5-5EA1|Cloud Storage</t>
  </si>
  <si>
    <t>202405|vcgs-clinical|A656-35D2-EF7F|Invoice</t>
  </si>
  <si>
    <t>202405|vcgs-clinical|E505-1604-58F8|Networking</t>
  </si>
  <si>
    <t>202405|vcgs-clinical|EE82-7A5E-871C|Secret Manager</t>
  </si>
  <si>
    <t>202405|vcgs-clinical|hail|Hail compute</t>
  </si>
  <si>
    <t>202405|vivian-dev|149C-F9EC-3994|Artifact Registry</t>
  </si>
  <si>
    <t>202405|vivian-dev|24E6-581D-38E5|BigQuery</t>
  </si>
  <si>
    <t>202405|vivian-dev|5490-F7B7-8DF6|Cloud Logging</t>
  </si>
  <si>
    <t>202405|vivian-dev|95FF-2EF5-5EA1|Cloud Storage</t>
  </si>
  <si>
    <t>202405|vivian-dev|A656-35D2-EF7F|Invoice</t>
  </si>
  <si>
    <t>202405|vivian-dev|EE82-7A5E-871C|Secret Manager</t>
  </si>
  <si>
    <t>202405||2431-6410-693F|SendGrid Email API</t>
  </si>
  <si>
    <t>202405||6F81-5844-456A|Compute Engine</t>
  </si>
  <si>
    <t>202405||A656-35D2-EF7F|Invoice</t>
  </si>
  <si>
    <t>202406|Use of elastic-cloud endpoints|A656-35D2-EF7F|Invoice</t>
  </si>
  <si>
    <t>202406|Use of elastic-cloud endpoints|E110-1E83-DA30|Elastic Cloud (Elasticsearch Service)</t>
  </si>
  <si>
    <t>202406|acute-care|5490-F7B7-8DF6|Cloud Logging</t>
  </si>
  <si>
    <t>202406|acute-care|95FF-2EF5-5EA1|Cloud Storage</t>
  </si>
  <si>
    <t>202406|acute-care|A656-35D2-EF7F|Invoice</t>
  </si>
  <si>
    <t>202406|acute-care|EE82-7A5E-871C|Secret Manager</t>
  </si>
  <si>
    <t>202406|acute-care|hail|Hail compute</t>
  </si>
  <si>
    <t>202406|acute-care|seqr|Artifact Registry</t>
  </si>
  <si>
    <t>202406|acute-care|seqr|Cloud Logging</t>
  </si>
  <si>
    <t>202406|acute-care|seqr|Cloud Memorystore for Redis</t>
  </si>
  <si>
    <t>202406|acute-care|seqr|Cloud Monitoring</t>
  </si>
  <si>
    <t>202406|acute-care|seqr|Cloud Pub/Sub</t>
  </si>
  <si>
    <t>202406|acute-care|seqr|Cloud Run</t>
  </si>
  <si>
    <t>202406|acute-care|seqr|Cloud SQL</t>
  </si>
  <si>
    <t>202406|acute-care|seqr|Cloud Scheduler</t>
  </si>
  <si>
    <t>202406|acute-care|seqr|Cloud Storage</t>
  </si>
  <si>
    <t>202406|acute-care|seqr|Compute Engine</t>
  </si>
  <si>
    <t>202406|acute-care|seqr|Elastic Cloud (Elasticsearch Service)</t>
  </si>
  <si>
    <t>202406|acute-care|seqr|Networking</t>
  </si>
  <si>
    <t>202406|acute-care|seqr|Secret Manager</t>
  </si>
  <si>
    <t>202406|acute-care|seqr|Seqr compute</t>
  </si>
  <si>
    <t>202406|acute-care|seqr|Seqr compute (distributed)</t>
  </si>
  <si>
    <t>202406|ag-cardiac|5490-F7B7-8DF6|Cloud Logging</t>
  </si>
  <si>
    <t>202406|ag-cardiac|95FF-2EF5-5EA1|Cloud Storage</t>
  </si>
  <si>
    <t>202406|ag-cardiac|A656-35D2-EF7F|Invoice</t>
  </si>
  <si>
    <t>202406|ag-cardiac|EE82-7A5E-871C|Secret Manager</t>
  </si>
  <si>
    <t>202406|ag-cardiac|seqr|Artifact Registry</t>
  </si>
  <si>
    <t>202406|ag-cardiac|seqr|Cloud Logging</t>
  </si>
  <si>
    <t>202406|ag-cardiac|seqr|Cloud Memorystore for Redis</t>
  </si>
  <si>
    <t>202406|ag-cardiac|seqr|Cloud Monitoring</t>
  </si>
  <si>
    <t>202406|ag-cardiac|seqr|Cloud Pub/Sub</t>
  </si>
  <si>
    <t>202406|ag-cardiac|seqr|Cloud Run</t>
  </si>
  <si>
    <t>202406|ag-cardiac|seqr|Cloud SQL</t>
  </si>
  <si>
    <t>202406|ag-cardiac|seqr|Cloud Scheduler</t>
  </si>
  <si>
    <t>202406|ag-cardiac|seqr|Cloud Storage</t>
  </si>
  <si>
    <t>202406|ag-cardiac|seqr|Compute Engine</t>
  </si>
  <si>
    <t>202406|ag-cardiac|seqr|Elastic Cloud (Elasticsearch Service)</t>
  </si>
  <si>
    <t>202406|ag-cardiac|seqr|Networking</t>
  </si>
  <si>
    <t>202406|ag-cardiac|seqr|Secret Manager</t>
  </si>
  <si>
    <t>202406|ag-cardiac|seqr|Seqr compute</t>
  </si>
  <si>
    <t>202406|ag-cardiac|seqr|Seqr compute (distributed)</t>
  </si>
  <si>
    <t>202406|ag-hidden|5490-F7B7-8DF6|Cloud Logging</t>
  </si>
  <si>
    <t>202406|ag-hidden|95FF-2EF5-5EA1|Cloud Storage</t>
  </si>
  <si>
    <t>202406|ag-hidden|A656-35D2-EF7F|Invoice</t>
  </si>
  <si>
    <t>202406|ag-hidden|EE82-7A5E-871C|Secret Manager</t>
  </si>
  <si>
    <t>202406|ag-hidden|seqr|Artifact Registry</t>
  </si>
  <si>
    <t>202406|ag-hidden|seqr|Cloud Logging</t>
  </si>
  <si>
    <t>202406|ag-hidden|seqr|Cloud Memorystore for Redis</t>
  </si>
  <si>
    <t>202406|ag-hidden|seqr|Cloud Monitoring</t>
  </si>
  <si>
    <t>202406|ag-hidden|seqr|Cloud Pub/Sub</t>
  </si>
  <si>
    <t>202406|ag-hidden|seqr|Cloud Run</t>
  </si>
  <si>
    <t>202406|ag-hidden|seqr|Cloud SQL</t>
  </si>
  <si>
    <t>202406|ag-hidden|seqr|Cloud Scheduler</t>
  </si>
  <si>
    <t>202406|ag-hidden|seqr|Cloud Storage</t>
  </si>
  <si>
    <t>202406|ag-hidden|seqr|Compute Engine</t>
  </si>
  <si>
    <t>202406|ag-hidden|seqr|Elastic Cloud (Elasticsearch Service)</t>
  </si>
  <si>
    <t>202406|ag-hidden|seqr|Networking</t>
  </si>
  <si>
    <t>202406|ag-hidden|seqr|Secret Manager</t>
  </si>
  <si>
    <t>202406|ag-hidden|seqr|Seqr compute</t>
  </si>
  <si>
    <t>202406|ag-hidden|seqr|Seqr compute (distributed)</t>
  </si>
  <si>
    <t>202406|ag-very-hidden|5490-F7B7-8DF6|Cloud Logging</t>
  </si>
  <si>
    <t>202406|ag-very-hidden|95FF-2EF5-5EA1|Cloud Storage</t>
  </si>
  <si>
    <t>202406|ag-very-hidden|A656-35D2-EF7F|Invoice</t>
  </si>
  <si>
    <t>202406|ag-very-hidden|EE82-7A5E-871C|Secret Manager</t>
  </si>
  <si>
    <t>202406|ag-very-hidden|seqr|Artifact Registry</t>
  </si>
  <si>
    <t>202406|ag-very-hidden|seqr|Cloud Logging</t>
  </si>
  <si>
    <t>202406|ag-very-hidden|seqr|Cloud Memorystore for Redis</t>
  </si>
  <si>
    <t>202406|ag-very-hidden|seqr|Cloud Monitoring</t>
  </si>
  <si>
    <t>202406|ag-very-hidden|seqr|Cloud Pub/Sub</t>
  </si>
  <si>
    <t>202406|ag-very-hidden|seqr|Cloud Run</t>
  </si>
  <si>
    <t>202406|ag-very-hidden|seqr|Cloud SQL</t>
  </si>
  <si>
    <t>202406|ag-very-hidden|seqr|Cloud Scheduler</t>
  </si>
  <si>
    <t>202406|ag-very-hidden|seqr|Cloud Storage</t>
  </si>
  <si>
    <t>202406|ag-very-hidden|seqr|Compute Engine</t>
  </si>
  <si>
    <t>202406|ag-very-hidden|seqr|Elastic Cloud (Elasticsearch Service)</t>
  </si>
  <si>
    <t>202406|ag-very-hidden|seqr|Networking</t>
  </si>
  <si>
    <t>202406|ag-very-hidden|seqr|Secret Manager</t>
  </si>
  <si>
    <t>202406|ag-very-hidden|seqr|Seqr compute</t>
  </si>
  <si>
    <t>202406|ag-very-hidden|seqr|Seqr compute (distributed)</t>
  </si>
  <si>
    <t>202406|all-datasets|5490-F7B7-8DF6|Cloud Logging</t>
  </si>
  <si>
    <t>202406|all-datasets|95FF-2EF5-5EA1|Cloud Storage</t>
  </si>
  <si>
    <t>202406|all-datasets|A656-35D2-EF7F|Invoice</t>
  </si>
  <si>
    <t>202406|all-datasets|EE82-7A5E-871C|Secret Manager</t>
  </si>
  <si>
    <t>202406|all-datasets|hail|Hail compute</t>
  </si>
  <si>
    <t>202406|alphafold|149C-F9EC-3994|Artifact Registry</t>
  </si>
  <si>
    <t>202406|alphafold|6F81-5844-456A|Compute Engine</t>
  </si>
  <si>
    <t>202406|alphafold|A656-35D2-EF7F|Invoice</t>
  </si>
  <si>
    <t>202406|alphafold|E505-1604-58F8|Networking</t>
  </si>
  <si>
    <t>202406|analysis-runner|149C-F9EC-3994|Artifact Registry</t>
  </si>
  <si>
    <t>202406|analysis-runner|152E-C115-5142|Cloud Run</t>
  </si>
  <si>
    <t>202406|analysis-runner|24E6-581D-38E5|BigQuery</t>
  </si>
  <si>
    <t>202406|analysis-runner|29E7-DA93-CA13|Cloud Functions</t>
  </si>
  <si>
    <t>202406|analysis-runner|5490-F7B7-8DF6|Cloud Logging</t>
  </si>
  <si>
    <t>202406|analysis-runner|6F81-5844-456A|Compute Engine</t>
  </si>
  <si>
    <t>202406|analysis-runner|95FF-2EF5-5EA1|Cloud Storage</t>
  </si>
  <si>
    <t>202406|analysis-runner|A1E8-BE35-7EBC|Cloud Pub/Sub</t>
  </si>
  <si>
    <t>202406|analysis-runner|A656-35D2-EF7F|Invoice</t>
  </si>
  <si>
    <t>202406|analysis-runner|E505-1604-58F8|Networking</t>
  </si>
  <si>
    <t>202406|analysis-runner|EE82-7A5E-871C|Secret Manager</t>
  </si>
  <si>
    <t>202406|billing-admin|149C-F9EC-3994|Artifact Registry</t>
  </si>
  <si>
    <t>202406|billing-admin|1F14-4801-0E16|Cloud Scheduler</t>
  </si>
  <si>
    <t>202406|billing-admin|24E6-581D-38E5|BigQuery</t>
  </si>
  <si>
    <t>202406|billing-admin|29E7-DA93-CA13|Cloud Functions</t>
  </si>
  <si>
    <t>202406|billing-admin|5490-F7B7-8DF6|Cloud Logging</t>
  </si>
  <si>
    <t>202406|billing-admin|6F81-5844-456A|Compute Engine</t>
  </si>
  <si>
    <t>202406|billing-admin|8B5D-EF7D-EB12|Cloud Build</t>
  </si>
  <si>
    <t>202406|billing-admin|95FF-2EF5-5EA1|Cloud Storage</t>
  </si>
  <si>
    <t>202406|billing-admin|A1E8-BE35-7EBC|Cloud Pub/Sub</t>
  </si>
  <si>
    <t>202406|billing-admin|A656-35D2-EF7F|Invoice</t>
  </si>
  <si>
    <t>202406|billing-admin|DCC9-8DB9-673F|BigQuery Storage API</t>
  </si>
  <si>
    <t>202406|billing-admin|EE82-7A5E-871C|Secret Manager</t>
  </si>
  <si>
    <t>202406|bioheart|5490-F7B7-8DF6|Cloud Logging</t>
  </si>
  <si>
    <t>202406|bioheart|6F81-5844-456A|Compute Engine</t>
  </si>
  <si>
    <t>202406|bioheart|95FF-2EF5-5EA1|Cloud Storage</t>
  </si>
  <si>
    <t>202406|bioheart|A656-35D2-EF7F|Invoice</t>
  </si>
  <si>
    <t>202406|bioheart|E505-1604-58F8|Networking</t>
  </si>
  <si>
    <t>202406|bioheart|EE82-7A5E-871C|Secret Manager</t>
  </si>
  <si>
    <t>202406|bioheart|hail|Hail compute</t>
  </si>
  <si>
    <t>202406|brain-malf|5490-F7B7-8DF6|Cloud Logging</t>
  </si>
  <si>
    <t>202406|brain-malf|95FF-2EF5-5EA1|Cloud Storage</t>
  </si>
  <si>
    <t>202406|brain-malf|A656-35D2-EF7F|Invoice</t>
  </si>
  <si>
    <t>202406|brain-malf|EE82-7A5E-871C|Secret Manager</t>
  </si>
  <si>
    <t>202406|brain-malf|seqr|Artifact Registry</t>
  </si>
  <si>
    <t>202406|brain-malf|seqr|Cloud Logging</t>
  </si>
  <si>
    <t>202406|brain-malf|seqr|Cloud Memorystore for Redis</t>
  </si>
  <si>
    <t>202406|brain-malf|seqr|Cloud Monitoring</t>
  </si>
  <si>
    <t>202406|brain-malf|seqr|Cloud Pub/Sub</t>
  </si>
  <si>
    <t>202406|brain-malf|seqr|Cloud Run</t>
  </si>
  <si>
    <t>202406|brain-malf|seqr|Cloud SQL</t>
  </si>
  <si>
    <t>202406|brain-malf|seqr|Cloud Scheduler</t>
  </si>
  <si>
    <t>202406|brain-malf|seqr|Cloud Storage</t>
  </si>
  <si>
    <t>202406|brain-malf|seqr|Compute Engine</t>
  </si>
  <si>
    <t>202406|brain-malf|seqr|Elastic Cloud (Elasticsearch Service)</t>
  </si>
  <si>
    <t>202406|brain-malf|seqr|Networking</t>
  </si>
  <si>
    <t>202406|brain-malf|seqr|Secret Manager</t>
  </si>
  <si>
    <t>202406|brain-malf|seqr|Seqr compute</t>
  </si>
  <si>
    <t>202406|brain-malf|seqr|Seqr compute (distributed)</t>
  </si>
  <si>
    <t>202406|broad-rgp|5490-F7B7-8DF6|Cloud Logging</t>
  </si>
  <si>
    <t>202406|broad-rgp|95FF-2EF5-5EA1|Cloud Storage</t>
  </si>
  <si>
    <t>202406|broad-rgp|A656-35D2-EF7F|Invoice</t>
  </si>
  <si>
    <t>202406|broad-rgp|EE82-7A5E-871C|Secret Manager</t>
  </si>
  <si>
    <t>202406|broad-rgp|seqr|Artifact Registry</t>
  </si>
  <si>
    <t>202406|broad-rgp|seqr|Cloud Logging</t>
  </si>
  <si>
    <t>202406|broad-rgp|seqr|Cloud Memorystore for Redis</t>
  </si>
  <si>
    <t>202406|broad-rgp|seqr|Cloud Monitoring</t>
  </si>
  <si>
    <t>202406|broad-rgp|seqr|Cloud Pub/Sub</t>
  </si>
  <si>
    <t>202406|broad-rgp|seqr|Cloud Run</t>
  </si>
  <si>
    <t>202406|broad-rgp|seqr|Cloud SQL</t>
  </si>
  <si>
    <t>202406|broad-rgp|seqr|Cloud Scheduler</t>
  </si>
  <si>
    <t>202406|broad-rgp|seqr|Cloud Storage</t>
  </si>
  <si>
    <t>202406|broad-rgp|seqr|Compute Engine</t>
  </si>
  <si>
    <t>202406|broad-rgp|seqr|Elastic Cloud (Elasticsearch Service)</t>
  </si>
  <si>
    <t>202406|broad-rgp|seqr|Networking</t>
  </si>
  <si>
    <t>202406|broad-rgp|seqr|Secret Manager</t>
  </si>
  <si>
    <t>202406|broad-rgp|seqr|Seqr compute</t>
  </si>
  <si>
    <t>202406|broad-rgp|seqr|Seqr compute (distributed)</t>
  </si>
  <si>
    <t>202406|cas-dev|5490-F7B7-8DF6|Cloud Logging</t>
  </si>
  <si>
    <t>202406|cas-dev|6F81-5844-456A|Compute Engine</t>
  </si>
  <si>
    <t>202406|cas-dev|A656-35D2-EF7F|Invoice</t>
  </si>
  <si>
    <t>202406|cas-dev|E505-1604-58F8|Networking</t>
  </si>
  <si>
    <t>202406|circa|5490-F7B7-8DF6|Cloud Logging</t>
  </si>
  <si>
    <t>202406|circa|95FF-2EF5-5EA1|Cloud Storage</t>
  </si>
  <si>
    <t>202406|circa|A656-35D2-EF7F|Invoice</t>
  </si>
  <si>
    <t>202406|circa|EE82-7A5E-871C|Secret Manager</t>
  </si>
  <si>
    <t>202406|circa|seqr|Artifact Registry</t>
  </si>
  <si>
    <t>202406|circa|seqr|Cloud Logging</t>
  </si>
  <si>
    <t>202406|circa|seqr|Cloud Memorystore for Redis</t>
  </si>
  <si>
    <t>202406|circa|seqr|Cloud Monitoring</t>
  </si>
  <si>
    <t>202406|circa|seqr|Cloud Pub/Sub</t>
  </si>
  <si>
    <t>202406|circa|seqr|Cloud Run</t>
  </si>
  <si>
    <t>202406|circa|seqr|Cloud SQL</t>
  </si>
  <si>
    <t>202406|circa|seqr|Cloud Scheduler</t>
  </si>
  <si>
    <t>202406|circa|seqr|Cloud Storage</t>
  </si>
  <si>
    <t>202406|circa|seqr|Compute Engine</t>
  </si>
  <si>
    <t>202406|circa|seqr|Elastic Cloud (Elasticsearch Service)</t>
  </si>
  <si>
    <t>202406|circa|seqr|Networking</t>
  </si>
  <si>
    <t>202406|circa|seqr|Secret Manager</t>
  </si>
  <si>
    <t>202406|circa|seqr|Seqr compute</t>
  </si>
  <si>
    <t>202406|circa|seqr|Seqr compute (distributed)</t>
  </si>
  <si>
    <t>202406|common|149C-F9EC-3994|Artifact Registry</t>
  </si>
  <si>
    <t>202406|common|152E-C115-5142|Cloud Run</t>
  </si>
  <si>
    <t>202406|common|5490-F7B7-8DF6|Cloud Logging</t>
  </si>
  <si>
    <t>202406|common|95FF-2EF5-5EA1|Cloud Storage</t>
  </si>
  <si>
    <t>202406|common|EE82-7A5E-871C|Secret Manager</t>
  </si>
  <si>
    <t>202406|constraint|5490-F7B7-8DF6|Cloud Logging</t>
  </si>
  <si>
    <t>202406|constraint|95FF-2EF5-5EA1|Cloud Storage</t>
  </si>
  <si>
    <t>202406|constraint|A656-35D2-EF7F|Invoice</t>
  </si>
  <si>
    <t>202406|constraint|EE82-7A5E-871C|Secret Manager</t>
  </si>
  <si>
    <t>202406|cpg-ci|5490-F7B7-8DF6|Cloud Logging</t>
  </si>
  <si>
    <t>202406|cpg-ci|95FF-2EF5-5EA1|Cloud Storage</t>
  </si>
  <si>
    <t>202406|cpg-ci|A656-35D2-EF7F|Invoice</t>
  </si>
  <si>
    <t>202406|cpg-ci|EE82-7A5E-871C|Secret Manager</t>
  </si>
  <si>
    <t>202406|cpg-common|149C-F9EC-3994|Artifact Registry</t>
  </si>
  <si>
    <t>202406|cpg-common|152E-C115-5142|Cloud Run</t>
  </si>
  <si>
    <t>202406|cpg-common|5490-F7B7-8DF6|Cloud Logging</t>
  </si>
  <si>
    <t>202406|cpg-common|95FF-2EF5-5EA1|Cloud Storage</t>
  </si>
  <si>
    <t>202406|cpg-common|A656-35D2-EF7F|Invoice</t>
  </si>
  <si>
    <t>202406|cpg-common|EE82-7A5E-871C|Secret Manager</t>
  </si>
  <si>
    <t>202406|cpg-gnomad-v4-relatedness|149C-F9EC-3994|Artifact Registry</t>
  </si>
  <si>
    <t>202406|cpg-gnomad-v4-relatedness|5490-F7B7-8DF6|Cloud Logging</t>
  </si>
  <si>
    <t>202406|cpg-gnomad-v4-relatedness|6F81-5844-456A|Compute Engine</t>
  </si>
  <si>
    <t>202406|cpg-gnomad-v4-relatedness|95FF-2EF5-5EA1|Cloud Storage</t>
  </si>
  <si>
    <t>202406|cpg-gnomad-v4-relatedness|A656-35D2-EF7F|Invoice</t>
  </si>
  <si>
    <t>202406|cpg-rare-disease|5490-F7B7-8DF6|Cloud Logging</t>
  </si>
  <si>
    <t>202406|cpg-rare-disease|95FF-2EF5-5EA1|Cloud Storage</t>
  </si>
  <si>
    <t>202406|cpg-rare-disease|A656-35D2-EF7F|Invoice</t>
  </si>
  <si>
    <t>202406|cpg-rare-disease|EE82-7A5E-871C|Secret Manager</t>
  </si>
  <si>
    <t>202406|cpg-sandbox|5490-F7B7-8DF6|Cloud Logging</t>
  </si>
  <si>
    <t>202406|cpg-sandbox|95FF-2EF5-5EA1|Cloud Storage</t>
  </si>
  <si>
    <t>202406|cpg-sandbox|A656-35D2-EF7F|Invoice</t>
  </si>
  <si>
    <t>202406|cpg-sandbox|EE82-7A5E-871C|Secret Manager</t>
  </si>
  <si>
    <t>202406|cpg-talos|5490-F7B7-8DF6|Cloud Logging</t>
  </si>
  <si>
    <t>202406|cpg-talos|95FF-2EF5-5EA1|Cloud Storage</t>
  </si>
  <si>
    <t>202406|cpg-talos|A656-35D2-EF7F|Invoice</t>
  </si>
  <si>
    <t>202406|cpg-talos|EE82-7A5E-871C|Secret Manager</t>
  </si>
  <si>
    <t>202406|cpg-terra-billing--Billing tes|5490-F7B7-8DF6|Cloud Logging</t>
  </si>
  <si>
    <t>202406|cpg-terra-billing--Billing tes|A656-35D2-EF7F|Invoice</t>
  </si>
  <si>
    <t>202406|cpg-terra-billing--Billing tes|FA26-5236-B8B5|Cloud DNS</t>
  </si>
  <si>
    <t>202406|cpg-terra-billing--GATK-Struct|5490-F7B7-8DF6|Cloud Logging</t>
  </si>
  <si>
    <t>202406|cpg-terra-billing--GATK-Struct|A656-35D2-EF7F|Invoice</t>
  </si>
  <si>
    <t>202406|cpg-terra-billing--GATK-Struct|FA26-5236-B8B5|Cloud DNS</t>
  </si>
  <si>
    <t>202406|cpg-terra-billing--au-workspac|5490-F7B7-8DF6|Cloud Logging</t>
  </si>
  <si>
    <t>202406|cpg-terra-billing--au-workspac|A656-35D2-EF7F|Invoice</t>
  </si>
  <si>
    <t>202406|cpg-terra-billing--au-workspac|FA26-5236-B8B5|Cloud DNS</t>
  </si>
  <si>
    <t>202406|cpg-terra-billing--test|5490-F7B7-8DF6|Cloud Logging</t>
  </si>
  <si>
    <t>202406|cpg-terra-billing--test|A656-35D2-EF7F|Invoice</t>
  </si>
  <si>
    <t>202406|cpg-terra-billing--test|FA26-5236-B8B5|Cloud DNS</t>
  </si>
  <si>
    <t>202406|cpg-terra-billing|5490-F7B7-8DF6|Cloud Logging</t>
  </si>
  <si>
    <t>202406|cromwell|149C-F9EC-3994|Artifact Registry</t>
  </si>
  <si>
    <t>202406|cromwell|5490-F7B7-8DF6|Cloud Logging</t>
  </si>
  <si>
    <t>202406|cromwell|6F81-5844-456A|Compute Engine</t>
  </si>
  <si>
    <t>202406|cromwell|95FF-2EF5-5EA1|Cloud Storage</t>
  </si>
  <si>
    <t>202406|cromwell|9662-B51E-5089|Cloud SQL</t>
  </si>
  <si>
    <t>202406|cromwell|A656-35D2-EF7F|Invoice</t>
  </si>
  <si>
    <t>202406|cromwell|E505-1604-58F8|Networking</t>
  </si>
  <si>
    <t>202406|cromwell|EE2F-D110-890C|Cloud Key Management Service (KMS)</t>
  </si>
  <si>
    <t>202406|curator|149C-F9EC-3994|Artifact Registry</t>
  </si>
  <si>
    <t>202406|curator|152E-C115-5142|Cloud Run</t>
  </si>
  <si>
    <t>202406|curator|5490-F7B7-8DF6|Cloud Logging</t>
  </si>
  <si>
    <t>202406|curator|6F81-5844-456A|Compute Engine</t>
  </si>
  <si>
    <t>202406|curator|95FF-2EF5-5EA1|Cloud Storage</t>
  </si>
  <si>
    <t>202406|curator|9662-B51E-5089|Cloud SQL</t>
  </si>
  <si>
    <t>202406|curator|A656-35D2-EF7F|Invoice</t>
  </si>
  <si>
    <t>202406|curator|E505-1604-58F8|Networking</t>
  </si>
  <si>
    <t>202406|curator|EE82-7A5E-871C|Secret Manager</t>
  </si>
  <si>
    <t>202406|dan-coates-dev|149C-F9EC-3994|Artifact Registry</t>
  </si>
  <si>
    <t>202406|dan-coates-dev|95FF-2EF5-5EA1|Cloud Storage</t>
  </si>
  <si>
    <t>202406|dan-coates-dev|A656-35D2-EF7F|Invoice</t>
  </si>
  <si>
    <t>202406|dan-coates-dev|EE82-7A5E-871C|Secret Manager</t>
  </si>
  <si>
    <t>202406|epileptic-enceph|5490-F7B7-8DF6|Cloud Logging</t>
  </si>
  <si>
    <t>202406|epileptic-enceph|95FF-2EF5-5EA1|Cloud Storage</t>
  </si>
  <si>
    <t>202406|epileptic-enceph|A656-35D2-EF7F|Invoice</t>
  </si>
  <si>
    <t>202406|epileptic-enceph|EE82-7A5E-871C|Secret Manager</t>
  </si>
  <si>
    <t>202406|epileptic-enceph|seqr|Artifact Registry</t>
  </si>
  <si>
    <t>202406|epileptic-enceph|seqr|Cloud Logging</t>
  </si>
  <si>
    <t>202406|epileptic-enceph|seqr|Cloud Memorystore for Redis</t>
  </si>
  <si>
    <t>202406|epileptic-enceph|seqr|Cloud Monitoring</t>
  </si>
  <si>
    <t>202406|epileptic-enceph|seqr|Cloud Pub/Sub</t>
  </si>
  <si>
    <t>202406|epileptic-enceph|seqr|Cloud Run</t>
  </si>
  <si>
    <t>202406|epileptic-enceph|seqr|Cloud SQL</t>
  </si>
  <si>
    <t>202406|epileptic-enceph|seqr|Cloud Scheduler</t>
  </si>
  <si>
    <t>202406|epileptic-enceph|seqr|Cloud Storage</t>
  </si>
  <si>
    <t>202406|epileptic-enceph|seqr|Compute Engine</t>
  </si>
  <si>
    <t>202406|epileptic-enceph|seqr|Elastic Cloud (Elasticsearch Service)</t>
  </si>
  <si>
    <t>202406|epileptic-enceph|seqr|Networking</t>
  </si>
  <si>
    <t>202406|epileptic-enceph|seqr|Secret Manager</t>
  </si>
  <si>
    <t>202406|epileptic-enceph|seqr|Seqr compute</t>
  </si>
  <si>
    <t>202406|epileptic-enceph|seqr|Seqr compute (distributed)</t>
  </si>
  <si>
    <t>202406|fewgenomes|5490-F7B7-8DF6|Cloud Logging</t>
  </si>
  <si>
    <t>202406|fewgenomes|6F81-5844-456A|Compute Engine</t>
  </si>
  <si>
    <t>202406|fewgenomes|95FF-2EF5-5EA1|Cloud Storage</t>
  </si>
  <si>
    <t>202406|fewgenomes|A656-35D2-EF7F|Invoice</t>
  </si>
  <si>
    <t>202406|fewgenomes|EE82-7A5E-871C|Secret Manager</t>
  </si>
  <si>
    <t>202406|fewgenomes|hail|Hail compute</t>
  </si>
  <si>
    <t>202406|flinders-ophthal|5490-F7B7-8DF6|Cloud Logging</t>
  </si>
  <si>
    <t>202406|flinders-ophthal|95FF-2EF5-5EA1|Cloud Storage</t>
  </si>
  <si>
    <t>202406|flinders-ophthal|A656-35D2-EF7F|Invoice</t>
  </si>
  <si>
    <t>202406|flinders-ophthal|EE82-7A5E-871C|Secret Manager</t>
  </si>
  <si>
    <t>202406|flinders-ophthal|seqr|Artifact Registry</t>
  </si>
  <si>
    <t>202406|flinders-ophthal|seqr|Cloud Logging</t>
  </si>
  <si>
    <t>202406|flinders-ophthal|seqr|Cloud Memorystore for Redis</t>
  </si>
  <si>
    <t>202406|flinders-ophthal|seqr|Cloud Monitoring</t>
  </si>
  <si>
    <t>202406|flinders-ophthal|seqr|Cloud Pub/Sub</t>
  </si>
  <si>
    <t>202406|flinders-ophthal|seqr|Cloud Run</t>
  </si>
  <si>
    <t>202406|flinders-ophthal|seqr|Cloud SQL</t>
  </si>
  <si>
    <t>202406|flinders-ophthal|seqr|Cloud Scheduler</t>
  </si>
  <si>
    <t>202406|flinders-ophthal|seqr|Cloud Storage</t>
  </si>
  <si>
    <t>202406|flinders-ophthal|seqr|Compute Engine</t>
  </si>
  <si>
    <t>202406|flinders-ophthal|seqr|Elastic Cloud (Elasticsearch Service)</t>
  </si>
  <si>
    <t>202406|flinders-ophthal|seqr|Networking</t>
  </si>
  <si>
    <t>202406|flinders-ophthal|seqr|Secret Manager</t>
  </si>
  <si>
    <t>202406|flinders-ophthal|seqr|Seqr compute</t>
  </si>
  <si>
    <t>202406|flinders-ophthal|seqr|Seqr compute (distributed)</t>
  </si>
  <si>
    <t>202406|g-pangenome|5490-F7B7-8DF6|Cloud Logging</t>
  </si>
  <si>
    <t>202406|g-pangenome|95FF-2EF5-5EA1|Cloud Storage</t>
  </si>
  <si>
    <t>202406|g-pangenome|A656-35D2-EF7F|Invoice</t>
  </si>
  <si>
    <t>202406|g-pangenome|EE82-7A5E-871C|Secret Manager</t>
  </si>
  <si>
    <t>202406|geneadd|5490-F7B7-8DF6|Cloud Logging</t>
  </si>
  <si>
    <t>202406|geneadd|95FF-2EF5-5EA1|Cloud Storage</t>
  </si>
  <si>
    <t>202406|geneadd|A656-35D2-EF7F|Invoice</t>
  </si>
  <si>
    <t>202406|geneadd|EE82-7A5E-871C|Secret Manager</t>
  </si>
  <si>
    <t>202406|geneadd|hail|Hail compute</t>
  </si>
  <si>
    <t>202406|geneadd|seqr|Artifact Registry</t>
  </si>
  <si>
    <t>202406|geneadd|seqr|Cloud Logging</t>
  </si>
  <si>
    <t>202406|geneadd|seqr|Cloud Memorystore for Redis</t>
  </si>
  <si>
    <t>202406|geneadd|seqr|Cloud Monitoring</t>
  </si>
  <si>
    <t>202406|geneadd|seqr|Cloud Pub/Sub</t>
  </si>
  <si>
    <t>202406|geneadd|seqr|Cloud Run</t>
  </si>
  <si>
    <t>202406|geneadd|seqr|Cloud SQL</t>
  </si>
  <si>
    <t>202406|geneadd|seqr|Cloud Scheduler</t>
  </si>
  <si>
    <t>202406|geneadd|seqr|Cloud Storage</t>
  </si>
  <si>
    <t>202406|geneadd|seqr|Compute Engine</t>
  </si>
  <si>
    <t>202406|geneadd|seqr|Elastic Cloud (Elasticsearch Service)</t>
  </si>
  <si>
    <t>202406|geneadd|seqr|Networking</t>
  </si>
  <si>
    <t>202406|geneadd|seqr|Secret Manager</t>
  </si>
  <si>
    <t>202406|geneadd|seqr|Seqr compute</t>
  </si>
  <si>
    <t>202406|geneadd|seqr|Seqr compute (distributed)</t>
  </si>
  <si>
    <t>202406|genomic-autopsy|5490-F7B7-8DF6|Cloud Logging</t>
  </si>
  <si>
    <t>202406|genomic-autopsy|95FF-2EF5-5EA1|Cloud Storage</t>
  </si>
  <si>
    <t>202406|genomic-autopsy|A656-35D2-EF7F|Invoice</t>
  </si>
  <si>
    <t>202406|genomic-autopsy|EE82-7A5E-871C|Secret Manager</t>
  </si>
  <si>
    <t>202406|genomic-autopsy|seqr|Artifact Registry</t>
  </si>
  <si>
    <t>202406|genomic-autopsy|seqr|Cloud Logging</t>
  </si>
  <si>
    <t>202406|genomic-autopsy|seqr|Cloud Memorystore for Redis</t>
  </si>
  <si>
    <t>202406|genomic-autopsy|seqr|Cloud Monitoring</t>
  </si>
  <si>
    <t>202406|genomic-autopsy|seqr|Cloud Pub/Sub</t>
  </si>
  <si>
    <t>202406|genomic-autopsy|seqr|Cloud Run</t>
  </si>
  <si>
    <t>202406|genomic-autopsy|seqr|Cloud SQL</t>
  </si>
  <si>
    <t>202406|genomic-autopsy|seqr|Cloud Scheduler</t>
  </si>
  <si>
    <t>202406|genomic-autopsy|seqr|Cloud Storage</t>
  </si>
  <si>
    <t>202406|genomic-autopsy|seqr|Compute Engine</t>
  </si>
  <si>
    <t>202406|genomic-autopsy|seqr|Elastic Cloud (Elasticsearch Service)</t>
  </si>
  <si>
    <t>202406|genomic-autopsy|seqr|Networking</t>
  </si>
  <si>
    <t>202406|genomic-autopsy|seqr|Secret Manager</t>
  </si>
  <si>
    <t>202406|genomic-autopsy|seqr|Seqr compute</t>
  </si>
  <si>
    <t>202406|genomic-autopsy|seqr|Seqr compute (distributed)</t>
  </si>
  <si>
    <t>202406|ghfm-kidgen|5490-F7B7-8DF6|Cloud Logging</t>
  </si>
  <si>
    <t>202406|ghfm-kidgen|95FF-2EF5-5EA1|Cloud Storage</t>
  </si>
  <si>
    <t>202406|ghfm-kidgen|A656-35D2-EF7F|Invoice</t>
  </si>
  <si>
    <t>202406|ghfm-kidgen|EE82-7A5E-871C|Secret Manager</t>
  </si>
  <si>
    <t>202406|ghfm-kidgen|seqr|Artifact Registry</t>
  </si>
  <si>
    <t>202406|ghfm-kidgen|seqr|Cloud Logging</t>
  </si>
  <si>
    <t>202406|ghfm-kidgen|seqr|Cloud Memorystore for Redis</t>
  </si>
  <si>
    <t>202406|ghfm-kidgen|seqr|Cloud Monitoring</t>
  </si>
  <si>
    <t>202406|ghfm-kidgen|seqr|Cloud Pub/Sub</t>
  </si>
  <si>
    <t>202406|ghfm-kidgen|seqr|Cloud Run</t>
  </si>
  <si>
    <t>202406|ghfm-kidgen|seqr|Cloud SQL</t>
  </si>
  <si>
    <t>202406|ghfm-kidgen|seqr|Cloud Scheduler</t>
  </si>
  <si>
    <t>202406|ghfm-kidgen|seqr|Cloud Storage</t>
  </si>
  <si>
    <t>202406|ghfm-kidgen|seqr|Compute Engine</t>
  </si>
  <si>
    <t>202406|ghfm-kidgen|seqr|Elastic Cloud (Elasticsearch Service)</t>
  </si>
  <si>
    <t>202406|ghfm-kidgen|seqr|Networking</t>
  </si>
  <si>
    <t>202406|ghfm-kidgen|seqr|Secret Manager</t>
  </si>
  <si>
    <t>202406|ghfm-kidgen|seqr|Seqr compute</t>
  </si>
  <si>
    <t>202406|ghfm-kidgen|seqr|Seqr compute (distributed)</t>
  </si>
  <si>
    <t>202406|gtex|5490-F7B7-8DF6|Cloud Logging</t>
  </si>
  <si>
    <t>202406|gtex|95FF-2EF5-5EA1|Cloud Storage</t>
  </si>
  <si>
    <t>202406|gtex|A656-35D2-EF7F|Invoice</t>
  </si>
  <si>
    <t>202406|gtex|EE82-7A5E-871C|Secret Manager</t>
  </si>
  <si>
    <t>202406|hail|149C-F9EC-3994|Artifact Registry</t>
  </si>
  <si>
    <t>202406|hail|24E6-581D-38E5|BigQuery</t>
  </si>
  <si>
    <t>202406|hail|5490-F7B7-8DF6|Cloud Logging</t>
  </si>
  <si>
    <t>202406|hail|6F81-5844-456A|Compute Engine</t>
  </si>
  <si>
    <t>202406|hail|95FF-2EF5-5EA1|Cloud Storage</t>
  </si>
  <si>
    <t>202406|hail|9662-B51E-5089|Cloud SQL</t>
  </si>
  <si>
    <t>202406|hail|A656-35D2-EF7F|Invoice</t>
  </si>
  <si>
    <t>202406|hail|CCD8-9BF1-090E|Kubernetes Engine</t>
  </si>
  <si>
    <t>202406|hail|E505-1604-58F8|Networking</t>
  </si>
  <si>
    <t>202406|hail|EE2F-D110-890C|Cloud Key Management Service (KMS)</t>
  </si>
  <si>
    <t>202406|hail|EE82-7A5E-871C|Secret Manager</t>
  </si>
  <si>
    <t>202406|hail|FA26-5236-B8B5|Cloud DNS</t>
  </si>
  <si>
    <t>202406|hail|hail|Hail compute Credit</t>
  </si>
  <si>
    <t>202406|hail|seqr|Seqr compute (distributed) Credit</t>
  </si>
  <si>
    <t>202406|hail|seqr|Seqr compute Credit</t>
  </si>
  <si>
    <t>202406|harper-dev|95FF-2EF5-5EA1|Cloud Storage</t>
  </si>
  <si>
    <t>202406|heartkids|5490-F7B7-8DF6|Cloud Logging</t>
  </si>
  <si>
    <t>202406|heartkids|95FF-2EF5-5EA1|Cloud Storage</t>
  </si>
  <si>
    <t>202406|heartkids|A656-35D2-EF7F|Invoice</t>
  </si>
  <si>
    <t>202406|heartkids|EE82-7A5E-871C|Secret Manager</t>
  </si>
  <si>
    <t>202406|heartkids|seqr|Artifact Registry</t>
  </si>
  <si>
    <t>202406|heartkids|seqr|Cloud Logging</t>
  </si>
  <si>
    <t>202406|heartkids|seqr|Cloud Memorystore for Redis</t>
  </si>
  <si>
    <t>202406|heartkids|seqr|Cloud Monitoring</t>
  </si>
  <si>
    <t>202406|heartkids|seqr|Cloud Pub/Sub</t>
  </si>
  <si>
    <t>202406|heartkids|seqr|Cloud Run</t>
  </si>
  <si>
    <t>202406|heartkids|seqr|Cloud SQL</t>
  </si>
  <si>
    <t>202406|heartkids|seqr|Cloud Scheduler</t>
  </si>
  <si>
    <t>202406|heartkids|seqr|Cloud Storage</t>
  </si>
  <si>
    <t>202406|heartkids|seqr|Compute Engine</t>
  </si>
  <si>
    <t>202406|heartkids|seqr|Elastic Cloud (Elasticsearch Service)</t>
  </si>
  <si>
    <t>202406|heartkids|seqr|Networking</t>
  </si>
  <si>
    <t>202406|heartkids|seqr|Secret Manager</t>
  </si>
  <si>
    <t>202406|heartkids|seqr|Seqr compute</t>
  </si>
  <si>
    <t>202406|heartkids|seqr|Seqr compute (distributed)</t>
  </si>
  <si>
    <t>202406|hereditary-neuro|5490-F7B7-8DF6|Cloud Logging</t>
  </si>
  <si>
    <t>202406|hereditary-neuro|95FF-2EF5-5EA1|Cloud Storage</t>
  </si>
  <si>
    <t>202406|hereditary-neuro|A656-35D2-EF7F|Invoice</t>
  </si>
  <si>
    <t>202406|hereditary-neuro|EE82-7A5E-871C|Secret Manager</t>
  </si>
  <si>
    <t>202406|hereditary-neuro|seqr|Artifact Registry</t>
  </si>
  <si>
    <t>202406|hereditary-neuro|seqr|Cloud Logging</t>
  </si>
  <si>
    <t>202406|hereditary-neuro|seqr|Cloud Memorystore for Redis</t>
  </si>
  <si>
    <t>202406|hereditary-neuro|seqr|Cloud Monitoring</t>
  </si>
  <si>
    <t>202406|hereditary-neuro|seqr|Cloud Pub/Sub</t>
  </si>
  <si>
    <t>202406|hereditary-neuro|seqr|Cloud Run</t>
  </si>
  <si>
    <t>202406|hereditary-neuro|seqr|Cloud SQL</t>
  </si>
  <si>
    <t>202406|hereditary-neuro|seqr|Cloud Scheduler</t>
  </si>
  <si>
    <t>202406|hereditary-neuro|seqr|Cloud Storage</t>
  </si>
  <si>
    <t>202406|hereditary-neuro|seqr|Compute Engine</t>
  </si>
  <si>
    <t>202406|hereditary-neuro|seqr|Elastic Cloud (Elasticsearch Service)</t>
  </si>
  <si>
    <t>202406|hereditary-neuro|seqr|Networking</t>
  </si>
  <si>
    <t>202406|hereditary-neuro|seqr|Secret Manager</t>
  </si>
  <si>
    <t>202406|hereditary-neuro|seqr|Seqr compute</t>
  </si>
  <si>
    <t>202406|hereditary-neuro|seqr|Seqr compute (distributed)</t>
  </si>
  <si>
    <t>202406|hgdp-1kg|5490-F7B7-8DF6|Cloud Logging</t>
  </si>
  <si>
    <t>202406|hgdp-1kg|95FF-2EF5-5EA1|Cloud Storage</t>
  </si>
  <si>
    <t>202406|hgdp-1kg|A656-35D2-EF7F|Invoice</t>
  </si>
  <si>
    <t>202406|hgdp-1kg|EE82-7A5E-871C|Secret Manager</t>
  </si>
  <si>
    <t>202406|hgdp-1kg|hail|Hail compute</t>
  </si>
  <si>
    <t>202406|hgdp|5490-F7B7-8DF6|Cloud Logging</t>
  </si>
  <si>
    <t>202406|hgdp|6F81-5844-456A|Compute Engine</t>
  </si>
  <si>
    <t>202406|hgdp|95FF-2EF5-5EA1|Cloud Storage</t>
  </si>
  <si>
    <t>202406|hgdp|A656-35D2-EF7F|Invoice</t>
  </si>
  <si>
    <t>202406|hgdp|E505-1604-58F8|Networking</t>
  </si>
  <si>
    <t>202406|hgdp|EE82-7A5E-871C|Secret Manager</t>
  </si>
  <si>
    <t>202406|hgdp|hail|Hail compute</t>
  </si>
  <si>
    <t>202406|hope-dev|149C-F9EC-3994|Artifact Registry</t>
  </si>
  <si>
    <t>202406|hope-dev|5490-F7B7-8DF6|Cloud Logging</t>
  </si>
  <si>
    <t>202406|hope-dev|6F81-5844-456A|Compute Engine</t>
  </si>
  <si>
    <t>202406|hope-dev|95FF-2EF5-5EA1|Cloud Storage</t>
  </si>
  <si>
    <t>202406|hope-dev|A656-35D2-EF7F|Invoice</t>
  </si>
  <si>
    <t>202406|ibmdx|5490-F7B7-8DF6|Cloud Logging</t>
  </si>
  <si>
    <t>202406|ibmdx|6F81-5844-456A|Compute Engine</t>
  </si>
  <si>
    <t>202406|ibmdx|95FF-2EF5-5EA1|Cloud Storage</t>
  </si>
  <si>
    <t>202406|ibmdx|A656-35D2-EF7F|Invoice</t>
  </si>
  <si>
    <t>202406|ibmdx|EE82-7A5E-871C|Secret Manager</t>
  </si>
  <si>
    <t>202406|ibmdx|seqr|Artifact Registry</t>
  </si>
  <si>
    <t>202406|ibmdx|seqr|Cloud Logging</t>
  </si>
  <si>
    <t>202406|ibmdx|seqr|Cloud Memorystore for Redis</t>
  </si>
  <si>
    <t>202406|ibmdx|seqr|Cloud Monitoring</t>
  </si>
  <si>
    <t>202406|ibmdx|seqr|Cloud Pub/Sub</t>
  </si>
  <si>
    <t>202406|ibmdx|seqr|Cloud Run</t>
  </si>
  <si>
    <t>202406|ibmdx|seqr|Cloud SQL</t>
  </si>
  <si>
    <t>202406|ibmdx|seqr|Cloud Scheduler</t>
  </si>
  <si>
    <t>202406|ibmdx|seqr|Cloud Storage</t>
  </si>
  <si>
    <t>202406|ibmdx|seqr|Compute Engine</t>
  </si>
  <si>
    <t>202406|ibmdx|seqr|Elastic Cloud (Elasticsearch Service)</t>
  </si>
  <si>
    <t>202406|ibmdx|seqr|Networking</t>
  </si>
  <si>
    <t>202406|ibmdx|seqr|Secret Manager</t>
  </si>
  <si>
    <t>202406|ibmdx|seqr|Seqr compute</t>
  </si>
  <si>
    <t>202406|ibmdx|seqr|Seqr compute (distributed)</t>
  </si>
  <si>
    <t>202406|katalina-dev|5490-F7B7-8DF6|Cloud Logging</t>
  </si>
  <si>
    <t>202406|katalina-dev|95FF-2EF5-5EA1|Cloud Storage</t>
  </si>
  <si>
    <t>202406|katalina-dev|A656-35D2-EF7F|Invoice</t>
  </si>
  <si>
    <t>202406|kccg-genomics-med|5490-F7B7-8DF6|Cloud Logging</t>
  </si>
  <si>
    <t>202406|kccg-genomics-med|6F81-5844-456A|Compute Engine</t>
  </si>
  <si>
    <t>202406|kccg-genomics-med|95FF-2EF5-5EA1|Cloud Storage</t>
  </si>
  <si>
    <t>202406|kccg-genomics-med|A656-35D2-EF7F|Invoice</t>
  </si>
  <si>
    <t>202406|kccg-genomics-med|E505-1604-58F8|Networking</t>
  </si>
  <si>
    <t>202406|kccg-genomics-med|EE82-7A5E-871C|Secret Manager</t>
  </si>
  <si>
    <t>202406|kccg-genomics-med|hail|Hail compute</t>
  </si>
  <si>
    <t>202406|kidgen|5490-F7B7-8DF6|Cloud Logging</t>
  </si>
  <si>
    <t>202406|kidgen|95FF-2EF5-5EA1|Cloud Storage</t>
  </si>
  <si>
    <t>202406|kidgen|A656-35D2-EF7F|Invoice</t>
  </si>
  <si>
    <t>202406|kidgen|EE82-7A5E-871C|Secret Manager</t>
  </si>
  <si>
    <t>202406|kidgen|seqr|Artifact Registry</t>
  </si>
  <si>
    <t>202406|kidgen|seqr|Cloud Logging</t>
  </si>
  <si>
    <t>202406|kidgen|seqr|Cloud Memorystore for Redis</t>
  </si>
  <si>
    <t>202406|kidgen|seqr|Cloud Monitoring</t>
  </si>
  <si>
    <t>202406|kidgen|seqr|Cloud Pub/Sub</t>
  </si>
  <si>
    <t>202406|kidgen|seqr|Cloud Run</t>
  </si>
  <si>
    <t>202406|kidgen|seqr|Cloud SQL</t>
  </si>
  <si>
    <t>202406|kidgen|seqr|Cloud Scheduler</t>
  </si>
  <si>
    <t>202406|kidgen|seqr|Cloud Storage</t>
  </si>
  <si>
    <t>202406|kidgen|seqr|Compute Engine</t>
  </si>
  <si>
    <t>202406|kidgen|seqr|Elastic Cloud (Elasticsearch Service)</t>
  </si>
  <si>
    <t>202406|kidgen|seqr|Networking</t>
  </si>
  <si>
    <t>202406|kidgen|seqr|Secret Manager</t>
  </si>
  <si>
    <t>202406|kidgen|seqr|Seqr compute</t>
  </si>
  <si>
    <t>202406|kidgen|seqr|Seqr compute (distributed)</t>
  </si>
  <si>
    <t>202406|leo-dev|149C-F9EC-3994|Artifact Registry</t>
  </si>
  <si>
    <t>202406|leo-dev|5490-F7B7-8DF6|Cloud Logging</t>
  </si>
  <si>
    <t>202406|leo-dev|6F81-5844-456A|Compute Engine</t>
  </si>
  <si>
    <t>202406|leo-dev|95FF-2EF5-5EA1|Cloud Storage</t>
  </si>
  <si>
    <t>202406|leo-dev|A656-35D2-EF7F|Invoice</t>
  </si>
  <si>
    <t>202406|leo-dev|E505-1604-58F8|Networking</t>
  </si>
  <si>
    <t>202406|leukodystrophies|5490-F7B7-8DF6|Cloud Logging</t>
  </si>
  <si>
    <t>202406|leukodystrophies|95FF-2EF5-5EA1|Cloud Storage</t>
  </si>
  <si>
    <t>202406|leukodystrophies|A656-35D2-EF7F|Invoice</t>
  </si>
  <si>
    <t>202406|leukodystrophies|EE82-7A5E-871C|Secret Manager</t>
  </si>
  <si>
    <t>202406|leukodystrophies|seqr|Artifact Registry</t>
  </si>
  <si>
    <t>202406|leukodystrophies|seqr|Cloud Logging</t>
  </si>
  <si>
    <t>202406|leukodystrophies|seqr|Cloud Memorystore for Redis</t>
  </si>
  <si>
    <t>202406|leukodystrophies|seqr|Cloud Monitoring</t>
  </si>
  <si>
    <t>202406|leukodystrophies|seqr|Cloud Pub/Sub</t>
  </si>
  <si>
    <t>202406|leukodystrophies|seqr|Cloud Run</t>
  </si>
  <si>
    <t>202406|leukodystrophies|seqr|Cloud SQL</t>
  </si>
  <si>
    <t>202406|leukodystrophies|seqr|Cloud Scheduler</t>
  </si>
  <si>
    <t>202406|leukodystrophies|seqr|Cloud Storage</t>
  </si>
  <si>
    <t>202406|leukodystrophies|seqr|Compute Engine</t>
  </si>
  <si>
    <t>202406|leukodystrophies|seqr|Elastic Cloud (Elasticsearch Service)</t>
  </si>
  <si>
    <t>202406|leukodystrophies|seqr|Networking</t>
  </si>
  <si>
    <t>202406|leukodystrophies|seqr|Secret Manager</t>
  </si>
  <si>
    <t>202406|leukodystrophies|seqr|Seqr compute</t>
  </si>
  <si>
    <t>202406|leukodystrophies|seqr|Seqr compute (distributed)</t>
  </si>
  <si>
    <t>202406|lof-curation|5490-F7B7-8DF6|Cloud Logging</t>
  </si>
  <si>
    <t>202406|lof-curation|95FF-2EF5-5EA1|Cloud Storage</t>
  </si>
  <si>
    <t>202406|lof-curation|A656-35D2-EF7F|Invoice</t>
  </si>
  <si>
    <t>202406|lof-curation|EE82-7A5E-871C|Secret Manager</t>
  </si>
  <si>
    <t>202406|lof-curation|hail|Hail compute</t>
  </si>
  <si>
    <t>202406|loic-thibaut-dev|5490-F7B7-8DF6|Cloud Logging</t>
  </si>
  <si>
    <t>202406|loic-thibaut-dev|6F81-5844-456A|Compute Engine</t>
  </si>
  <si>
    <t>202406|loic-thibaut-dev|95FF-2EF5-5EA1|Cloud Storage</t>
  </si>
  <si>
    <t>202406|loic-thibaut-dev|A656-35D2-EF7F|Invoice</t>
  </si>
  <si>
    <t>202406|mackenzie|5490-F7B7-8DF6|Cloud Logging</t>
  </si>
  <si>
    <t>202406|mackenzie|95FF-2EF5-5EA1|Cloud Storage</t>
  </si>
  <si>
    <t>202406|mackenzie|A656-35D2-EF7F|Invoice</t>
  </si>
  <si>
    <t>202406|mackenzie|EE82-7A5E-871C|Secret Manager</t>
  </si>
  <si>
    <t>202406|mackenzie|hail|Hail compute</t>
  </si>
  <si>
    <t>202406|matt-dev|5490-F7B7-8DF6|Cloud Logging</t>
  </si>
  <si>
    <t>202406|matt-dev|6F81-5844-456A|Compute Engine</t>
  </si>
  <si>
    <t>202406|matt-dev|95FF-2EF5-5EA1|Cloud Storage</t>
  </si>
  <si>
    <t>202406|matt-dev|A656-35D2-EF7F|Invoice</t>
  </si>
  <si>
    <t>202406|mcri-lrp|5490-F7B7-8DF6|Cloud Logging</t>
  </si>
  <si>
    <t>202406|mcri-lrp|95FF-2EF5-5EA1|Cloud Storage</t>
  </si>
  <si>
    <t>202406|mcri-lrp|A656-35D2-EF7F|Invoice</t>
  </si>
  <si>
    <t>202406|mcri-lrp|EE82-7A5E-871C|Secret Manager</t>
  </si>
  <si>
    <t>202406|mcri-lrp|seqr|Artifact Registry</t>
  </si>
  <si>
    <t>202406|mcri-lrp|seqr|Cloud Logging</t>
  </si>
  <si>
    <t>202406|mcri-lrp|seqr|Cloud Memorystore for Redis</t>
  </si>
  <si>
    <t>202406|mcri-lrp|seqr|Cloud Monitoring</t>
  </si>
  <si>
    <t>202406|mcri-lrp|seqr|Cloud Pub/Sub</t>
  </si>
  <si>
    <t>202406|mcri-lrp|seqr|Cloud Run</t>
  </si>
  <si>
    <t>202406|mcri-lrp|seqr|Cloud SQL</t>
  </si>
  <si>
    <t>202406|mcri-lrp|seqr|Cloud Scheduler</t>
  </si>
  <si>
    <t>202406|mcri-lrp|seqr|Cloud Storage</t>
  </si>
  <si>
    <t>202406|mcri-lrp|seqr|Compute Engine</t>
  </si>
  <si>
    <t>202406|mcri-lrp|seqr|Elastic Cloud (Elasticsearch Service)</t>
  </si>
  <si>
    <t>202406|mcri-lrp|seqr|Networking</t>
  </si>
  <si>
    <t>202406|mcri-lrp|seqr|Secret Manager</t>
  </si>
  <si>
    <t>202406|mcri-lrp|seqr|Seqr compute</t>
  </si>
  <si>
    <t>202406|mcri-lrp|seqr|Seqr compute (distributed)</t>
  </si>
  <si>
    <t>202406|mgrb|5490-F7B7-8DF6|Cloud Logging</t>
  </si>
  <si>
    <t>202406|mgrb|95FF-2EF5-5EA1|Cloud Storage</t>
  </si>
  <si>
    <t>202406|mgrb|A656-35D2-EF7F|Invoice</t>
  </si>
  <si>
    <t>202406|mgrb|EE82-7A5E-871C|Secret Manager</t>
  </si>
  <si>
    <t>202406|michael-dev|95FF-2EF5-5EA1|Cloud Storage</t>
  </si>
  <si>
    <t>202406|michael-dev|A656-35D2-EF7F|Invoice</t>
  </si>
  <si>
    <t>202406|michael-dev|EE82-7A5E-871C|Secret Manager</t>
  </si>
  <si>
    <t>202406|michael-silk-dev|95FF-2EF5-5EA1|Cloud Storage</t>
  </si>
  <si>
    <t>202406|michael-silk-dev|A656-35D2-EF7F|Invoice</t>
  </si>
  <si>
    <t>202406|milo-dev|149C-F9EC-3994|Artifact Registry</t>
  </si>
  <si>
    <t>202406|milo-dev|1F14-4801-0E16|Cloud Scheduler</t>
  </si>
  <si>
    <t>202406|milo-dev|24E6-581D-38E5|BigQuery</t>
  </si>
  <si>
    <t>202406|milo-dev|29E7-DA93-CA13|Cloud Functions</t>
  </si>
  <si>
    <t>202406|milo-dev|5490-F7B7-8DF6|Cloud Logging</t>
  </si>
  <si>
    <t>202406|milo-dev|8B5D-EF7D-EB12|Cloud Build</t>
  </si>
  <si>
    <t>202406|milo-dev|95FF-2EF5-5EA1|Cloud Storage</t>
  </si>
  <si>
    <t>202406|milo-dev|A656-35D2-EF7F|Invoice</t>
  </si>
  <si>
    <t>202406|milo-dev|EE82-7A5E-871C|Secret Manager</t>
  </si>
  <si>
    <t>202406|mito-disease|5490-F7B7-8DF6|Cloud Logging</t>
  </si>
  <si>
    <t>202406|mito-disease|95FF-2EF5-5EA1|Cloud Storage</t>
  </si>
  <si>
    <t>202406|mito-disease|A656-35D2-EF7F|Invoice</t>
  </si>
  <si>
    <t>202406|mito-disease|EE82-7A5E-871C|Secret Manager</t>
  </si>
  <si>
    <t>202406|mito-disease|seqr|Artifact Registry</t>
  </si>
  <si>
    <t>202406|mito-disease|seqr|Cloud Logging</t>
  </si>
  <si>
    <t>202406|mito-disease|seqr|Cloud Memorystore for Redis</t>
  </si>
  <si>
    <t>202406|mito-disease|seqr|Cloud Monitoring</t>
  </si>
  <si>
    <t>202406|mito-disease|seqr|Cloud Pub/Sub</t>
  </si>
  <si>
    <t>202406|mito-disease|seqr|Cloud Run</t>
  </si>
  <si>
    <t>202406|mito-disease|seqr|Cloud SQL</t>
  </si>
  <si>
    <t>202406|mito-disease|seqr|Cloud Scheduler</t>
  </si>
  <si>
    <t>202406|mito-disease|seqr|Cloud Storage</t>
  </si>
  <si>
    <t>202406|mito-disease|seqr|Compute Engine</t>
  </si>
  <si>
    <t>202406|mito-disease|seqr|Elastic Cloud (Elasticsearch Service)</t>
  </si>
  <si>
    <t>202406|mito-disease|seqr|Networking</t>
  </si>
  <si>
    <t>202406|mito-disease|seqr|Secret Manager</t>
  </si>
  <si>
    <t>202406|mito-disease|seqr|Seqr compute</t>
  </si>
  <si>
    <t>202406|mito-disease|seqr|Seqr compute (distributed)</t>
  </si>
  <si>
    <t>202406|mito-mdt-shared|95FF-2EF5-5EA1|Cloud Storage</t>
  </si>
  <si>
    <t>202406|mito-mdt-shared|A656-35D2-EF7F|Invoice</t>
  </si>
  <si>
    <t>202406|mito-mdt|5490-F7B7-8DF6|Cloud Logging</t>
  </si>
  <si>
    <t>202406|mito-mdt|95FF-2EF5-5EA1|Cloud Storage</t>
  </si>
  <si>
    <t>202406|mito-mdt|A656-35D2-EF7F|Invoice</t>
  </si>
  <si>
    <t>202406|mito-mdt|EE82-7A5E-871C|Secret Manager</t>
  </si>
  <si>
    <t>202406|mito-mdt|hail|Hail compute</t>
  </si>
  <si>
    <t>202406|mito-mdt|seqr|Artifact Registry</t>
  </si>
  <si>
    <t>202406|mito-mdt|seqr|Cloud Logging</t>
  </si>
  <si>
    <t>202406|mito-mdt|seqr|Cloud Memorystore for Redis</t>
  </si>
  <si>
    <t>202406|mito-mdt|seqr|Cloud Monitoring</t>
  </si>
  <si>
    <t>202406|mito-mdt|seqr|Cloud Pub/Sub</t>
  </si>
  <si>
    <t>202406|mito-mdt|seqr|Cloud Run</t>
  </si>
  <si>
    <t>202406|mito-mdt|seqr|Cloud SQL</t>
  </si>
  <si>
    <t>202406|mito-mdt|seqr|Cloud Scheduler</t>
  </si>
  <si>
    <t>202406|mito-mdt|seqr|Cloud Storage</t>
  </si>
  <si>
    <t>202406|mito-mdt|seqr|Compute Engine</t>
  </si>
  <si>
    <t>202406|mito-mdt|seqr|Elastic Cloud (Elasticsearch Service)</t>
  </si>
  <si>
    <t>202406|mito-mdt|seqr|Networking</t>
  </si>
  <si>
    <t>202406|mito-mdt|seqr|Secret Manager</t>
  </si>
  <si>
    <t>202406|mito-mdt|seqr|Seqr compute</t>
  </si>
  <si>
    <t>202406|mito-mdt|seqr|Seqr compute (distributed)</t>
  </si>
  <si>
    <t>202406|notebooks|1394-64A3-F0C6|Deep Learning VM</t>
  </si>
  <si>
    <t>202406|notebooks|5490-F7B7-8DF6|Cloud Logging</t>
  </si>
  <si>
    <t>202406|notebooks|6F81-5844-456A|Compute Engine</t>
  </si>
  <si>
    <t>202406|notebooks|A656-35D2-EF7F|Invoice</t>
  </si>
  <si>
    <t>202406|notebooks|D73B-5EEA-8215|Notebooks</t>
  </si>
  <si>
    <t>202406|notebooks|E505-1604-58F8|Networking</t>
  </si>
  <si>
    <t>202406|ohmr3-mendelian|5490-F7B7-8DF6|Cloud Logging</t>
  </si>
  <si>
    <t>202406|ohmr3-mendelian|95FF-2EF5-5EA1|Cloud Storage</t>
  </si>
  <si>
    <t>202406|ohmr3-mendelian|A656-35D2-EF7F|Invoice</t>
  </si>
  <si>
    <t>202406|ohmr3-mendelian|EE82-7A5E-871C|Secret Manager</t>
  </si>
  <si>
    <t>202406|ohmr3-mendelian|seqr|Artifact Registry</t>
  </si>
  <si>
    <t>202406|ohmr3-mendelian|seqr|Cloud Logging</t>
  </si>
  <si>
    <t>202406|ohmr3-mendelian|seqr|Cloud Memorystore for Redis</t>
  </si>
  <si>
    <t>202406|ohmr3-mendelian|seqr|Cloud Monitoring</t>
  </si>
  <si>
    <t>202406|ohmr3-mendelian|seqr|Cloud Pub/Sub</t>
  </si>
  <si>
    <t>202406|ohmr3-mendelian|seqr|Cloud Run</t>
  </si>
  <si>
    <t>202406|ohmr3-mendelian|seqr|Cloud SQL</t>
  </si>
  <si>
    <t>202406|ohmr3-mendelian|seqr|Cloud Scheduler</t>
  </si>
  <si>
    <t>202406|ohmr3-mendelian|seqr|Cloud Storage</t>
  </si>
  <si>
    <t>202406|ohmr3-mendelian|seqr|Compute Engine</t>
  </si>
  <si>
    <t>202406|ohmr3-mendelian|seqr|Elastic Cloud (Elasticsearch Service)</t>
  </si>
  <si>
    <t>202406|ohmr3-mendelian|seqr|Networking</t>
  </si>
  <si>
    <t>202406|ohmr3-mendelian|seqr|Secret Manager</t>
  </si>
  <si>
    <t>202406|ohmr3-mendelian|seqr|Seqr compute</t>
  </si>
  <si>
    <t>202406|ohmr3-mendelian|seqr|Seqr compute (distributed)</t>
  </si>
  <si>
    <t>202406|ohmr4-epilepsy|5490-F7B7-8DF6|Cloud Logging</t>
  </si>
  <si>
    <t>202406|ohmr4-epilepsy|95FF-2EF5-5EA1|Cloud Storage</t>
  </si>
  <si>
    <t>202406|ohmr4-epilepsy|A656-35D2-EF7F|Invoice</t>
  </si>
  <si>
    <t>202406|ohmr4-epilepsy|EE82-7A5E-871C|Secret Manager</t>
  </si>
  <si>
    <t>202406|ohmr4-epilepsy|seqr|Artifact Registry</t>
  </si>
  <si>
    <t>202406|ohmr4-epilepsy|seqr|Cloud Logging</t>
  </si>
  <si>
    <t>202406|ohmr4-epilepsy|seqr|Cloud Memorystore for Redis</t>
  </si>
  <si>
    <t>202406|ohmr4-epilepsy|seqr|Cloud Monitoring</t>
  </si>
  <si>
    <t>202406|ohmr4-epilepsy|seqr|Cloud Pub/Sub</t>
  </si>
  <si>
    <t>202406|ohmr4-epilepsy|seqr|Cloud Run</t>
  </si>
  <si>
    <t>202406|ohmr4-epilepsy|seqr|Cloud SQL</t>
  </si>
  <si>
    <t>202406|ohmr4-epilepsy|seqr|Cloud Scheduler</t>
  </si>
  <si>
    <t>202406|ohmr4-epilepsy|seqr|Cloud Storage</t>
  </si>
  <si>
    <t>202406|ohmr4-epilepsy|seqr|Compute Engine</t>
  </si>
  <si>
    <t>202406|ohmr4-epilepsy|seqr|Elastic Cloud (Elasticsearch Service)</t>
  </si>
  <si>
    <t>202406|ohmr4-epilepsy|seqr|Networking</t>
  </si>
  <si>
    <t>202406|ohmr4-epilepsy|seqr|Secret Manager</t>
  </si>
  <si>
    <t>202406|ohmr4-epilepsy|seqr|Seqr compute</t>
  </si>
  <si>
    <t>202406|ohmr4-epilepsy|seqr|Seqr compute (distributed)</t>
  </si>
  <si>
    <t>202406|ourdna-browser|5490-F7B7-8DF6|Cloud Logging</t>
  </si>
  <si>
    <t>202406|ourdna-browser|6F81-5844-456A|Compute Engine</t>
  </si>
  <si>
    <t>202406|ourdna-browser|95FF-2EF5-5EA1|Cloud Storage</t>
  </si>
  <si>
    <t>202406|ourdna-browser|A656-35D2-EF7F|Invoice</t>
  </si>
  <si>
    <t>202406|ourdna-browser|CCD8-9BF1-090E|Kubernetes Engine</t>
  </si>
  <si>
    <t>202406|ourdna-browser|E505-1604-58F8|Networking</t>
  </si>
  <si>
    <t>202406|ourdna-browser|EE82-7A5E-871C|Secret Manager</t>
  </si>
  <si>
    <t>202406|ourdna-events|149C-F9EC-3994|Artifact Registry</t>
  </si>
  <si>
    <t>202406|ourdna-events|152E-C115-5142|Cloud Run</t>
  </si>
  <si>
    <t>202406|ourdna-events|5490-F7B7-8DF6|Cloud Logging</t>
  </si>
  <si>
    <t>202406|ourdna-events|95FF-2EF5-5EA1|Cloud Storage</t>
  </si>
  <si>
    <t>202406|ourdna-events|A656-35D2-EF7F|Invoice</t>
  </si>
  <si>
    <t>202406|ourdna-events|EE82-7A5E-871C|Secret Manager</t>
  </si>
  <si>
    <t>202406|ourdna|5490-F7B7-8DF6|Cloud Logging</t>
  </si>
  <si>
    <t>202406|ourdna|95FF-2EF5-5EA1|Cloud Storage</t>
  </si>
  <si>
    <t>202406|ourdna|A656-35D2-EF7F|Invoice</t>
  </si>
  <si>
    <t>202406|ourdna|EE82-7A5E-871C|Secret Manager</t>
  </si>
  <si>
    <t>202406|perth-neuro|5490-F7B7-8DF6|Cloud Logging</t>
  </si>
  <si>
    <t>202406|perth-neuro|95FF-2EF5-5EA1|Cloud Storage</t>
  </si>
  <si>
    <t>202406|perth-neuro|A656-35D2-EF7F|Invoice</t>
  </si>
  <si>
    <t>202406|perth-neuro|EE82-7A5E-871C|Secret Manager</t>
  </si>
  <si>
    <t>202406|perth-neuro|hail|Hail compute</t>
  </si>
  <si>
    <t>202406|perth-neuro|seqr|Artifact Registry</t>
  </si>
  <si>
    <t>202406|perth-neuro|seqr|Cloud Logging</t>
  </si>
  <si>
    <t>202406|perth-neuro|seqr|Cloud Memorystore for Redis</t>
  </si>
  <si>
    <t>202406|perth-neuro|seqr|Cloud Monitoring</t>
  </si>
  <si>
    <t>202406|perth-neuro|seqr|Cloud Pub/Sub</t>
  </si>
  <si>
    <t>202406|perth-neuro|seqr|Cloud Run</t>
  </si>
  <si>
    <t>202406|perth-neuro|seqr|Cloud SQL</t>
  </si>
  <si>
    <t>202406|perth-neuro|seqr|Cloud Scheduler</t>
  </si>
  <si>
    <t>202406|perth-neuro|seqr|Cloud Storage</t>
  </si>
  <si>
    <t>202406|perth-neuro|seqr|Compute Engine</t>
  </si>
  <si>
    <t>202406|perth-neuro|seqr|Elastic Cloud (Elasticsearch Service)</t>
  </si>
  <si>
    <t>202406|perth-neuro|seqr|Networking</t>
  </si>
  <si>
    <t>202406|perth-neuro|seqr|Secret Manager</t>
  </si>
  <si>
    <t>202406|perth-neuro|seqr|Seqr compute</t>
  </si>
  <si>
    <t>202406|perth-neuro|seqr|Seqr compute (distributed)</t>
  </si>
  <si>
    <t>202406|prophecy|5490-F7B7-8DF6|Cloud Logging</t>
  </si>
  <si>
    <t>202406|prophecy|6F81-5844-456A|Compute Engine</t>
  </si>
  <si>
    <t>202406|prophecy|95FF-2EF5-5EA1|Cloud Storage</t>
  </si>
  <si>
    <t>202406|prophecy|A656-35D2-EF7F|Invoice</t>
  </si>
  <si>
    <t>202406|prophecy|EE82-7A5E-871C|Secret Manager</t>
  </si>
  <si>
    <t>202406|pulumi-state|5490-F7B7-8DF6|Cloud Logging</t>
  </si>
  <si>
    <t>202406|pulumi-state|95FF-2EF5-5EA1|Cloud Storage</t>
  </si>
  <si>
    <t>202406|pulumi-state|A656-35D2-EF7F|Invoice</t>
  </si>
  <si>
    <t>202406|rare-disease|5490-F7B7-8DF6|Cloud Logging</t>
  </si>
  <si>
    <t>202406|rare-disease|95FF-2EF5-5EA1|Cloud Storage</t>
  </si>
  <si>
    <t>202406|rare-disease|EE82-7A5E-871C|Secret Manager</t>
  </si>
  <si>
    <t>202406|ravenscroft-arch|5490-F7B7-8DF6|Cloud Logging</t>
  </si>
  <si>
    <t>202406|ravenscroft-arch|95FF-2EF5-5EA1|Cloud Storage</t>
  </si>
  <si>
    <t>202406|ravenscroft-arch|A656-35D2-EF7F|Invoice</t>
  </si>
  <si>
    <t>202406|ravenscroft-arch|EE82-7A5E-871C|Secret Manager</t>
  </si>
  <si>
    <t>202406|ravenscroft-arch|seqr|Artifact Registry</t>
  </si>
  <si>
    <t>202406|ravenscroft-arch|seqr|Cloud Logging</t>
  </si>
  <si>
    <t>202406|ravenscroft-arch|seqr|Cloud Memorystore for Redis</t>
  </si>
  <si>
    <t>202406|ravenscroft-arch|seqr|Cloud Monitoring</t>
  </si>
  <si>
    <t>202406|ravenscroft-arch|seqr|Cloud Pub/Sub</t>
  </si>
  <si>
    <t>202406|ravenscroft-arch|seqr|Cloud Run</t>
  </si>
  <si>
    <t>202406|ravenscroft-arch|seqr|Cloud SQL</t>
  </si>
  <si>
    <t>202406|ravenscroft-arch|seqr|Cloud Scheduler</t>
  </si>
  <si>
    <t>202406|ravenscroft-arch|seqr|Cloud Storage</t>
  </si>
  <si>
    <t>202406|ravenscroft-arch|seqr|Compute Engine</t>
  </si>
  <si>
    <t>202406|ravenscroft-arch|seqr|Elastic Cloud (Elasticsearch Service)</t>
  </si>
  <si>
    <t>202406|ravenscroft-arch|seqr|Networking</t>
  </si>
  <si>
    <t>202406|ravenscroft-arch|seqr|Secret Manager</t>
  </si>
  <si>
    <t>202406|ravenscroft-arch|seqr|Seqr compute</t>
  </si>
  <si>
    <t>202406|ravenscroft-arch|seqr|Seqr compute (distributed)</t>
  </si>
  <si>
    <t>202406|ravenscroft-rdstudy|5490-F7B7-8DF6|Cloud Logging</t>
  </si>
  <si>
    <t>202406|ravenscroft-rdstudy|95FF-2EF5-5EA1|Cloud Storage</t>
  </si>
  <si>
    <t>202406|ravenscroft-rdstudy|A656-35D2-EF7F|Invoice</t>
  </si>
  <si>
    <t>202406|ravenscroft-rdstudy|EE82-7A5E-871C|Secret Manager</t>
  </si>
  <si>
    <t>202406|ravenscroft-rdstudy|hail|Hail compute</t>
  </si>
  <si>
    <t>202406|ravenscroft-rdstudy|seqr|Artifact Registry</t>
  </si>
  <si>
    <t>202406|ravenscroft-rdstudy|seqr|Cloud Logging</t>
  </si>
  <si>
    <t>202406|ravenscroft-rdstudy|seqr|Cloud Memorystore for Redis</t>
  </si>
  <si>
    <t>202406|ravenscroft-rdstudy|seqr|Cloud Monitoring</t>
  </si>
  <si>
    <t>202406|ravenscroft-rdstudy|seqr|Cloud Pub/Sub</t>
  </si>
  <si>
    <t>202406|ravenscroft-rdstudy|seqr|Cloud Run</t>
  </si>
  <si>
    <t>202406|ravenscroft-rdstudy|seqr|Cloud SQL</t>
  </si>
  <si>
    <t>202406|ravenscroft-rdstudy|seqr|Cloud Scheduler</t>
  </si>
  <si>
    <t>202406|ravenscroft-rdstudy|seqr|Cloud Storage</t>
  </si>
  <si>
    <t>202406|ravenscroft-rdstudy|seqr|Compute Engine</t>
  </si>
  <si>
    <t>202406|ravenscroft-rdstudy|seqr|Elastic Cloud (Elasticsearch Service)</t>
  </si>
  <si>
    <t>202406|ravenscroft-rdstudy|seqr|Networking</t>
  </si>
  <si>
    <t>202406|ravenscroft-rdstudy|seqr|Secret Manager</t>
  </si>
  <si>
    <t>202406|ravenscroft-rdstudy|seqr|Seqr compute</t>
  </si>
  <si>
    <t>202406|ravenscroft-rdstudy|seqr|Seqr compute (distributed)</t>
  </si>
  <si>
    <t>202406|rdnow|5490-F7B7-8DF6|Cloud Logging</t>
  </si>
  <si>
    <t>202406|rdnow|95FF-2EF5-5EA1|Cloud Storage</t>
  </si>
  <si>
    <t>202406|rdnow|A656-35D2-EF7F|Invoice</t>
  </si>
  <si>
    <t>202406|rdnow|EE82-7A5E-871C|Secret Manager</t>
  </si>
  <si>
    <t>202406|rdnow|hail|Hail compute</t>
  </si>
  <si>
    <t>202406|rdnow|seqr|Artifact Registry</t>
  </si>
  <si>
    <t>202406|rdnow|seqr|Cloud Logging</t>
  </si>
  <si>
    <t>202406|rdnow|seqr|Cloud Memorystore for Redis</t>
  </si>
  <si>
    <t>202406|rdnow|seqr|Cloud Monitoring</t>
  </si>
  <si>
    <t>202406|rdnow|seqr|Cloud Pub/Sub</t>
  </si>
  <si>
    <t>202406|rdnow|seqr|Cloud Run</t>
  </si>
  <si>
    <t>202406|rdnow|seqr|Cloud SQL</t>
  </si>
  <si>
    <t>202406|rdnow|seqr|Cloud Scheduler</t>
  </si>
  <si>
    <t>202406|rdnow|seqr|Cloud Storage</t>
  </si>
  <si>
    <t>202406|rdnow|seqr|Compute Engine</t>
  </si>
  <si>
    <t>202406|rdnow|seqr|Elastic Cloud (Elasticsearch Service)</t>
  </si>
  <si>
    <t>202406|rdnow|seqr|Networking</t>
  </si>
  <si>
    <t>202406|rdnow|seqr|Secret Manager</t>
  </si>
  <si>
    <t>202406|rdnow|seqr|Seqr compute</t>
  </si>
  <si>
    <t>202406|rdnow|seqr|Seqr compute (distributed)</t>
  </si>
  <si>
    <t>202406|rdp-autoimmune|5490-F7B7-8DF6|Cloud Logging</t>
  </si>
  <si>
    <t>202406|rdp-autoimmune|95FF-2EF5-5EA1|Cloud Storage</t>
  </si>
  <si>
    <t>202406|rdp-autoimmune|A656-35D2-EF7F|Invoice</t>
  </si>
  <si>
    <t>202406|rdp-autoimmune|EE82-7A5E-871C|Secret Manager</t>
  </si>
  <si>
    <t>202406|rdp-kidney-shared|5490-F7B7-8DF6|Cloud Logging</t>
  </si>
  <si>
    <t>202406|rdp-kidney|5490-F7B7-8DF6|Cloud Logging</t>
  </si>
  <si>
    <t>202406|rdp-kidney|95FF-2EF5-5EA1|Cloud Storage</t>
  </si>
  <si>
    <t>202406|rdp-kidney|A656-35D2-EF7F|Invoice</t>
  </si>
  <si>
    <t>202406|rdp-kidney|EE82-7A5E-871C|Secret Manager</t>
  </si>
  <si>
    <t>202406|rdp-kidney|seqr|Artifact Registry</t>
  </si>
  <si>
    <t>202406|rdp-kidney|seqr|Cloud Logging</t>
  </si>
  <si>
    <t>202406|rdp-kidney|seqr|Cloud Memorystore for Redis</t>
  </si>
  <si>
    <t>202406|rdp-kidney|seqr|Cloud Monitoring</t>
  </si>
  <si>
    <t>202406|rdp-kidney|seqr|Cloud Pub/Sub</t>
  </si>
  <si>
    <t>202406|rdp-kidney|seqr|Cloud Run</t>
  </si>
  <si>
    <t>202406|rdp-kidney|seqr|Cloud SQL</t>
  </si>
  <si>
    <t>202406|rdp-kidney|seqr|Cloud Scheduler</t>
  </si>
  <si>
    <t>202406|rdp-kidney|seqr|Cloud Storage</t>
  </si>
  <si>
    <t>202406|rdp-kidney|seqr|Compute Engine</t>
  </si>
  <si>
    <t>202406|rdp-kidney|seqr|Elastic Cloud (Elasticsearch Service)</t>
  </si>
  <si>
    <t>202406|rdp-kidney|seqr|Networking</t>
  </si>
  <si>
    <t>202406|rdp-kidney|seqr|Secret Manager</t>
  </si>
  <si>
    <t>202406|rdp-kidney|seqr|Seqr compute</t>
  </si>
  <si>
    <t>202406|rdp-kidney|seqr|Seqr compute (distributed)</t>
  </si>
  <si>
    <t>202406|rdp-neuro|5490-F7B7-8DF6|Cloud Logging</t>
  </si>
  <si>
    <t>202406|rdp-neuro|95FF-2EF5-5EA1|Cloud Storage</t>
  </si>
  <si>
    <t>202406|rdp-neuro|A656-35D2-EF7F|Invoice</t>
  </si>
  <si>
    <t>202406|rdp-neuro|EE82-7A5E-871C|Secret Manager</t>
  </si>
  <si>
    <t>202406|rdp-neuro|seqr|Artifact Registry</t>
  </si>
  <si>
    <t>202406|rdp-neuro|seqr|Cloud Logging</t>
  </si>
  <si>
    <t>202406|rdp-neuro|seqr|Cloud Memorystore for Redis</t>
  </si>
  <si>
    <t>202406|rdp-neuro|seqr|Cloud Monitoring</t>
  </si>
  <si>
    <t>202406|rdp-neuro|seqr|Cloud Pub/Sub</t>
  </si>
  <si>
    <t>202406|rdp-neuro|seqr|Cloud Run</t>
  </si>
  <si>
    <t>202406|rdp-neuro|seqr|Cloud SQL</t>
  </si>
  <si>
    <t>202406|rdp-neuro|seqr|Cloud Scheduler</t>
  </si>
  <si>
    <t>202406|rdp-neuro|seqr|Cloud Storage</t>
  </si>
  <si>
    <t>202406|rdp-neuro|seqr|Compute Engine</t>
  </si>
  <si>
    <t>202406|rdp-neuro|seqr|Elastic Cloud (Elasticsearch Service)</t>
  </si>
  <si>
    <t>202406|rdp-neuro|seqr|Networking</t>
  </si>
  <si>
    <t>202406|rdp-neuro|seqr|Secret Manager</t>
  </si>
  <si>
    <t>202406|rdp-neuro|seqr|Seqr compute</t>
  </si>
  <si>
    <t>202406|rdp-neuro|seqr|Seqr compute (distributed)</t>
  </si>
  <si>
    <t>202406|reference|A656-35D2-EF7F|Invoice</t>
  </si>
  <si>
    <t>202406|reference|EE82-7A5E-871C|Secret Manager</t>
  </si>
  <si>
    <t>202406|sabrina-dev|95FF-2EF5-5EA1|Cloud Storage</t>
  </si>
  <si>
    <t>202406|sabrina-dev|A656-35D2-EF7F|Invoice</t>
  </si>
  <si>
    <t>202406|sample-metadata|149C-F9EC-3994|Artifact Registry</t>
  </si>
  <si>
    <t>202406|sample-metadata|152E-C115-5142|Cloud Run</t>
  </si>
  <si>
    <t>202406|sample-metadata|24E6-581D-38E5|BigQuery</t>
  </si>
  <si>
    <t>202406|sample-metadata|5490-F7B7-8DF6|Cloud Logging</t>
  </si>
  <si>
    <t>202406|sample-metadata|58CD-E7C3-72CA|Cloud Monitoring</t>
  </si>
  <si>
    <t>202406|sample-metadata|5E18-9A83-2867|VM Manager</t>
  </si>
  <si>
    <t>202406|sample-metadata|6F81-5844-456A|Compute Engine</t>
  </si>
  <si>
    <t>202406|sample-metadata|95FF-2EF5-5EA1|Cloud Storage</t>
  </si>
  <si>
    <t>202406|sample-metadata|A656-35D2-EF7F|Invoice</t>
  </si>
  <si>
    <t>202406|sample-metadata|E505-1604-58F8|Networking</t>
  </si>
  <si>
    <t>202406|sample-metadata|EE2F-D110-890C|Cloud Key Management Service (KMS)</t>
  </si>
  <si>
    <t>202406|sample-metadata|EE82-7A5E-871C|Secret Manager</t>
  </si>
  <si>
    <t>202406|sample-metadata|FBF2-FC68-171A|Security Command Center</t>
  </si>
  <si>
    <t>202406|sandbox|5490-F7B7-8DF6|Cloud Logging</t>
  </si>
  <si>
    <t>202406|sandbox|95FF-2EF5-5EA1|Cloud Storage</t>
  </si>
  <si>
    <t>202406|sandbox|EE82-7A5E-871C|Secret Manager</t>
  </si>
  <si>
    <t>202406|schr-neuro|5490-F7B7-8DF6|Cloud Logging</t>
  </si>
  <si>
    <t>202406|schr-neuro|95FF-2EF5-5EA1|Cloud Storage</t>
  </si>
  <si>
    <t>202406|schr-neuro|A656-35D2-EF7F|Invoice</t>
  </si>
  <si>
    <t>202406|schr-neuro|EE82-7A5E-871C|Secret Manager</t>
  </si>
  <si>
    <t>202406|schr-neuro|seqr|Artifact Registry</t>
  </si>
  <si>
    <t>202406|schr-neuro|seqr|Cloud Logging</t>
  </si>
  <si>
    <t>202406|schr-neuro|seqr|Cloud Memorystore for Redis</t>
  </si>
  <si>
    <t>202406|schr-neuro|seqr|Cloud Monitoring</t>
  </si>
  <si>
    <t>202406|schr-neuro|seqr|Cloud Pub/Sub</t>
  </si>
  <si>
    <t>202406|schr-neuro|seqr|Cloud Run</t>
  </si>
  <si>
    <t>202406|schr-neuro|seqr|Cloud SQL</t>
  </si>
  <si>
    <t>202406|schr-neuro|seqr|Cloud Scheduler</t>
  </si>
  <si>
    <t>202406|schr-neuro|seqr|Cloud Storage</t>
  </si>
  <si>
    <t>202406|schr-neuro|seqr|Compute Engine</t>
  </si>
  <si>
    <t>202406|schr-neuro|seqr|Elastic Cloud (Elasticsearch Service)</t>
  </si>
  <si>
    <t>202406|schr-neuro|seqr|Networking</t>
  </si>
  <si>
    <t>202406|schr-neuro|seqr|Secret Manager</t>
  </si>
  <si>
    <t>202406|schr-neuro|seqr|Seqr compute</t>
  </si>
  <si>
    <t>202406|schr-neuro|seqr|Seqr compute (distributed)</t>
  </si>
  <si>
    <t>202406|seqr|149C-F9EC-3994|Artifact Registry</t>
  </si>
  <si>
    <t>202406|seqr|152E-C115-5142|Cloud Run</t>
  </si>
  <si>
    <t>202406|seqr|1F14-4801-0E16|Cloud Scheduler</t>
  </si>
  <si>
    <t>202406|seqr|5490-F7B7-8DF6|Cloud Logging</t>
  </si>
  <si>
    <t>202406|seqr|58CD-E7C3-72CA|Cloud Monitoring</t>
  </si>
  <si>
    <t>202406|seqr|5AF5-2C11-D467|Cloud Memorystore for Redis</t>
  </si>
  <si>
    <t>202406|seqr|6F81-5844-456A|Compute Engine</t>
  </si>
  <si>
    <t>202406|seqr|95FF-2EF5-5EA1|Cloud Storage</t>
  </si>
  <si>
    <t>202406|seqr|9662-B51E-5089|Cloud SQL</t>
  </si>
  <si>
    <t>202406|seqr|A1E8-BE35-7EBC|Cloud Pub/Sub</t>
  </si>
  <si>
    <t>202406|seqr|A656-35D2-EF7F|Invoice</t>
  </si>
  <si>
    <t>202406|seqr|E505-1604-58F8|Networking</t>
  </si>
  <si>
    <t>202406|seqr|EE82-7A5E-871C|Secret Manager</t>
  </si>
  <si>
    <t>202406|seqr|seqr|Artifact Registry</t>
  </si>
  <si>
    <t>202406|seqr|seqr|Artifact Registry Credit</t>
  </si>
  <si>
    <t>202406|seqr|seqr|Cloud Logging</t>
  </si>
  <si>
    <t>202406|seqr|seqr|Cloud Logging Credit</t>
  </si>
  <si>
    <t>202406|seqr|seqr|Cloud Memorystore for Redis</t>
  </si>
  <si>
    <t>202406|seqr|seqr|Cloud Memorystore for Redis Credit</t>
  </si>
  <si>
    <t>202406|seqr|seqr|Cloud Monitoring</t>
  </si>
  <si>
    <t>202406|seqr|seqr|Cloud Monitoring Credit</t>
  </si>
  <si>
    <t>202406|seqr|seqr|Cloud Pub/Sub</t>
  </si>
  <si>
    <t>202406|seqr|seqr|Cloud Pub/Sub Credit</t>
  </si>
  <si>
    <t>202406|seqr|seqr|Cloud Run</t>
  </si>
  <si>
    <t>202406|seqr|seqr|Cloud Run Credit</t>
  </si>
  <si>
    <t>202406|seqr|seqr|Cloud SQL</t>
  </si>
  <si>
    <t>202406|seqr|seqr|Cloud SQL Credit</t>
  </si>
  <si>
    <t>202406|seqr|seqr|Cloud Scheduler</t>
  </si>
  <si>
    <t>202406|seqr|seqr|Cloud Scheduler Credit</t>
  </si>
  <si>
    <t>202406|seqr|seqr|Cloud Storage</t>
  </si>
  <si>
    <t>202406|seqr|seqr|Cloud Storage Credit</t>
  </si>
  <si>
    <t>202406|seqr|seqr|Compute Engine</t>
  </si>
  <si>
    <t>202406|seqr|seqr|Compute Engine Credit</t>
  </si>
  <si>
    <t>202406|seqr|seqr|Elastic Cloud (Elasticsearch Service)</t>
  </si>
  <si>
    <t>202406|seqr|seqr|Elastic Cloud (Elasticsearch Service) Credit</t>
  </si>
  <si>
    <t>202406|seqr|seqr|Networking</t>
  </si>
  <si>
    <t>202406|seqr|seqr|Networking Credit</t>
  </si>
  <si>
    <t>202406|seqr|seqr|Secret Manager</t>
  </si>
  <si>
    <t>202406|seqr|seqr|Secret Manager Credit</t>
  </si>
  <si>
    <t>202406|sgs-somatic-mtn|5490-F7B7-8DF6|Cloud Logging</t>
  </si>
  <si>
    <t>202406|sgs-somatic-mtn|95FF-2EF5-5EA1|Cloud Storage</t>
  </si>
  <si>
    <t>202406|sgs-somatic-mtn|A656-35D2-EF7F|Invoice</t>
  </si>
  <si>
    <t>202406|sgs-somatic-mtn|EE82-7A5E-871C|Secret Manager</t>
  </si>
  <si>
    <t>202406|talos|5490-F7B7-8DF6|Cloud Logging</t>
  </si>
  <si>
    <t>202406|talos|95FF-2EF5-5EA1|Cloud Storage</t>
  </si>
  <si>
    <t>202406|talos|EE82-7A5E-871C|Secret Manager</t>
  </si>
  <si>
    <t>202406|talos|hail|Hail compute</t>
  </si>
  <si>
    <t>202406|tenk10k|5490-F7B7-8DF6|Cloud Logging</t>
  </si>
  <si>
    <t>202406|tenk10k|95FF-2EF5-5EA1|Cloud Storage</t>
  </si>
  <si>
    <t>202406|tenk10k|A656-35D2-EF7F|Invoice</t>
  </si>
  <si>
    <t>202406|tenk10k|EE82-7A5E-871C|Secret Manager</t>
  </si>
  <si>
    <t>202406|terra-bca1eae2|5490-F7B7-8DF6|Cloud Logging</t>
  </si>
  <si>
    <t>202406|terra-bca1eae2|FA26-5236-B8B5|Cloud DNS</t>
  </si>
  <si>
    <t>202406|terra-de25803a|5490-F7B7-8DF6|Cloud Logging</t>
  </si>
  <si>
    <t>202406|terra-de25803a|FA26-5236-B8B5|Cloud DNS</t>
  </si>
  <si>
    <t>202406|terra-e45ead2a|5490-F7B7-8DF6|Cloud Logging</t>
  </si>
  <si>
    <t>202406|terra-e45ead2a|FA26-5236-B8B5|Cloud DNS</t>
  </si>
  <si>
    <t>202406|terra-fd2264d1|5490-F7B7-8DF6|Cloud Logging</t>
  </si>
  <si>
    <t>202406|terra-fd2264d1|FA26-5236-B8B5|Cloud DNS</t>
  </si>
  <si>
    <t>202406|thousand-genomes|5490-F7B7-8DF6|Cloud Logging</t>
  </si>
  <si>
    <t>202406|thousand-genomes|6F81-5844-456A|Compute Engine</t>
  </si>
  <si>
    <t>202406|thousand-genomes|95FF-2EF5-5EA1|Cloud Storage</t>
  </si>
  <si>
    <t>202406|thousand-genomes|A656-35D2-EF7F|Invoice</t>
  </si>
  <si>
    <t>202406|thousand-genomes|E505-1604-58F8|Networking</t>
  </si>
  <si>
    <t>202406|thousand-genomes|EE82-7A5E-871C|Secret Manager</t>
  </si>
  <si>
    <t>202406|thousand-genomes|hail|Hail compute</t>
  </si>
  <si>
    <t>202406|tob-wgs-browser|149C-F9EC-3994|Artifact Registry</t>
  </si>
  <si>
    <t>202406|tob-wgs-browser|24E6-581D-38E5|BigQuery</t>
  </si>
  <si>
    <t>202406|tob-wgs-browser|5490-F7B7-8DF6|Cloud Logging</t>
  </si>
  <si>
    <t>202406|tob-wgs-browser|6F81-5844-456A|Compute Engine</t>
  </si>
  <si>
    <t>202406|tob-wgs-browser|95FF-2EF5-5EA1|Cloud Storage</t>
  </si>
  <si>
    <t>202406|tob-wgs-browser|A656-35D2-EF7F|Invoice</t>
  </si>
  <si>
    <t>202406|tob-wgs-browser|E505-1604-58F8|Networking</t>
  </si>
  <si>
    <t>202406|tob-wgs|5490-F7B7-8DF6|Cloud Logging</t>
  </si>
  <si>
    <t>202406|tob-wgs|6F81-5844-456A|Compute Engine</t>
  </si>
  <si>
    <t>202406|tob-wgs|95FF-2EF5-5EA1|Cloud Storage</t>
  </si>
  <si>
    <t>202406|tob-wgs|A656-35D2-EF7F|Invoice</t>
  </si>
  <si>
    <t>202406|tob-wgs|E505-1604-58F8|Networking</t>
  </si>
  <si>
    <t>202406|tob-wgs|EE82-7A5E-871C|Secret Manager</t>
  </si>
  <si>
    <t>202406|tob-wgs|hail|Hail compute</t>
  </si>
  <si>
    <t>202406|tx-adapt|5490-F7B7-8DF6|Cloud Logging</t>
  </si>
  <si>
    <t>202406|tx-adapt|95FF-2EF5-5EA1|Cloud Storage</t>
  </si>
  <si>
    <t>202406|tx-adapt|A656-35D2-EF7F|Invoice</t>
  </si>
  <si>
    <t>202406|tx-adapt|EE82-7A5E-871C|Secret Manager</t>
  </si>
  <si>
    <t>202406|udn-aus-training|5490-F7B7-8DF6|Cloud Logging</t>
  </si>
  <si>
    <t>202406|udn-aus-training|95FF-2EF5-5EA1|Cloud Storage</t>
  </si>
  <si>
    <t>202406|udn-aus-training|A656-35D2-EF7F|Invoice</t>
  </si>
  <si>
    <t>202406|udn-aus-training|EE82-7A5E-871C|Secret Manager</t>
  </si>
  <si>
    <t>202406|udn-aus-training|seqr|Artifact Registry</t>
  </si>
  <si>
    <t>202406|udn-aus-training|seqr|Cloud Logging</t>
  </si>
  <si>
    <t>202406|udn-aus-training|seqr|Cloud Memorystore for Redis</t>
  </si>
  <si>
    <t>202406|udn-aus-training|seqr|Cloud Monitoring</t>
  </si>
  <si>
    <t>202406|udn-aus-training|seqr|Cloud Pub/Sub</t>
  </si>
  <si>
    <t>202406|udn-aus-training|seqr|Cloud Run</t>
  </si>
  <si>
    <t>202406|udn-aus-training|seqr|Cloud SQL</t>
  </si>
  <si>
    <t>202406|udn-aus-training|seqr|Cloud Scheduler</t>
  </si>
  <si>
    <t>202406|udn-aus-training|seqr|Cloud Storage</t>
  </si>
  <si>
    <t>202406|udn-aus-training|seqr|Compute Engine</t>
  </si>
  <si>
    <t>202406|udn-aus-training|seqr|Elastic Cloud (Elasticsearch Service)</t>
  </si>
  <si>
    <t>202406|udn-aus-training|seqr|Networking</t>
  </si>
  <si>
    <t>202406|udn-aus-training|seqr|Secret Manager</t>
  </si>
  <si>
    <t>202406|udn-aus-training|seqr|Seqr compute (distributed)</t>
  </si>
  <si>
    <t>202406|udn-aus|5490-F7B7-8DF6|Cloud Logging</t>
  </si>
  <si>
    <t>202406|udn-aus|95FF-2EF5-5EA1|Cloud Storage</t>
  </si>
  <si>
    <t>202406|udn-aus|A656-35D2-EF7F|Invoice</t>
  </si>
  <si>
    <t>202406|udn-aus|EE82-7A5E-871C|Secret Manager</t>
  </si>
  <si>
    <t>202406|udn-aus|hail|Hail compute</t>
  </si>
  <si>
    <t>202406|udn-aus|seqr|Artifact Registry</t>
  </si>
  <si>
    <t>202406|udn-aus|seqr|Cloud Logging</t>
  </si>
  <si>
    <t>202406|udn-aus|seqr|Cloud Memorystore for Redis</t>
  </si>
  <si>
    <t>202406|udn-aus|seqr|Cloud Monitoring</t>
  </si>
  <si>
    <t>202406|udn-aus|seqr|Cloud Pub/Sub</t>
  </si>
  <si>
    <t>202406|udn-aus|seqr|Cloud Run</t>
  </si>
  <si>
    <t>202406|udn-aus|seqr|Cloud SQL</t>
  </si>
  <si>
    <t>202406|udn-aus|seqr|Cloud Scheduler</t>
  </si>
  <si>
    <t>202406|udn-aus|seqr|Cloud Storage</t>
  </si>
  <si>
    <t>202406|udn-aus|seqr|Compute Engine</t>
  </si>
  <si>
    <t>202406|udn-aus|seqr|Elastic Cloud (Elasticsearch Service)</t>
  </si>
  <si>
    <t>202406|udn-aus|seqr|Networking</t>
  </si>
  <si>
    <t>202406|udn-aus|seqr|Secret Manager</t>
  </si>
  <si>
    <t>202406|udn-aus|seqr|Seqr compute</t>
  </si>
  <si>
    <t>202406|udn-aus|seqr|Seqr compute (distributed)</t>
  </si>
  <si>
    <t>202406|utr-variants|95FF-2EF5-5EA1|Cloud Storage</t>
  </si>
  <si>
    <t>202406|utr-variants|A656-35D2-EF7F|Invoice</t>
  </si>
  <si>
    <t>202406|validation|5490-F7B7-8DF6|Cloud Logging</t>
  </si>
  <si>
    <t>202406|validation|95FF-2EF5-5EA1|Cloud Storage</t>
  </si>
  <si>
    <t>202406|validation|A656-35D2-EF7F|Invoice</t>
  </si>
  <si>
    <t>202406|validation|EE82-7A5E-871C|Secret Manager</t>
  </si>
  <si>
    <t>202406|validation|seqr|Artifact Registry</t>
  </si>
  <si>
    <t>202406|validation|seqr|Cloud Logging</t>
  </si>
  <si>
    <t>202406|validation|seqr|Cloud Memorystore for Redis</t>
  </si>
  <si>
    <t>202406|validation|seqr|Cloud Monitoring</t>
  </si>
  <si>
    <t>202406|validation|seqr|Cloud Pub/Sub</t>
  </si>
  <si>
    <t>202406|validation|seqr|Cloud Run</t>
  </si>
  <si>
    <t>202406|validation|seqr|Cloud SQL</t>
  </si>
  <si>
    <t>202406|validation|seqr|Cloud Scheduler</t>
  </si>
  <si>
    <t>202406|validation|seqr|Cloud Storage</t>
  </si>
  <si>
    <t>202406|validation|seqr|Compute Engine</t>
  </si>
  <si>
    <t>202406|validation|seqr|Elastic Cloud (Elasticsearch Service)</t>
  </si>
  <si>
    <t>202406|validation|seqr|Networking</t>
  </si>
  <si>
    <t>202406|validation|seqr|Secret Manager</t>
  </si>
  <si>
    <t>202406|validation|seqr|Seqr compute (distributed)</t>
  </si>
  <si>
    <t>202406|vcgs-clinical|5490-F7B7-8DF6|Cloud Logging</t>
  </si>
  <si>
    <t>202406|vcgs-clinical|95FF-2EF5-5EA1|Cloud Storage</t>
  </si>
  <si>
    <t>202406|vcgs-clinical|A656-35D2-EF7F|Invoice</t>
  </si>
  <si>
    <t>202406|vcgs-clinical|EE82-7A5E-871C|Secret Manager</t>
  </si>
  <si>
    <t>202406|vcgs-clinical|hail|Hail compute</t>
  </si>
  <si>
    <t>202406|vivian-dev|149C-F9EC-3994|Artifact Registry</t>
  </si>
  <si>
    <t>202406|vivian-dev|24E6-581D-38E5|BigQuery</t>
  </si>
  <si>
    <t>202406|vivian-dev|5490-F7B7-8DF6|Cloud Logging</t>
  </si>
  <si>
    <t>202406|vivian-dev|95FF-2EF5-5EA1|Cloud Storage</t>
  </si>
  <si>
    <t>202406|vivian-dev|A656-35D2-EF7F|Invoice</t>
  </si>
  <si>
    <t>202406|vivian-dev|EE82-7A5E-871C|Secret Manager</t>
  </si>
  <si>
    <t>202406||2431-6410-693F|SendGrid Email API</t>
  </si>
  <si>
    <t>202406||6F81-5844-456A|Compute Engine</t>
  </si>
  <si>
    <t>202406||A656-35D2-EF7F|Invoice</t>
  </si>
  <si>
    <t>Artifact Registry Credit|202401|seqr</t>
  </si>
  <si>
    <t>Artifact Registry Credit|202402|seqr</t>
  </si>
  <si>
    <t>Artifact Registry Credit|202403|seqr</t>
  </si>
  <si>
    <t>Artifact Registry Credit|202404|seqr</t>
  </si>
  <si>
    <t>Artifact Registry Credit|202405|seqr</t>
  </si>
  <si>
    <t>Artifact Registry Credit|202406|seqr</t>
  </si>
  <si>
    <t>Artifact Registry|202401|149C-F9EC-3994</t>
  </si>
  <si>
    <t>Artifact Registry|202401|seqr</t>
  </si>
  <si>
    <t>Artifact Registry|202402|149C-F9EC-3994</t>
  </si>
  <si>
    <t>Artifact Registry|202402|seqr</t>
  </si>
  <si>
    <t>Artifact Registry|202403|149C-F9EC-3994</t>
  </si>
  <si>
    <t>Artifact Registry|202403|seqr</t>
  </si>
  <si>
    <t>Artifact Registry|202404|149C-F9EC-3994</t>
  </si>
  <si>
    <t>Artifact Registry|202404|seqr</t>
  </si>
  <si>
    <t>Artifact Registry|202405|149C-F9EC-3994</t>
  </si>
  <si>
    <t>Artifact Registry|202405|seqr</t>
  </si>
  <si>
    <t>Artifact Registry|202406|149C-F9EC-3994</t>
  </si>
  <si>
    <t>Artifact Registry|202406|seqr</t>
  </si>
  <si>
    <t>BigQuery Credit|202402|seqr</t>
  </si>
  <si>
    <t>BigQuery Storage API Credit|202402|seqr</t>
  </si>
  <si>
    <t>BigQuery Storage API|202401|DCC9-8DB9-673F</t>
  </si>
  <si>
    <t>BigQuery Storage API|202402|DCC9-8DB9-673F</t>
  </si>
  <si>
    <t>BigQuery Storage API|202402|seqr</t>
  </si>
  <si>
    <t>BigQuery Storage API|202403|DCC9-8DB9-673F</t>
  </si>
  <si>
    <t>BigQuery Storage API|202404|DCC9-8DB9-673F</t>
  </si>
  <si>
    <t>BigQuery Storage API|202405|DCC9-8DB9-673F</t>
  </si>
  <si>
    <t>BigQuery Storage API|202406|DCC9-8DB9-673F</t>
  </si>
  <si>
    <t>BigQuery|202401|24E6-581D-38E5</t>
  </si>
  <si>
    <t>BigQuery|202402|24E6-581D-38E5</t>
  </si>
  <si>
    <t>BigQuery|202402|seqr</t>
  </si>
  <si>
    <t>BigQuery|202403|24E6-581D-38E5</t>
  </si>
  <si>
    <t>BigQuery|202404|24E6-581D-38E5</t>
  </si>
  <si>
    <t>BigQuery|202405|24E6-581D-38E5</t>
  </si>
  <si>
    <t>BigQuery|202406|24E6-581D-38E5</t>
  </si>
  <si>
    <t>Cloud Build|202401|8B5D-EF7D-EB12</t>
  </si>
  <si>
    <t>Cloud Build|202402|8B5D-EF7D-EB12</t>
  </si>
  <si>
    <t>Cloud Build|202403|8B5D-EF7D-EB12</t>
  </si>
  <si>
    <t>Cloud Build|202404|8B5D-EF7D-EB12</t>
  </si>
  <si>
    <t>Cloud Build|202405|8B5D-EF7D-EB12</t>
  </si>
  <si>
    <t>Cloud Build|202406|8B5D-EF7D-EB12</t>
  </si>
  <si>
    <t>Cloud DNS|202401|FA26-5236-B8B5</t>
  </si>
  <si>
    <t>Cloud DNS|202402|FA26-5236-B8B5</t>
  </si>
  <si>
    <t>Cloud DNS|202403|FA26-5236-B8B5</t>
  </si>
  <si>
    <t>Cloud DNS|202404|FA26-5236-B8B5</t>
  </si>
  <si>
    <t>Cloud DNS|202405|FA26-5236-B8B5</t>
  </si>
  <si>
    <t>Cloud DNS|202406|FA26-5236-B8B5</t>
  </si>
  <si>
    <t>Cloud Functions|202401|29E7-DA93-CA13</t>
  </si>
  <si>
    <t>Cloud Functions|202402|29E7-DA93-CA13</t>
  </si>
  <si>
    <t>Cloud Functions|202403|29E7-DA93-CA13</t>
  </si>
  <si>
    <t>Cloud Functions|202404|29E7-DA93-CA13</t>
  </si>
  <si>
    <t>Cloud Functions|202405|29E7-DA93-CA13</t>
  </si>
  <si>
    <t>Cloud Functions|202406|29E7-DA93-CA13</t>
  </si>
  <si>
    <t>Cloud Key Management Service (KMS)|202401|EE2F-D110-890C</t>
  </si>
  <si>
    <t>Cloud Key Management Service (KMS)|202402|EE2F-D110-890C</t>
  </si>
  <si>
    <t>Cloud Key Management Service (KMS)|202403|EE2F-D110-890C</t>
  </si>
  <si>
    <t>Cloud Key Management Service (KMS)|202404|EE2F-D110-890C</t>
  </si>
  <si>
    <t>Cloud Key Management Service (KMS)|202405|EE2F-D110-890C</t>
  </si>
  <si>
    <t>Cloud Key Management Service (KMS)|202406|EE2F-D110-890C</t>
  </si>
  <si>
    <t>Cloud Logging Credit|202401|seqr</t>
  </si>
  <si>
    <t>Cloud Logging Credit|202402|seqr</t>
  </si>
  <si>
    <t>Cloud Logging Credit|202403|seqr</t>
  </si>
  <si>
    <t>Cloud Logging Credit|202404|seqr</t>
  </si>
  <si>
    <t>Cloud Logging Credit|202405|seqr</t>
  </si>
  <si>
    <t>Cloud Logging Credit|202406|seqr</t>
  </si>
  <si>
    <t>Cloud Logging|202401|5490-F7B7-8DF6</t>
  </si>
  <si>
    <t>Cloud Logging|202401|seqr</t>
  </si>
  <si>
    <t>Cloud Logging|202402|5490-F7B7-8DF6</t>
  </si>
  <si>
    <t>Cloud Logging|202402|seqr</t>
  </si>
  <si>
    <t>Cloud Logging|202403|5490-F7B7-8DF6</t>
  </si>
  <si>
    <t>Cloud Logging|202403|seqr</t>
  </si>
  <si>
    <t>Cloud Logging|202404|5490-F7B7-8DF6</t>
  </si>
  <si>
    <t>Cloud Logging|202404|seqr</t>
  </si>
  <si>
    <t>Cloud Logging|202405|5490-F7B7-8DF6</t>
  </si>
  <si>
    <t>Cloud Logging|202405|seqr</t>
  </si>
  <si>
    <t>Cloud Logging|202406|5490-F7B7-8DF6</t>
  </si>
  <si>
    <t>Cloud Logging|202406|seqr</t>
  </si>
  <si>
    <t>Cloud Memorystore for Redis Credit|202401|seqr</t>
  </si>
  <si>
    <t>Cloud Memorystore for Redis Credit|202402|seqr</t>
  </si>
  <si>
    <t>Cloud Memorystore for Redis Credit|202403|seqr</t>
  </si>
  <si>
    <t>Cloud Memorystore for Redis Credit|202404|seqr</t>
  </si>
  <si>
    <t>Cloud Memorystore for Redis Credit|202405|seqr</t>
  </si>
  <si>
    <t>Cloud Memorystore for Redis Credit|202406|seqr</t>
  </si>
  <si>
    <t>Cloud Memorystore for Redis|202401|5AF5-2C11-D467</t>
  </si>
  <si>
    <t>Cloud Memorystore for Redis|202401|seqr</t>
  </si>
  <si>
    <t>Cloud Memorystore for Redis|202402|5AF5-2C11-D467</t>
  </si>
  <si>
    <t>Cloud Memorystore for Redis|202402|seqr</t>
  </si>
  <si>
    <t>Cloud Memorystore for Redis|202403|5AF5-2C11-D467</t>
  </si>
  <si>
    <t>Cloud Memorystore for Redis|202403|seqr</t>
  </si>
  <si>
    <t>Cloud Memorystore for Redis|202404|5AF5-2C11-D467</t>
  </si>
  <si>
    <t>Cloud Memorystore for Redis|202404|seqr</t>
  </si>
  <si>
    <t>Cloud Memorystore for Redis|202405|5AF5-2C11-D467</t>
  </si>
  <si>
    <t>Cloud Memorystore for Redis|202405|seqr</t>
  </si>
  <si>
    <t>Cloud Memorystore for Redis|202406|5AF5-2C11-D467</t>
  </si>
  <si>
    <t>Cloud Memorystore for Redis|202406|seqr</t>
  </si>
  <si>
    <t>Cloud Monitoring Credit|202401|seqr</t>
  </si>
  <si>
    <t>Cloud Monitoring Credit|202402|seqr</t>
  </si>
  <si>
    <t>Cloud Monitoring Credit|202403|seqr</t>
  </si>
  <si>
    <t>Cloud Monitoring Credit|202404|seqr</t>
  </si>
  <si>
    <t>Cloud Monitoring Credit|202405|seqr</t>
  </si>
  <si>
    <t>Cloud Monitoring Credit|202406|seqr</t>
  </si>
  <si>
    <t>Cloud Monitoring|202401|58CD-E7C3-72CA</t>
  </si>
  <si>
    <t>Cloud Monitoring|202401|seqr</t>
  </si>
  <si>
    <t>Cloud Monitoring|202402|58CD-E7C3-72CA</t>
  </si>
  <si>
    <t>Cloud Monitoring|202402|seqr</t>
  </si>
  <si>
    <t>Cloud Monitoring|202403|58CD-E7C3-72CA</t>
  </si>
  <si>
    <t>Cloud Monitoring|202403|seqr</t>
  </si>
  <si>
    <t>Cloud Monitoring|202404|58CD-E7C3-72CA</t>
  </si>
  <si>
    <t>Cloud Monitoring|202404|seqr</t>
  </si>
  <si>
    <t>Cloud Monitoring|202405|58CD-E7C3-72CA</t>
  </si>
  <si>
    <t>Cloud Monitoring|202405|seqr</t>
  </si>
  <si>
    <t>Cloud Monitoring|202406|58CD-E7C3-72CA</t>
  </si>
  <si>
    <t>Cloud Monitoring|202406|seqr</t>
  </si>
  <si>
    <t>Cloud Pub/Sub Credit|202401|seqr</t>
  </si>
  <si>
    <t>Cloud Pub/Sub Credit|202402|seqr</t>
  </si>
  <si>
    <t>Cloud Pub/Sub Credit|202403|seqr</t>
  </si>
  <si>
    <t>Cloud Pub/Sub Credit|202404|seqr</t>
  </si>
  <si>
    <t>Cloud Pub/Sub Credit|202405|seqr</t>
  </si>
  <si>
    <t>Cloud Pub/Sub Credit|202406|seqr</t>
  </si>
  <si>
    <t>Cloud Pub/Sub|202401|A1E8-BE35-7EBC</t>
  </si>
  <si>
    <t>Cloud Pub/Sub|202401|seqr</t>
  </si>
  <si>
    <t>Cloud Pub/Sub|202402|A1E8-BE35-7EBC</t>
  </si>
  <si>
    <t>Cloud Pub/Sub|202402|seqr</t>
  </si>
  <si>
    <t>Cloud Pub/Sub|202403|A1E8-BE35-7EBC</t>
  </si>
  <si>
    <t>Cloud Pub/Sub|202403|seqr</t>
  </si>
  <si>
    <t>Cloud Pub/Sub|202404|A1E8-BE35-7EBC</t>
  </si>
  <si>
    <t>Cloud Pub/Sub|202404|seqr</t>
  </si>
  <si>
    <t>Cloud Pub/Sub|202405|A1E8-BE35-7EBC</t>
  </si>
  <si>
    <t>Cloud Pub/Sub|202405|seqr</t>
  </si>
  <si>
    <t>Cloud Pub/Sub|202406|A1E8-BE35-7EBC</t>
  </si>
  <si>
    <t>Cloud Pub/Sub|202406|seqr</t>
  </si>
  <si>
    <t>Cloud Run Credit|202401|seqr</t>
  </si>
  <si>
    <t>Cloud Run Credit|202402|seqr</t>
  </si>
  <si>
    <t>Cloud Run Credit|202403|seqr</t>
  </si>
  <si>
    <t>Cloud Run Credit|202404|seqr</t>
  </si>
  <si>
    <t>Cloud Run Credit|202405|seqr</t>
  </si>
  <si>
    <t>Cloud Run Credit|202406|seqr</t>
  </si>
  <si>
    <t>Cloud Run|202401|152E-C115-5142</t>
  </si>
  <si>
    <t>Cloud Run|202401|seqr</t>
  </si>
  <si>
    <t>Cloud Run|202402|152E-C115-5142</t>
  </si>
  <si>
    <t>Cloud Run|202402|seqr</t>
  </si>
  <si>
    <t>Cloud Run|202403|152E-C115-5142</t>
  </si>
  <si>
    <t>Cloud Run|202403|seqr</t>
  </si>
  <si>
    <t>Cloud Run|202404|152E-C115-5142</t>
  </si>
  <si>
    <t>Cloud Run|202404|seqr</t>
  </si>
  <si>
    <t>Cloud Run|202405|152E-C115-5142</t>
  </si>
  <si>
    <t>Cloud Run|202405|seqr</t>
  </si>
  <si>
    <t>Cloud Run|202406|152E-C115-5142</t>
  </si>
  <si>
    <t>Cloud Run|202406|seqr</t>
  </si>
  <si>
    <t>Cloud SQL Credit|202401|seqr</t>
  </si>
  <si>
    <t>Cloud SQL Credit|202402|seqr</t>
  </si>
  <si>
    <t>Cloud SQL Credit|202403|seqr</t>
  </si>
  <si>
    <t>Cloud SQL Credit|202404|seqr</t>
  </si>
  <si>
    <t>Cloud SQL Credit|202405|seqr</t>
  </si>
  <si>
    <t>Cloud SQL Credit|202406|seqr</t>
  </si>
  <si>
    <t>Cloud SQL|202401|9662-B51E-5089</t>
  </si>
  <si>
    <t>Cloud SQL|202401|seqr</t>
  </si>
  <si>
    <t>Cloud SQL|202402|9662-B51E-5089</t>
  </si>
  <si>
    <t>Cloud SQL|202402|seqr</t>
  </si>
  <si>
    <t>Cloud SQL|202403|9662-B51E-5089</t>
  </si>
  <si>
    <t>Cloud SQL|202403|seqr</t>
  </si>
  <si>
    <t>Cloud SQL|202404|9662-B51E-5089</t>
  </si>
  <si>
    <t>Cloud SQL|202404|seqr</t>
  </si>
  <si>
    <t>Cloud SQL|202405|9662-B51E-5089</t>
  </si>
  <si>
    <t>Cloud SQL|202405|seqr</t>
  </si>
  <si>
    <t>Cloud SQL|202406|9662-B51E-5089</t>
  </si>
  <si>
    <t>Cloud SQL|202406|seqr</t>
  </si>
  <si>
    <t>Cloud Scheduler Credit|202401|seqr</t>
  </si>
  <si>
    <t>Cloud Scheduler Credit|202402|seqr</t>
  </si>
  <si>
    <t>Cloud Scheduler Credit|202403|seqr</t>
  </si>
  <si>
    <t>Cloud Scheduler Credit|202404|seqr</t>
  </si>
  <si>
    <t>Cloud Scheduler Credit|202405|seqr</t>
  </si>
  <si>
    <t>Cloud Scheduler Credit|202406|seqr</t>
  </si>
  <si>
    <t>Cloud Scheduler|202401|1F14-4801-0E16</t>
  </si>
  <si>
    <t>Cloud Scheduler|202401|seqr</t>
  </si>
  <si>
    <t>Cloud Scheduler|202402|1F14-4801-0E16</t>
  </si>
  <si>
    <t>Cloud Scheduler|202402|seqr</t>
  </si>
  <si>
    <t>Cloud Scheduler|202403|1F14-4801-0E16</t>
  </si>
  <si>
    <t>Cloud Scheduler|202403|seqr</t>
  </si>
  <si>
    <t>Cloud Scheduler|202404|1F14-4801-0E16</t>
  </si>
  <si>
    <t>Cloud Scheduler|202404|seqr</t>
  </si>
  <si>
    <t>Cloud Scheduler|202405|1F14-4801-0E16</t>
  </si>
  <si>
    <t>Cloud Scheduler|202405|seqr</t>
  </si>
  <si>
    <t>Cloud Scheduler|202406|1F14-4801-0E16</t>
  </si>
  <si>
    <t>Cloud Scheduler|202406|seqr</t>
  </si>
  <si>
    <t>Cloud Speech API|202404|63DE-82AB-F564</t>
  </si>
  <si>
    <t>Cloud Storage Credit|202401|seqr</t>
  </si>
  <si>
    <t>Cloud Storage Credit|202402|seqr</t>
  </si>
  <si>
    <t>Cloud Storage Credit|202403|seqr</t>
  </si>
  <si>
    <t>Cloud Storage Credit|202404|seqr</t>
  </si>
  <si>
    <t>Cloud Storage Credit|202405|seqr</t>
  </si>
  <si>
    <t>Cloud Storage Credit|202406|seqr</t>
  </si>
  <si>
    <t>Cloud Storage|202401|95FF-2EF5-5EA1</t>
  </si>
  <si>
    <t>Cloud Storage|202401|seqr</t>
  </si>
  <si>
    <t>Cloud Storage|202402|95FF-2EF5-5EA1</t>
  </si>
  <si>
    <t>Cloud Storage|202402|seqr</t>
  </si>
  <si>
    <t>Cloud Storage|202403|95FF-2EF5-5EA1</t>
  </si>
  <si>
    <t>Cloud Storage|202403|seqr</t>
  </si>
  <si>
    <t>Cloud Storage|202404|95FF-2EF5-5EA1</t>
  </si>
  <si>
    <t>Cloud Storage|202404|seqr</t>
  </si>
  <si>
    <t>Cloud Storage|202405|95FF-2EF5-5EA1</t>
  </si>
  <si>
    <t>Cloud Storage|202405|seqr</t>
  </si>
  <si>
    <t>Cloud Storage|202406|95FF-2EF5-5EA1</t>
  </si>
  <si>
    <t>Cloud Storage|202406|seqr</t>
  </si>
  <si>
    <t>Compute Engine Credit|202401|seqr</t>
  </si>
  <si>
    <t>Compute Engine Credit|202402|seqr</t>
  </si>
  <si>
    <t>Compute Engine Credit|202403|seqr</t>
  </si>
  <si>
    <t>Compute Engine Credit|202404|seqr</t>
  </si>
  <si>
    <t>Compute Engine Credit|202405|seqr</t>
  </si>
  <si>
    <t>Compute Engine Credit|202406|seqr</t>
  </si>
  <si>
    <t>Compute Engine|202401|6F81-5844-456A</t>
  </si>
  <si>
    <t>Compute Engine|202401|seqr</t>
  </si>
  <si>
    <t>Compute Engine|202402|6F81-5844-456A</t>
  </si>
  <si>
    <t>Compute Engine|202402|seqr</t>
  </si>
  <si>
    <t>Compute Engine|202403|6F81-5844-456A</t>
  </si>
  <si>
    <t>Compute Engine|202403|seqr</t>
  </si>
  <si>
    <t>Compute Engine|202404|6F81-5844-456A</t>
  </si>
  <si>
    <t>Compute Engine|202404|seqr</t>
  </si>
  <si>
    <t>Compute Engine|202405|6F81-5844-456A</t>
  </si>
  <si>
    <t>Compute Engine|202405|seqr</t>
  </si>
  <si>
    <t>Compute Engine|202406|6F81-5844-456A</t>
  </si>
  <si>
    <t>Compute Engine|202406|seqr</t>
  </si>
  <si>
    <t>Deep Learning VM|202401|1394-64A3-F0C6</t>
  </si>
  <si>
    <t>Deep Learning VM|202402|1394-64A3-F0C6</t>
  </si>
  <si>
    <t>Deep Learning VM|202403|1394-64A3-F0C6</t>
  </si>
  <si>
    <t>Deep Learning VM|202404|1394-64A3-F0C6</t>
  </si>
  <si>
    <t>Deep Learning VM|202405|1394-64A3-F0C6</t>
  </si>
  <si>
    <t>Deep Learning VM|202406|1394-64A3-F0C6</t>
  </si>
  <si>
    <t>Elastic Cloud (Elasticsearch Service) Credit|202401|seqr</t>
  </si>
  <si>
    <t>Elastic Cloud (Elasticsearch Service) Credit|202402|seqr</t>
  </si>
  <si>
    <t>Elastic Cloud (Elasticsearch Service) Credit|202403|seqr</t>
  </si>
  <si>
    <t>Elastic Cloud (Elasticsearch Service) Credit|202404|seqr</t>
  </si>
  <si>
    <t>Elastic Cloud (Elasticsearch Service) Credit|202405|seqr</t>
  </si>
  <si>
    <t>Elastic Cloud (Elasticsearch Service) Credit|202406|seqr</t>
  </si>
  <si>
    <t>Elastic Cloud (Elasticsearch Service)|202401|E110-1E83-DA30</t>
  </si>
  <si>
    <t>Elastic Cloud (Elasticsearch Service)|202401|seqr</t>
  </si>
  <si>
    <t>Elastic Cloud (Elasticsearch Service)|202402|E110-1E83-DA30</t>
  </si>
  <si>
    <t>Elastic Cloud (Elasticsearch Service)|202402|seqr</t>
  </si>
  <si>
    <t>Elastic Cloud (Elasticsearch Service)|202403|E110-1E83-DA30</t>
  </si>
  <si>
    <t>Elastic Cloud (Elasticsearch Service)|202403|seqr</t>
  </si>
  <si>
    <t>Elastic Cloud (Elasticsearch Service)|202404|E110-1E83-DA30</t>
  </si>
  <si>
    <t>Elastic Cloud (Elasticsearch Service)|202404|seqr</t>
  </si>
  <si>
    <t>Elastic Cloud (Elasticsearch Service)|202405|E110-1E83-DA30</t>
  </si>
  <si>
    <t>Elastic Cloud (Elasticsearch Service)|202405|seqr</t>
  </si>
  <si>
    <t>Elastic Cloud (Elasticsearch Service)|202406|E110-1E83-DA30</t>
  </si>
  <si>
    <t>Elastic Cloud (Elasticsearch Service)|202406|seqr</t>
  </si>
  <si>
    <t>Geocoding API|202403|0AC2-4B25-C429</t>
  </si>
  <si>
    <t>Hail compute Credit|202401|hail</t>
  </si>
  <si>
    <t>Hail compute Credit|202402|hail</t>
  </si>
  <si>
    <t>Hail compute Credit|202403|hail</t>
  </si>
  <si>
    <t>Hail compute Credit|202404|hail</t>
  </si>
  <si>
    <t>Hail compute Credit|202405|hail</t>
  </si>
  <si>
    <t>Hail compute Credit|202406|hail</t>
  </si>
  <si>
    <t>Hail compute|202401|hail</t>
  </si>
  <si>
    <t>Hail compute|202402|hail</t>
  </si>
  <si>
    <t>Hail compute|202403|hail</t>
  </si>
  <si>
    <t>Hail compute|202404|hail</t>
  </si>
  <si>
    <t>Hail compute|202405|hail</t>
  </si>
  <si>
    <t>Hail compute|202406|hail</t>
  </si>
  <si>
    <t>Invoice Credit|202401|seqr</t>
  </si>
  <si>
    <t>Invoice Credit|202402|seqr</t>
  </si>
  <si>
    <t>Invoice Credit|202403|seqr</t>
  </si>
  <si>
    <t>Invoice|202401|A656-35D2-EF7F</t>
  </si>
  <si>
    <t>Invoice|202401|seqr</t>
  </si>
  <si>
    <t>Invoice|202402|A656-35D2-EF7F</t>
  </si>
  <si>
    <t>Invoice|202402|seqr</t>
  </si>
  <si>
    <t>Invoice|202403|A656-35D2-EF7F</t>
  </si>
  <si>
    <t>Invoice|202403|seqr</t>
  </si>
  <si>
    <t>Invoice|202404|A656-35D2-EF7F</t>
  </si>
  <si>
    <t>Invoice|202405|A656-35D2-EF7F</t>
  </si>
  <si>
    <t>Invoice|202406|A656-35D2-EF7F</t>
  </si>
  <si>
    <t>Kubernetes Engine|202401|CCD8-9BF1-090E</t>
  </si>
  <si>
    <t>Kubernetes Engine|202402|CCD8-9BF1-090E</t>
  </si>
  <si>
    <t>Kubernetes Engine|202403|CCD8-9BF1-090E</t>
  </si>
  <si>
    <t>Kubernetes Engine|202404|CCD8-9BF1-090E</t>
  </si>
  <si>
    <t>Kubernetes Engine|202405|CCD8-9BF1-090E</t>
  </si>
  <si>
    <t>Kubernetes Engine|202406|CCD8-9BF1-090E</t>
  </si>
  <si>
    <t>Maps API|202403|1934-AA85-20F9</t>
  </si>
  <si>
    <t>Networking Credit|202401|seqr</t>
  </si>
  <si>
    <t>Networking Credit|202402|seqr</t>
  </si>
  <si>
    <t>Networking Credit|202403|seqr</t>
  </si>
  <si>
    <t>Networking Credit|202404|seqr</t>
  </si>
  <si>
    <t>Networking Credit|202405|seqr</t>
  </si>
  <si>
    <t>Networking Credit|202406|seqr</t>
  </si>
  <si>
    <t>Networking|202401|E505-1604-58F8</t>
  </si>
  <si>
    <t>Networking|202401|seqr</t>
  </si>
  <si>
    <t>Networking|202402|E505-1604-58F8</t>
  </si>
  <si>
    <t>Networking|202402|seqr</t>
  </si>
  <si>
    <t>Networking|202403|E505-1604-58F8</t>
  </si>
  <si>
    <t>Networking|202403|seqr</t>
  </si>
  <si>
    <t>Networking|202404|E505-1604-58F8</t>
  </si>
  <si>
    <t>Networking|202404|seqr</t>
  </si>
  <si>
    <t>Networking|202405|E505-1604-58F8</t>
  </si>
  <si>
    <t>Networking|202405|seqr</t>
  </si>
  <si>
    <t>Networking|202406|E505-1604-58F8</t>
  </si>
  <si>
    <t>Networking|202406|seqr</t>
  </si>
  <si>
    <t>Notebooks|202401|D73B-5EEA-8215</t>
  </si>
  <si>
    <t>Notebooks|202402|D73B-5EEA-8215</t>
  </si>
  <si>
    <t>Notebooks|202403|D73B-5EEA-8215</t>
  </si>
  <si>
    <t>Notebooks|202404|D73B-5EEA-8215</t>
  </si>
  <si>
    <t>Notebooks|202405|D73B-5EEA-8215</t>
  </si>
  <si>
    <t>Notebooks|202406|D73B-5EEA-8215</t>
  </si>
  <si>
    <t>Secret Manager Credit|202401|seqr</t>
  </si>
  <si>
    <t>Secret Manager Credit|202402|seqr</t>
  </si>
  <si>
    <t>Secret Manager Credit|202403|seqr</t>
  </si>
  <si>
    <t>Secret Manager Credit|202404|seqr</t>
  </si>
  <si>
    <t>Secret Manager Credit|202405|seqr</t>
  </si>
  <si>
    <t>Secret Manager Credit|202406|seqr</t>
  </si>
  <si>
    <t>Secret Manager|202401|EE82-7A5E-871C</t>
  </si>
  <si>
    <t>Secret Manager|202401|seqr</t>
  </si>
  <si>
    <t>Secret Manager|202402|EE82-7A5E-871C</t>
  </si>
  <si>
    <t>Secret Manager|202402|seqr</t>
  </si>
  <si>
    <t>Secret Manager|202403|EE82-7A5E-871C</t>
  </si>
  <si>
    <t>Secret Manager|202403|seqr</t>
  </si>
  <si>
    <t>Secret Manager|202404|EE82-7A5E-871C</t>
  </si>
  <si>
    <t>Secret Manager|202404|seqr</t>
  </si>
  <si>
    <t>Secret Manager|202405|EE82-7A5E-871C</t>
  </si>
  <si>
    <t>Secret Manager|202405|seqr</t>
  </si>
  <si>
    <t>Secret Manager|202406|EE82-7A5E-871C</t>
  </si>
  <si>
    <t>Secret Manager|202406|seqr</t>
  </si>
  <si>
    <t>Security Command Center|202401|FBF2-FC68-171A</t>
  </si>
  <si>
    <t>Security Command Center|202402|FBF2-FC68-171A</t>
  </si>
  <si>
    <t>Security Command Center|202403|FBF2-FC68-171A</t>
  </si>
  <si>
    <t>Security Command Center|202404|FBF2-FC68-171A</t>
  </si>
  <si>
    <t>Security Command Center|202405|FBF2-FC68-171A</t>
  </si>
  <si>
    <t>Security Command Center|202406|FBF2-FC68-171A</t>
  </si>
  <si>
    <t>SendGrid Email API|202401|2431-6410-693F</t>
  </si>
  <si>
    <t>SendGrid Email API|202402|2431-6410-693F</t>
  </si>
  <si>
    <t>SendGrid Email API|202403|2431-6410-693F</t>
  </si>
  <si>
    <t>SendGrid Email API|202404|2431-6410-693F</t>
  </si>
  <si>
    <t>SendGrid Email API|202405|2431-6410-693F</t>
  </si>
  <si>
    <t>SendGrid Email API|202406|2431-6410-693F</t>
  </si>
  <si>
    <t>Seqr compute (distributed) Credit|202401|seqr</t>
  </si>
  <si>
    <t>Seqr compute (distributed) Credit|202402|seqr</t>
  </si>
  <si>
    <t>Seqr compute (distributed) Credit|202403|seqr</t>
  </si>
  <si>
    <t>Seqr compute (distributed) Credit|202404|seqr</t>
  </si>
  <si>
    <t>Seqr compute (distributed) Credit|202405|seqr</t>
  </si>
  <si>
    <t>Seqr compute (distributed) Credit|202406|seqr</t>
  </si>
  <si>
    <t>Seqr compute (distributed)|202401|seqr</t>
  </si>
  <si>
    <t>Seqr compute (distributed)|202402|seqr</t>
  </si>
  <si>
    <t>Seqr compute (distributed)|202403|seqr</t>
  </si>
  <si>
    <t>Seqr compute (distributed)|202404|seqr</t>
  </si>
  <si>
    <t>Seqr compute (distributed)|202405|seqr</t>
  </si>
  <si>
    <t>Seqr compute (distributed)|202406|seqr</t>
  </si>
  <si>
    <t>Seqr compute Credit|202401|seqr</t>
  </si>
  <si>
    <t>Seqr compute Credit|202402|seqr</t>
  </si>
  <si>
    <t>Seqr compute Credit|202403|seqr</t>
  </si>
  <si>
    <t>Seqr compute Credit|202404|seqr</t>
  </si>
  <si>
    <t>Seqr compute Credit|202405|seqr</t>
  </si>
  <si>
    <t>Seqr compute Credit|202406|seqr</t>
  </si>
  <si>
    <t>Seqr compute|202401|seqr</t>
  </si>
  <si>
    <t>Seqr compute|202402|seqr</t>
  </si>
  <si>
    <t>Seqr compute|202403|seqr</t>
  </si>
  <si>
    <t>Seqr compute|202404|seqr</t>
  </si>
  <si>
    <t>Seqr compute|202405|seqr</t>
  </si>
  <si>
    <t>Seqr compute|202406|seqr</t>
  </si>
  <si>
    <t>VM Manager|202402|5E18-9A83-2867</t>
  </si>
  <si>
    <t>VM Manager|202403|5E18-9A83-2867</t>
  </si>
  <si>
    <t>VM Manager|202404|5E18-9A83-2867</t>
  </si>
  <si>
    <t>VM Manager|202405|5E18-9A83-2867</t>
  </si>
  <si>
    <t>VM Manager|202406|5E18-9A83-2867</t>
  </si>
  <si>
    <t>Acc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</si>
</sst>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9C0006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rgb="FFFA7D00"/>
      <name val="Aptos Narrow"/>
      <family val="2"/>
      <scheme val="minor"/>
    </font>
    <font>
      <sz val="12"/>
      <color rgb="FF9C5700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sz val="18"/>
      <color theme="3"/>
      <name val="Aptos Display"/>
      <family val="2"/>
      <charset val="1"/>
      <scheme val="major"/>
    </font>
    <font>
      <b/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theme="1"/>
      <name val="Aptos Narrow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3">
    <xf numFmtId="0" fontId="0" fillId="0" borderId="0" xfId="0"/>
    <xf numFmtId="8" fontId="0" fillId="0" borderId="0" xfId="0" applyNumberFormat="1"/>
    <xf numFmtId="10" fontId="0" fillId="0" borderId="0" xfId="0" applyNumberFormat="1"/>
    <xf numFmtId="44" fontId="1" fillId="0" borderId="0" xfId="28" applyFont="1"/>
    <xf numFmtId="0" fontId="18" fillId="0" borderId="0" xfId="0" applyFont="1"/>
    <xf numFmtId="44" fontId="18" fillId="0" borderId="0" xfId="0" applyNumberFormat="1" applyFont="1"/>
    <xf numFmtId="8" fontId="18" fillId="0" borderId="0" xfId="0" applyNumberFormat="1" applyFont="1"/>
    <xf numFmtId="0" fontId="16" fillId="0" borderId="0" xfId="0" applyFont="1"/>
    <xf numFmtId="44" fontId="0" fillId="0" borderId="0" xfId="28" applyFont="1"/>
    <xf numFmtId="44" fontId="18" fillId="0" borderId="0" xfId="28" applyFont="1"/>
    <xf numFmtId="0" fontId="0" fillId="33" borderId="0" xfId="0" applyFill="1"/>
    <xf numFmtId="44" fontId="0" fillId="33" borderId="0" xfId="0" applyNumberFormat="1" applyFill="1"/>
    <xf numFmtId="44" fontId="18" fillId="33" borderId="0" xfId="0" applyNumberFormat="1" applyFont="1" applyFill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28" builtinId="4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56A0-AD00-9947-9619-8C2C78E18132}">
  <dimension ref="A1:D31"/>
  <sheetViews>
    <sheetView workbookViewId="0">
      <selection activeCell="B17" sqref="B17"/>
    </sheetView>
  </sheetViews>
  <sheetFormatPr baseColWidth="10" defaultRowHeight="16" x14ac:dyDescent="0.2"/>
  <cols>
    <col min="1" max="1" width="91.83203125" bestFit="1" customWidth="1"/>
    <col min="2" max="2" width="45.6640625" bestFit="1" customWidth="1"/>
    <col min="3" max="3" width="34.33203125" bestFit="1" customWidth="1"/>
    <col min="4" max="4" width="11.5" bestFit="1" customWidth="1"/>
  </cols>
  <sheetData>
    <row r="1" spans="1:4" x14ac:dyDescent="0.2">
      <c r="A1" t="s">
        <v>0</v>
      </c>
    </row>
    <row r="2" spans="1:4" x14ac:dyDescent="0.2">
      <c r="A2" t="s">
        <v>1</v>
      </c>
      <c r="B2" t="s">
        <v>2</v>
      </c>
    </row>
    <row r="3" spans="1:4" x14ac:dyDescent="0.2">
      <c r="A3" t="s">
        <v>3</v>
      </c>
      <c r="B3" s="1">
        <v>282864.34000000003</v>
      </c>
      <c r="C3" s="1"/>
    </row>
    <row r="4" spans="1:4" x14ac:dyDescent="0.2">
      <c r="A4" t="s">
        <v>4</v>
      </c>
      <c r="B4" s="1">
        <v>261476.01</v>
      </c>
      <c r="C4" s="1"/>
    </row>
    <row r="6" spans="1:4" x14ac:dyDescent="0.2">
      <c r="A6" t="s">
        <v>5</v>
      </c>
      <c r="B6" s="1">
        <v>-21388.33</v>
      </c>
      <c r="C6" s="1"/>
      <c r="D6" s="2"/>
    </row>
    <row r="8" spans="1:4" x14ac:dyDescent="0.2">
      <c r="A8" t="s">
        <v>214</v>
      </c>
      <c r="B8" t="s">
        <v>216</v>
      </c>
    </row>
    <row r="9" spans="1:4" x14ac:dyDescent="0.2">
      <c r="A9" t="s">
        <v>209</v>
      </c>
      <c r="B9" s="1">
        <v>4839.22</v>
      </c>
    </row>
    <row r="10" spans="1:4" x14ac:dyDescent="0.2">
      <c r="A10" t="s">
        <v>210</v>
      </c>
      <c r="B10" s="1">
        <v>297.76</v>
      </c>
      <c r="C10" s="1"/>
      <c r="D10" s="1"/>
    </row>
    <row r="11" spans="1:4" x14ac:dyDescent="0.2">
      <c r="A11" t="s">
        <v>211</v>
      </c>
      <c r="B11" s="1">
        <v>-296.89</v>
      </c>
      <c r="C11" s="1"/>
      <c r="D11" s="1"/>
    </row>
    <row r="12" spans="1:4" x14ac:dyDescent="0.2">
      <c r="A12" t="s">
        <v>212</v>
      </c>
      <c r="B12" s="1">
        <v>-359.16</v>
      </c>
      <c r="D12" s="1"/>
    </row>
    <row r="13" spans="1:4" x14ac:dyDescent="0.2">
      <c r="A13" t="s">
        <v>213</v>
      </c>
      <c r="B13" s="1">
        <v>-2983.73</v>
      </c>
    </row>
    <row r="14" spans="1:4" x14ac:dyDescent="0.2">
      <c r="A14" s="4" t="s">
        <v>217</v>
      </c>
      <c r="B14" s="6">
        <v>-22820.63</v>
      </c>
    </row>
    <row r="15" spans="1:4" x14ac:dyDescent="0.2">
      <c r="B15" s="1"/>
    </row>
    <row r="16" spans="1:4" x14ac:dyDescent="0.2">
      <c r="A16" s="6" t="s">
        <v>215</v>
      </c>
      <c r="B16" s="6">
        <f>SUM(B9:B14)</f>
        <v>-21323.43</v>
      </c>
    </row>
    <row r="17" spans="1:2" x14ac:dyDescent="0.2">
      <c r="A17" s="2"/>
    </row>
    <row r="20" spans="1:2" x14ac:dyDescent="0.2">
      <c r="A20" t="s">
        <v>218</v>
      </c>
      <c r="B20" s="3">
        <v>25246.769999999899</v>
      </c>
    </row>
    <row r="21" spans="1:2" x14ac:dyDescent="0.2">
      <c r="A21" t="s">
        <v>219</v>
      </c>
      <c r="B21" s="3">
        <v>4852.3034719999996</v>
      </c>
    </row>
    <row r="22" spans="1:2" x14ac:dyDescent="0.2">
      <c r="A22" s="4" t="s">
        <v>220</v>
      </c>
      <c r="B22" s="5">
        <f>B20-B21</f>
        <v>20394.466527999899</v>
      </c>
    </row>
    <row r="23" spans="1:2" x14ac:dyDescent="0.2">
      <c r="A23" s="7"/>
      <c r="B23" s="7"/>
    </row>
    <row r="24" spans="1:2" x14ac:dyDescent="0.2">
      <c r="A24" s="7" t="s">
        <v>221</v>
      </c>
      <c r="B24" s="7"/>
    </row>
    <row r="25" spans="1:2" x14ac:dyDescent="0.2">
      <c r="A25" s="7"/>
      <c r="B25" s="7"/>
    </row>
    <row r="29" spans="1:2" x14ac:dyDescent="0.2">
      <c r="A29" s="7"/>
      <c r="B29" s="7"/>
    </row>
    <row r="30" spans="1:2" x14ac:dyDescent="0.2">
      <c r="A30" s="7"/>
      <c r="B30" s="7"/>
    </row>
    <row r="31" spans="1:2" x14ac:dyDescent="0.2">
      <c r="A31" s="7"/>
      <c r="B31" s="7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C975A-2E5C-F64A-BA40-B5793BA646D5}">
  <dimension ref="A1:K5888"/>
  <sheetViews>
    <sheetView workbookViewId="0">
      <selection activeCell="K1" sqref="K1:K1048576"/>
    </sheetView>
  </sheetViews>
  <sheetFormatPr baseColWidth="10" defaultRowHeight="16" x14ac:dyDescent="0.2"/>
  <cols>
    <col min="1" max="1" width="64.6640625" bestFit="1" customWidth="1"/>
    <col min="2" max="2" width="26.1640625" bestFit="1" customWidth="1"/>
    <col min="3" max="3" width="32.1640625" bestFit="1" customWidth="1"/>
    <col min="4" max="4" width="14.33203125" style="3" bestFit="1" customWidth="1"/>
    <col min="5" max="5" width="14.33203125" style="8" bestFit="1" customWidth="1"/>
    <col min="6" max="6" width="24" bestFit="1" customWidth="1"/>
    <col min="7" max="7" width="37.1640625" bestFit="1" customWidth="1"/>
    <col min="8" max="8" width="19.33203125" style="3" bestFit="1" customWidth="1"/>
    <col min="9" max="9" width="37.1640625" bestFit="1" customWidth="1"/>
    <col min="10" max="10" width="19.33203125" style="8" bestFit="1" customWidth="1"/>
    <col min="11" max="11" width="12.1640625" style="8" bestFit="1" customWidth="1"/>
  </cols>
  <sheetData>
    <row r="1" spans="1:11" x14ac:dyDescent="0.2">
      <c r="A1" t="s">
        <v>7</v>
      </c>
      <c r="B1" t="s">
        <v>8</v>
      </c>
      <c r="C1" t="s">
        <v>222</v>
      </c>
      <c r="D1" t="s">
        <v>9</v>
      </c>
      <c r="E1" s="8" t="s">
        <v>10</v>
      </c>
      <c r="F1" t="s">
        <v>11</v>
      </c>
      <c r="G1" t="s">
        <v>12</v>
      </c>
      <c r="H1" t="s">
        <v>223</v>
      </c>
      <c r="I1" t="s">
        <v>13</v>
      </c>
      <c r="J1" s="8" t="s">
        <v>14</v>
      </c>
      <c r="K1" s="8" t="s">
        <v>15</v>
      </c>
    </row>
    <row r="2" spans="1:11" x14ac:dyDescent="0.2">
      <c r="A2" t="s">
        <v>224</v>
      </c>
      <c r="B2" t="s">
        <v>16</v>
      </c>
      <c r="C2" t="s">
        <v>225</v>
      </c>
      <c r="D2" t="s">
        <v>18</v>
      </c>
      <c r="E2" s="8">
        <v>446.499303</v>
      </c>
      <c r="F2">
        <v>0</v>
      </c>
      <c r="G2">
        <v>0</v>
      </c>
      <c r="H2">
        <v>0</v>
      </c>
      <c r="I2">
        <v>0</v>
      </c>
      <c r="J2" s="8">
        <v>0</v>
      </c>
      <c r="K2" s="8">
        <v>-446.499303</v>
      </c>
    </row>
    <row r="3" spans="1:11" x14ac:dyDescent="0.2">
      <c r="A3" t="s">
        <v>226</v>
      </c>
      <c r="B3" t="s">
        <v>16</v>
      </c>
      <c r="C3" t="s">
        <v>227</v>
      </c>
      <c r="D3" t="s">
        <v>17</v>
      </c>
      <c r="E3" s="8">
        <v>4465.7930319999996</v>
      </c>
      <c r="F3">
        <v>0</v>
      </c>
      <c r="G3">
        <v>0</v>
      </c>
      <c r="H3">
        <v>0</v>
      </c>
      <c r="I3">
        <v>0</v>
      </c>
      <c r="J3" s="8">
        <v>0</v>
      </c>
      <c r="K3" s="8">
        <v>-4465.7930319999996</v>
      </c>
    </row>
    <row r="4" spans="1:11" x14ac:dyDescent="0.2">
      <c r="A4" t="s">
        <v>228</v>
      </c>
      <c r="B4" t="s">
        <v>21</v>
      </c>
      <c r="C4" t="s">
        <v>229</v>
      </c>
      <c r="D4" t="s">
        <v>22</v>
      </c>
      <c r="E4" s="8">
        <v>0</v>
      </c>
      <c r="F4">
        <v>202401</v>
      </c>
      <c r="G4" t="s">
        <v>19</v>
      </c>
      <c r="H4" t="s">
        <v>229</v>
      </c>
      <c r="I4" t="s">
        <v>22</v>
      </c>
      <c r="J4" s="8">
        <v>0</v>
      </c>
      <c r="K4" s="8">
        <v>0</v>
      </c>
    </row>
    <row r="5" spans="1:11" x14ac:dyDescent="0.2">
      <c r="A5" t="s">
        <v>230</v>
      </c>
      <c r="B5" t="s">
        <v>21</v>
      </c>
      <c r="C5" t="s">
        <v>231</v>
      </c>
      <c r="D5" t="s">
        <v>29</v>
      </c>
      <c r="E5" s="8">
        <v>6.4557539999999998</v>
      </c>
      <c r="F5">
        <v>202401</v>
      </c>
      <c r="G5" t="s">
        <v>19</v>
      </c>
      <c r="H5" t="s">
        <v>231</v>
      </c>
      <c r="I5" t="s">
        <v>29</v>
      </c>
      <c r="J5" s="8">
        <v>6.4126029999999998</v>
      </c>
      <c r="K5" s="8">
        <v>-4.31510000000008E-2</v>
      </c>
    </row>
    <row r="6" spans="1:11" x14ac:dyDescent="0.2">
      <c r="A6" t="s">
        <v>232</v>
      </c>
      <c r="B6" t="s">
        <v>21</v>
      </c>
      <c r="C6" t="s">
        <v>233</v>
      </c>
      <c r="D6" t="s">
        <v>6</v>
      </c>
      <c r="E6" s="8">
        <v>564.34081400000002</v>
      </c>
      <c r="F6">
        <v>202401</v>
      </c>
      <c r="G6" t="s">
        <v>19</v>
      </c>
      <c r="H6" t="s">
        <v>233</v>
      </c>
      <c r="I6" t="s">
        <v>6</v>
      </c>
      <c r="J6" s="8">
        <v>560.53121999999996</v>
      </c>
      <c r="K6" s="8">
        <v>-3.8095940000000601</v>
      </c>
    </row>
    <row r="7" spans="1:11" x14ac:dyDescent="0.2">
      <c r="A7" t="s">
        <v>234</v>
      </c>
      <c r="B7" t="s">
        <v>21</v>
      </c>
      <c r="C7" t="s">
        <v>225</v>
      </c>
      <c r="D7" t="s">
        <v>18</v>
      </c>
      <c r="E7" s="8">
        <v>57.083920999999997</v>
      </c>
      <c r="F7">
        <v>0</v>
      </c>
      <c r="G7">
        <v>0</v>
      </c>
      <c r="H7">
        <v>0</v>
      </c>
      <c r="I7">
        <v>0</v>
      </c>
      <c r="J7" s="8">
        <v>0</v>
      </c>
      <c r="K7" s="8">
        <v>-57.083920999999997</v>
      </c>
    </row>
    <row r="8" spans="1:11" x14ac:dyDescent="0.2">
      <c r="A8" t="s">
        <v>235</v>
      </c>
      <c r="B8" t="s">
        <v>21</v>
      </c>
      <c r="C8" t="s">
        <v>236</v>
      </c>
      <c r="D8" t="s">
        <v>31</v>
      </c>
      <c r="E8" s="8">
        <v>14.759810999999999</v>
      </c>
      <c r="F8">
        <v>202401</v>
      </c>
      <c r="G8" t="s">
        <v>19</v>
      </c>
      <c r="H8" t="s">
        <v>236</v>
      </c>
      <c r="I8" t="s">
        <v>31</v>
      </c>
      <c r="J8" s="8">
        <v>14.7358379999999</v>
      </c>
      <c r="K8" s="8">
        <v>-2.3973000000003301E-2</v>
      </c>
    </row>
    <row r="9" spans="1:11" x14ac:dyDescent="0.2">
      <c r="A9" t="s">
        <v>237</v>
      </c>
      <c r="B9">
        <v>0</v>
      </c>
      <c r="C9">
        <v>0</v>
      </c>
      <c r="D9">
        <v>0</v>
      </c>
      <c r="E9" s="8">
        <v>0</v>
      </c>
      <c r="F9">
        <v>202401</v>
      </c>
      <c r="G9" t="s">
        <v>19</v>
      </c>
      <c r="H9" t="s">
        <v>89</v>
      </c>
      <c r="I9" t="s">
        <v>30</v>
      </c>
      <c r="J9" s="8">
        <v>2.6468141030852101</v>
      </c>
      <c r="K9" s="8">
        <v>2.6468141030852101</v>
      </c>
    </row>
    <row r="10" spans="1:11" x14ac:dyDescent="0.2">
      <c r="A10" t="s">
        <v>238</v>
      </c>
      <c r="B10">
        <v>0</v>
      </c>
      <c r="C10">
        <v>0</v>
      </c>
      <c r="D10">
        <v>0</v>
      </c>
      <c r="E10" s="8">
        <v>0</v>
      </c>
      <c r="F10">
        <v>202401</v>
      </c>
      <c r="G10" t="s">
        <v>19</v>
      </c>
      <c r="H10" t="s">
        <v>158</v>
      </c>
      <c r="I10" t="s">
        <v>20</v>
      </c>
      <c r="J10" s="8">
        <v>2.2881152404076199</v>
      </c>
      <c r="K10" s="8">
        <v>2.2881152404076199</v>
      </c>
    </row>
    <row r="11" spans="1:11" x14ac:dyDescent="0.2">
      <c r="A11" t="s">
        <v>239</v>
      </c>
      <c r="B11">
        <v>0</v>
      </c>
      <c r="C11">
        <v>0</v>
      </c>
      <c r="D11">
        <v>0</v>
      </c>
      <c r="E11" s="8">
        <v>0</v>
      </c>
      <c r="F11">
        <v>202401</v>
      </c>
      <c r="G11" t="s">
        <v>19</v>
      </c>
      <c r="H11" t="s">
        <v>158</v>
      </c>
      <c r="I11" t="s">
        <v>22</v>
      </c>
      <c r="J11" s="8">
        <v>9.15125520795943</v>
      </c>
      <c r="K11" s="8">
        <v>9.15125520795943</v>
      </c>
    </row>
    <row r="12" spans="1:11" x14ac:dyDescent="0.2">
      <c r="A12" t="s">
        <v>240</v>
      </c>
      <c r="B12">
        <v>0</v>
      </c>
      <c r="C12">
        <v>0</v>
      </c>
      <c r="D12">
        <v>0</v>
      </c>
      <c r="E12" s="8">
        <v>0</v>
      </c>
      <c r="F12">
        <v>202401</v>
      </c>
      <c r="G12" t="s">
        <v>19</v>
      </c>
      <c r="H12" t="s">
        <v>158</v>
      </c>
      <c r="I12" t="s">
        <v>23</v>
      </c>
      <c r="J12" s="8">
        <v>16.104943868313299</v>
      </c>
      <c r="K12" s="8">
        <v>16.104943868313299</v>
      </c>
    </row>
    <row r="13" spans="1:11" x14ac:dyDescent="0.2">
      <c r="A13" t="s">
        <v>241</v>
      </c>
      <c r="B13">
        <v>0</v>
      </c>
      <c r="C13">
        <v>0</v>
      </c>
      <c r="D13">
        <v>0</v>
      </c>
      <c r="E13" s="8">
        <v>0</v>
      </c>
      <c r="F13">
        <v>202401</v>
      </c>
      <c r="G13" t="s">
        <v>19</v>
      </c>
      <c r="H13" t="s">
        <v>158</v>
      </c>
      <c r="I13" t="s">
        <v>24</v>
      </c>
      <c r="J13" s="8">
        <v>0</v>
      </c>
      <c r="K13" s="8">
        <v>0</v>
      </c>
    </row>
    <row r="14" spans="1:11" x14ac:dyDescent="0.2">
      <c r="A14" t="s">
        <v>242</v>
      </c>
      <c r="B14">
        <v>0</v>
      </c>
      <c r="C14">
        <v>0</v>
      </c>
      <c r="D14">
        <v>0</v>
      </c>
      <c r="E14" s="8">
        <v>0</v>
      </c>
      <c r="F14">
        <v>202401</v>
      </c>
      <c r="G14" t="s">
        <v>19</v>
      </c>
      <c r="H14" t="s">
        <v>158</v>
      </c>
      <c r="I14" t="s">
        <v>25</v>
      </c>
      <c r="J14" s="8">
        <v>0</v>
      </c>
      <c r="K14" s="8">
        <v>0</v>
      </c>
    </row>
    <row r="15" spans="1:11" x14ac:dyDescent="0.2">
      <c r="A15" t="s">
        <v>243</v>
      </c>
      <c r="B15">
        <v>0</v>
      </c>
      <c r="C15">
        <v>0</v>
      </c>
      <c r="D15">
        <v>0</v>
      </c>
      <c r="E15" s="8">
        <v>0</v>
      </c>
      <c r="F15">
        <v>202401</v>
      </c>
      <c r="G15" t="s">
        <v>19</v>
      </c>
      <c r="H15" t="s">
        <v>158</v>
      </c>
      <c r="I15" t="s">
        <v>26</v>
      </c>
      <c r="J15" s="8">
        <v>0.12792056190436299</v>
      </c>
      <c r="K15" s="8">
        <v>0.12792056190436299</v>
      </c>
    </row>
    <row r="16" spans="1:11" x14ac:dyDescent="0.2">
      <c r="A16" t="s">
        <v>244</v>
      </c>
      <c r="B16">
        <v>0</v>
      </c>
      <c r="C16">
        <v>0</v>
      </c>
      <c r="D16">
        <v>0</v>
      </c>
      <c r="E16" s="8">
        <v>0</v>
      </c>
      <c r="F16">
        <v>202401</v>
      </c>
      <c r="G16" t="s">
        <v>19</v>
      </c>
      <c r="H16" t="s">
        <v>158</v>
      </c>
      <c r="I16" t="s">
        <v>27</v>
      </c>
      <c r="J16" s="8">
        <v>24.290320549328499</v>
      </c>
      <c r="K16" s="8">
        <v>24.290320549328499</v>
      </c>
    </row>
    <row r="17" spans="1:11" x14ac:dyDescent="0.2">
      <c r="A17" t="s">
        <v>245</v>
      </c>
      <c r="B17">
        <v>0</v>
      </c>
      <c r="C17">
        <v>0</v>
      </c>
      <c r="D17">
        <v>0</v>
      </c>
      <c r="E17" s="8">
        <v>0</v>
      </c>
      <c r="F17">
        <v>202401</v>
      </c>
      <c r="G17" t="s">
        <v>19</v>
      </c>
      <c r="H17" t="s">
        <v>158</v>
      </c>
      <c r="I17" t="s">
        <v>28</v>
      </c>
      <c r="J17" s="8">
        <v>0.14023926297599201</v>
      </c>
      <c r="K17" s="8">
        <v>0.14023926297599201</v>
      </c>
    </row>
    <row r="18" spans="1:11" x14ac:dyDescent="0.2">
      <c r="A18" t="s">
        <v>246</v>
      </c>
      <c r="B18">
        <v>0</v>
      </c>
      <c r="C18">
        <v>0</v>
      </c>
      <c r="D18">
        <v>0</v>
      </c>
      <c r="E18" s="8">
        <v>0</v>
      </c>
      <c r="F18">
        <v>202401</v>
      </c>
      <c r="G18" t="s">
        <v>19</v>
      </c>
      <c r="H18" t="s">
        <v>158</v>
      </c>
      <c r="I18" t="s">
        <v>6</v>
      </c>
      <c r="J18" s="8">
        <v>341.07411991504301</v>
      </c>
      <c r="K18" s="8">
        <v>341.07411991504301</v>
      </c>
    </row>
    <row r="19" spans="1:11" x14ac:dyDescent="0.2">
      <c r="A19" t="s">
        <v>247</v>
      </c>
      <c r="B19">
        <v>0</v>
      </c>
      <c r="C19">
        <v>0</v>
      </c>
      <c r="D19">
        <v>0</v>
      </c>
      <c r="E19" s="8">
        <v>0</v>
      </c>
      <c r="F19">
        <v>202401</v>
      </c>
      <c r="G19" t="s">
        <v>19</v>
      </c>
      <c r="H19" t="s">
        <v>158</v>
      </c>
      <c r="I19" t="s">
        <v>29</v>
      </c>
      <c r="J19" s="8">
        <v>309.34500162921103</v>
      </c>
      <c r="K19" s="8">
        <v>309.34500162921103</v>
      </c>
    </row>
    <row r="20" spans="1:11" x14ac:dyDescent="0.2">
      <c r="A20" t="s">
        <v>248</v>
      </c>
      <c r="B20">
        <v>0</v>
      </c>
      <c r="C20">
        <v>0</v>
      </c>
      <c r="D20">
        <v>0</v>
      </c>
      <c r="E20" s="8">
        <v>0</v>
      </c>
      <c r="F20">
        <v>202401</v>
      </c>
      <c r="G20" t="s">
        <v>19</v>
      </c>
      <c r="H20" t="s">
        <v>158</v>
      </c>
      <c r="I20" t="s">
        <v>17</v>
      </c>
      <c r="J20" s="8">
        <v>1121.4437176953099</v>
      </c>
      <c r="K20" s="8">
        <v>1121.4437176953099</v>
      </c>
    </row>
    <row r="21" spans="1:11" x14ac:dyDescent="0.2">
      <c r="A21" t="s">
        <v>249</v>
      </c>
      <c r="B21">
        <v>0</v>
      </c>
      <c r="C21">
        <v>0</v>
      </c>
      <c r="D21">
        <v>0</v>
      </c>
      <c r="E21" s="8">
        <v>0</v>
      </c>
      <c r="F21">
        <v>202401</v>
      </c>
      <c r="G21" t="s">
        <v>19</v>
      </c>
      <c r="H21" t="s">
        <v>158</v>
      </c>
      <c r="I21" t="s">
        <v>18</v>
      </c>
      <c r="J21" s="8">
        <v>187.819356942545</v>
      </c>
      <c r="K21" s="8">
        <v>187.819356942545</v>
      </c>
    </row>
    <row r="22" spans="1:11" x14ac:dyDescent="0.2">
      <c r="A22" t="s">
        <v>250</v>
      </c>
      <c r="B22">
        <v>0</v>
      </c>
      <c r="C22">
        <v>0</v>
      </c>
      <c r="D22">
        <v>0</v>
      </c>
      <c r="E22" s="8">
        <v>0</v>
      </c>
      <c r="F22">
        <v>202401</v>
      </c>
      <c r="G22" t="s">
        <v>19</v>
      </c>
      <c r="H22" t="s">
        <v>158</v>
      </c>
      <c r="I22" t="s">
        <v>31</v>
      </c>
      <c r="J22" s="8">
        <v>50.930272760365703</v>
      </c>
      <c r="K22" s="8">
        <v>50.930272760365703</v>
      </c>
    </row>
    <row r="23" spans="1:11" x14ac:dyDescent="0.2">
      <c r="A23" t="s">
        <v>251</v>
      </c>
      <c r="B23">
        <v>0</v>
      </c>
      <c r="C23">
        <v>0</v>
      </c>
      <c r="D23">
        <v>0</v>
      </c>
      <c r="E23" s="8">
        <v>0</v>
      </c>
      <c r="F23">
        <v>202401</v>
      </c>
      <c r="G23" t="s">
        <v>19</v>
      </c>
      <c r="H23" t="s">
        <v>158</v>
      </c>
      <c r="I23" t="s">
        <v>32</v>
      </c>
      <c r="J23" s="8">
        <v>0.41355168858365798</v>
      </c>
      <c r="K23" s="8">
        <v>0.41355168858365798</v>
      </c>
    </row>
    <row r="24" spans="1:11" x14ac:dyDescent="0.2">
      <c r="A24" t="s">
        <v>252</v>
      </c>
      <c r="B24">
        <v>0</v>
      </c>
      <c r="C24">
        <v>0</v>
      </c>
      <c r="D24">
        <v>0</v>
      </c>
      <c r="E24" s="8">
        <v>0</v>
      </c>
      <c r="F24">
        <v>202401</v>
      </c>
      <c r="G24" t="s">
        <v>19</v>
      </c>
      <c r="H24" t="s">
        <v>158</v>
      </c>
      <c r="I24" t="s">
        <v>33</v>
      </c>
      <c r="J24" s="8">
        <v>0.114401535182988</v>
      </c>
      <c r="K24" s="8">
        <v>0.114401535182988</v>
      </c>
    </row>
    <row r="25" spans="1:11" x14ac:dyDescent="0.2">
      <c r="A25" t="s">
        <v>253</v>
      </c>
      <c r="B25">
        <v>0</v>
      </c>
      <c r="C25">
        <v>0</v>
      </c>
      <c r="D25">
        <v>0</v>
      </c>
      <c r="E25" s="8">
        <v>0</v>
      </c>
      <c r="F25">
        <v>202401</v>
      </c>
      <c r="G25" t="s">
        <v>19</v>
      </c>
      <c r="H25" t="s">
        <v>158</v>
      </c>
      <c r="I25" t="s">
        <v>34</v>
      </c>
      <c r="J25" s="8">
        <v>798.72251411081402</v>
      </c>
      <c r="K25" s="8">
        <v>798.72251411081402</v>
      </c>
    </row>
    <row r="26" spans="1:11" x14ac:dyDescent="0.2">
      <c r="A26" t="s">
        <v>254</v>
      </c>
      <c r="B26" t="s">
        <v>35</v>
      </c>
      <c r="C26" t="s">
        <v>229</v>
      </c>
      <c r="D26" t="s">
        <v>22</v>
      </c>
      <c r="E26" s="8">
        <v>0</v>
      </c>
      <c r="F26">
        <v>202401</v>
      </c>
      <c r="G26" t="s">
        <v>35</v>
      </c>
      <c r="H26" t="s">
        <v>229</v>
      </c>
      <c r="I26" t="s">
        <v>22</v>
      </c>
      <c r="J26" s="8">
        <v>0</v>
      </c>
      <c r="K26" s="8">
        <v>0</v>
      </c>
    </row>
    <row r="27" spans="1:11" x14ac:dyDescent="0.2">
      <c r="A27" t="s">
        <v>255</v>
      </c>
      <c r="B27" t="s">
        <v>35</v>
      </c>
      <c r="C27" t="s">
        <v>233</v>
      </c>
      <c r="D27" t="s">
        <v>6</v>
      </c>
      <c r="E27" s="8">
        <v>125.683193</v>
      </c>
      <c r="F27">
        <v>202401</v>
      </c>
      <c r="G27" t="s">
        <v>35</v>
      </c>
      <c r="H27" t="s">
        <v>233</v>
      </c>
      <c r="I27" t="s">
        <v>6</v>
      </c>
      <c r="J27" s="8">
        <v>124.379076999999</v>
      </c>
      <c r="K27" s="8">
        <v>-1.30411600000002</v>
      </c>
    </row>
    <row r="28" spans="1:11" x14ac:dyDescent="0.2">
      <c r="A28" t="s">
        <v>256</v>
      </c>
      <c r="B28" t="s">
        <v>35</v>
      </c>
      <c r="C28" t="s">
        <v>225</v>
      </c>
      <c r="D28" t="s">
        <v>18</v>
      </c>
      <c r="E28" s="8">
        <v>12.569258</v>
      </c>
      <c r="F28">
        <v>0</v>
      </c>
      <c r="G28">
        <v>0</v>
      </c>
      <c r="H28">
        <v>0</v>
      </c>
      <c r="I28">
        <v>0</v>
      </c>
      <c r="J28" s="8">
        <v>0</v>
      </c>
      <c r="K28" s="8">
        <v>-12.569258</v>
      </c>
    </row>
    <row r="29" spans="1:11" x14ac:dyDescent="0.2">
      <c r="A29" t="s">
        <v>257</v>
      </c>
      <c r="B29">
        <v>0</v>
      </c>
      <c r="C29">
        <v>0</v>
      </c>
      <c r="D29">
        <v>0</v>
      </c>
      <c r="E29" s="8">
        <v>0</v>
      </c>
      <c r="F29">
        <v>202401</v>
      </c>
      <c r="G29" t="s">
        <v>35</v>
      </c>
      <c r="H29" t="s">
        <v>158</v>
      </c>
      <c r="I29" t="s">
        <v>20</v>
      </c>
      <c r="J29" s="8">
        <v>1.3675789019889599</v>
      </c>
      <c r="K29" s="8">
        <v>1.3675789019889599</v>
      </c>
    </row>
    <row r="30" spans="1:11" x14ac:dyDescent="0.2">
      <c r="A30" t="s">
        <v>258</v>
      </c>
      <c r="B30">
        <v>0</v>
      </c>
      <c r="C30">
        <v>0</v>
      </c>
      <c r="D30">
        <v>0</v>
      </c>
      <c r="E30" s="8">
        <v>0</v>
      </c>
      <c r="F30">
        <v>202401</v>
      </c>
      <c r="G30" t="s">
        <v>35</v>
      </c>
      <c r="H30" t="s">
        <v>158</v>
      </c>
      <c r="I30" t="s">
        <v>22</v>
      </c>
      <c r="J30" s="8">
        <v>5.46959494351883</v>
      </c>
      <c r="K30" s="8">
        <v>5.46959494351883</v>
      </c>
    </row>
    <row r="31" spans="1:11" x14ac:dyDescent="0.2">
      <c r="A31" t="s">
        <v>259</v>
      </c>
      <c r="B31">
        <v>0</v>
      </c>
      <c r="C31">
        <v>0</v>
      </c>
      <c r="D31">
        <v>0</v>
      </c>
      <c r="E31" s="8">
        <v>0</v>
      </c>
      <c r="F31">
        <v>202401</v>
      </c>
      <c r="G31" t="s">
        <v>35</v>
      </c>
      <c r="H31" t="s">
        <v>158</v>
      </c>
      <c r="I31" t="s">
        <v>23</v>
      </c>
      <c r="J31" s="8">
        <v>9.6257308474105496</v>
      </c>
      <c r="K31" s="8">
        <v>9.6257308474105496</v>
      </c>
    </row>
    <row r="32" spans="1:11" x14ac:dyDescent="0.2">
      <c r="A32" t="s">
        <v>260</v>
      </c>
      <c r="B32">
        <v>0</v>
      </c>
      <c r="C32">
        <v>0</v>
      </c>
      <c r="D32">
        <v>0</v>
      </c>
      <c r="E32" s="8">
        <v>0</v>
      </c>
      <c r="F32">
        <v>202401</v>
      </c>
      <c r="G32" t="s">
        <v>35</v>
      </c>
      <c r="H32" t="s">
        <v>158</v>
      </c>
      <c r="I32" t="s">
        <v>24</v>
      </c>
      <c r="J32" s="8">
        <v>0</v>
      </c>
      <c r="K32" s="8">
        <v>0</v>
      </c>
    </row>
    <row r="33" spans="1:11" x14ac:dyDescent="0.2">
      <c r="A33" t="s">
        <v>261</v>
      </c>
      <c r="B33">
        <v>0</v>
      </c>
      <c r="C33">
        <v>0</v>
      </c>
      <c r="D33">
        <v>0</v>
      </c>
      <c r="E33" s="8">
        <v>0</v>
      </c>
      <c r="F33">
        <v>202401</v>
      </c>
      <c r="G33" t="s">
        <v>35</v>
      </c>
      <c r="H33" t="s">
        <v>158</v>
      </c>
      <c r="I33" t="s">
        <v>25</v>
      </c>
      <c r="J33" s="8">
        <v>0</v>
      </c>
      <c r="K33" s="8">
        <v>0</v>
      </c>
    </row>
    <row r="34" spans="1:11" x14ac:dyDescent="0.2">
      <c r="A34" t="s">
        <v>262</v>
      </c>
      <c r="B34">
        <v>0</v>
      </c>
      <c r="C34">
        <v>0</v>
      </c>
      <c r="D34">
        <v>0</v>
      </c>
      <c r="E34" s="8">
        <v>0</v>
      </c>
      <c r="F34">
        <v>202401</v>
      </c>
      <c r="G34" t="s">
        <v>35</v>
      </c>
      <c r="H34" t="s">
        <v>158</v>
      </c>
      <c r="I34" t="s">
        <v>26</v>
      </c>
      <c r="J34" s="8">
        <v>7.6456578104787495E-2</v>
      </c>
      <c r="K34" s="8">
        <v>7.6456578104787495E-2</v>
      </c>
    </row>
    <row r="35" spans="1:11" x14ac:dyDescent="0.2">
      <c r="A35" t="s">
        <v>263</v>
      </c>
      <c r="B35">
        <v>0</v>
      </c>
      <c r="C35">
        <v>0</v>
      </c>
      <c r="D35">
        <v>0</v>
      </c>
      <c r="E35" s="8">
        <v>0</v>
      </c>
      <c r="F35">
        <v>202401</v>
      </c>
      <c r="G35" t="s">
        <v>35</v>
      </c>
      <c r="H35" t="s">
        <v>158</v>
      </c>
      <c r="I35" t="s">
        <v>27</v>
      </c>
      <c r="J35" s="8">
        <v>14.5180318364964</v>
      </c>
      <c r="K35" s="8">
        <v>14.5180318364964</v>
      </c>
    </row>
    <row r="36" spans="1:11" x14ac:dyDescent="0.2">
      <c r="A36" t="s">
        <v>264</v>
      </c>
      <c r="B36">
        <v>0</v>
      </c>
      <c r="C36">
        <v>0</v>
      </c>
      <c r="D36">
        <v>0</v>
      </c>
      <c r="E36" s="8">
        <v>0</v>
      </c>
      <c r="F36">
        <v>202401</v>
      </c>
      <c r="G36" t="s">
        <v>35</v>
      </c>
      <c r="H36" t="s">
        <v>158</v>
      </c>
      <c r="I36" t="s">
        <v>28</v>
      </c>
      <c r="J36" s="8">
        <v>8.3819317265804202E-2</v>
      </c>
      <c r="K36" s="8">
        <v>8.3819317265804202E-2</v>
      </c>
    </row>
    <row r="37" spans="1:11" x14ac:dyDescent="0.2">
      <c r="A37" t="s">
        <v>265</v>
      </c>
      <c r="B37">
        <v>0</v>
      </c>
      <c r="C37">
        <v>0</v>
      </c>
      <c r="D37">
        <v>0</v>
      </c>
      <c r="E37" s="8">
        <v>0</v>
      </c>
      <c r="F37">
        <v>202401</v>
      </c>
      <c r="G37" t="s">
        <v>35</v>
      </c>
      <c r="H37" t="s">
        <v>158</v>
      </c>
      <c r="I37" t="s">
        <v>6</v>
      </c>
      <c r="J37" s="8">
        <v>203.85589072304299</v>
      </c>
      <c r="K37" s="8">
        <v>203.85589072304299</v>
      </c>
    </row>
    <row r="38" spans="1:11" x14ac:dyDescent="0.2">
      <c r="A38" t="s">
        <v>266</v>
      </c>
      <c r="B38">
        <v>0</v>
      </c>
      <c r="C38">
        <v>0</v>
      </c>
      <c r="D38">
        <v>0</v>
      </c>
      <c r="E38" s="8">
        <v>0</v>
      </c>
      <c r="F38">
        <v>202401</v>
      </c>
      <c r="G38" t="s">
        <v>35</v>
      </c>
      <c r="H38" t="s">
        <v>158</v>
      </c>
      <c r="I38" t="s">
        <v>29</v>
      </c>
      <c r="J38" s="8">
        <v>136.82123172623099</v>
      </c>
      <c r="K38" s="8">
        <v>136.82123172623099</v>
      </c>
    </row>
    <row r="39" spans="1:11" x14ac:dyDescent="0.2">
      <c r="A39" t="s">
        <v>267</v>
      </c>
      <c r="B39">
        <v>0</v>
      </c>
      <c r="C39">
        <v>0</v>
      </c>
      <c r="D39">
        <v>0</v>
      </c>
      <c r="E39" s="8">
        <v>0</v>
      </c>
      <c r="F39">
        <v>202401</v>
      </c>
      <c r="G39" t="s">
        <v>35</v>
      </c>
      <c r="H39" t="s">
        <v>158</v>
      </c>
      <c r="I39" t="s">
        <v>17</v>
      </c>
      <c r="J39" s="8">
        <v>670.27339401618804</v>
      </c>
      <c r="K39" s="8">
        <v>670.27339401618804</v>
      </c>
    </row>
    <row r="40" spans="1:11" x14ac:dyDescent="0.2">
      <c r="A40" t="s">
        <v>268</v>
      </c>
      <c r="B40">
        <v>0</v>
      </c>
      <c r="C40">
        <v>0</v>
      </c>
      <c r="D40">
        <v>0</v>
      </c>
      <c r="E40" s="8">
        <v>0</v>
      </c>
      <c r="F40">
        <v>202401</v>
      </c>
      <c r="G40" t="s">
        <v>35</v>
      </c>
      <c r="H40" t="s">
        <v>158</v>
      </c>
      <c r="I40" t="s">
        <v>18</v>
      </c>
      <c r="J40" s="8">
        <v>112.257365976899</v>
      </c>
      <c r="K40" s="8">
        <v>112.257365976899</v>
      </c>
    </row>
    <row r="41" spans="1:11" x14ac:dyDescent="0.2">
      <c r="A41" t="s">
        <v>269</v>
      </c>
      <c r="B41">
        <v>0</v>
      </c>
      <c r="C41">
        <v>0</v>
      </c>
      <c r="D41">
        <v>0</v>
      </c>
      <c r="E41" s="8">
        <v>0</v>
      </c>
      <c r="F41">
        <v>202401</v>
      </c>
      <c r="G41" t="s">
        <v>35</v>
      </c>
      <c r="H41" t="s">
        <v>158</v>
      </c>
      <c r="I41" t="s">
        <v>31</v>
      </c>
      <c r="J41" s="8">
        <v>30.440410198575002</v>
      </c>
      <c r="K41" s="8">
        <v>30.440410198575002</v>
      </c>
    </row>
    <row r="42" spans="1:11" x14ac:dyDescent="0.2">
      <c r="A42" t="s">
        <v>270</v>
      </c>
      <c r="B42">
        <v>0</v>
      </c>
      <c r="C42">
        <v>0</v>
      </c>
      <c r="D42">
        <v>0</v>
      </c>
      <c r="E42" s="8">
        <v>0</v>
      </c>
      <c r="F42">
        <v>202401</v>
      </c>
      <c r="G42" t="s">
        <v>35</v>
      </c>
      <c r="H42" t="s">
        <v>158</v>
      </c>
      <c r="I42" t="s">
        <v>32</v>
      </c>
      <c r="J42" s="8">
        <v>0.24717485999007899</v>
      </c>
      <c r="K42" s="8">
        <v>0.24717485999007899</v>
      </c>
    </row>
    <row r="43" spans="1:11" x14ac:dyDescent="0.2">
      <c r="A43" t="s">
        <v>271</v>
      </c>
      <c r="B43">
        <v>0</v>
      </c>
      <c r="C43">
        <v>0</v>
      </c>
      <c r="D43">
        <v>0</v>
      </c>
      <c r="E43" s="8">
        <v>0</v>
      </c>
      <c r="F43">
        <v>202401</v>
      </c>
      <c r="G43" t="s">
        <v>35</v>
      </c>
      <c r="H43" t="s">
        <v>158</v>
      </c>
      <c r="I43" t="s">
        <v>34</v>
      </c>
      <c r="J43" s="8">
        <v>479.96284657497398</v>
      </c>
      <c r="K43" s="8">
        <v>479.96284657497398</v>
      </c>
    </row>
    <row r="44" spans="1:11" x14ac:dyDescent="0.2">
      <c r="A44" t="s">
        <v>272</v>
      </c>
      <c r="B44" t="s">
        <v>36</v>
      </c>
      <c r="C44" t="s">
        <v>229</v>
      </c>
      <c r="D44" t="s">
        <v>22</v>
      </c>
      <c r="E44" s="8">
        <v>0</v>
      </c>
      <c r="F44">
        <v>202401</v>
      </c>
      <c r="G44" t="s">
        <v>36</v>
      </c>
      <c r="H44" t="s">
        <v>229</v>
      </c>
      <c r="I44" t="s">
        <v>22</v>
      </c>
      <c r="J44" s="8">
        <v>0</v>
      </c>
      <c r="K44" s="8">
        <v>0</v>
      </c>
    </row>
    <row r="45" spans="1:11" x14ac:dyDescent="0.2">
      <c r="A45" t="s">
        <v>273</v>
      </c>
      <c r="B45" t="s">
        <v>36</v>
      </c>
      <c r="C45" t="s">
        <v>233</v>
      </c>
      <c r="D45" t="s">
        <v>6</v>
      </c>
      <c r="E45" s="8">
        <v>56.358657000000001</v>
      </c>
      <c r="F45">
        <v>202401</v>
      </c>
      <c r="G45" t="s">
        <v>36</v>
      </c>
      <c r="H45" t="s">
        <v>233</v>
      </c>
      <c r="I45" t="s">
        <v>6</v>
      </c>
      <c r="J45" s="8">
        <v>56.097009</v>
      </c>
      <c r="K45" s="8">
        <v>-0.261647999999986</v>
      </c>
    </row>
    <row r="46" spans="1:11" x14ac:dyDescent="0.2">
      <c r="A46" t="s">
        <v>274</v>
      </c>
      <c r="B46" t="s">
        <v>36</v>
      </c>
      <c r="C46" t="s">
        <v>225</v>
      </c>
      <c r="D46" t="s">
        <v>18</v>
      </c>
      <c r="E46" s="8">
        <v>5.6362870000000003</v>
      </c>
      <c r="F46">
        <v>0</v>
      </c>
      <c r="G46">
        <v>0</v>
      </c>
      <c r="H46">
        <v>0</v>
      </c>
      <c r="I46">
        <v>0</v>
      </c>
      <c r="J46" s="8">
        <v>0</v>
      </c>
      <c r="K46" s="8">
        <v>-5.6362870000000003</v>
      </c>
    </row>
    <row r="47" spans="1:11" x14ac:dyDescent="0.2">
      <c r="A47" t="s">
        <v>275</v>
      </c>
      <c r="B47">
        <v>0</v>
      </c>
      <c r="C47">
        <v>0</v>
      </c>
      <c r="D47">
        <v>0</v>
      </c>
      <c r="E47" s="8">
        <v>0</v>
      </c>
      <c r="F47">
        <v>202401</v>
      </c>
      <c r="G47" t="s">
        <v>36</v>
      </c>
      <c r="H47" t="s">
        <v>158</v>
      </c>
      <c r="I47" t="s">
        <v>20</v>
      </c>
      <c r="J47" s="8">
        <v>0.27961365121890303</v>
      </c>
      <c r="K47" s="8">
        <v>0.27961365121890303</v>
      </c>
    </row>
    <row r="48" spans="1:11" x14ac:dyDescent="0.2">
      <c r="A48" t="s">
        <v>276</v>
      </c>
      <c r="B48">
        <v>0</v>
      </c>
      <c r="C48">
        <v>0</v>
      </c>
      <c r="D48">
        <v>0</v>
      </c>
      <c r="E48" s="8">
        <v>0</v>
      </c>
      <c r="F48">
        <v>202401</v>
      </c>
      <c r="G48" t="s">
        <v>36</v>
      </c>
      <c r="H48" t="s">
        <v>158</v>
      </c>
      <c r="I48" t="s">
        <v>22</v>
      </c>
      <c r="J48" s="8">
        <v>1.11830725863164</v>
      </c>
      <c r="K48" s="8">
        <v>1.11830725863164</v>
      </c>
    </row>
    <row r="49" spans="1:11" x14ac:dyDescent="0.2">
      <c r="A49" t="s">
        <v>277</v>
      </c>
      <c r="B49">
        <v>0</v>
      </c>
      <c r="C49">
        <v>0</v>
      </c>
      <c r="D49">
        <v>0</v>
      </c>
      <c r="E49" s="8">
        <v>0</v>
      </c>
      <c r="F49">
        <v>202401</v>
      </c>
      <c r="G49" t="s">
        <v>36</v>
      </c>
      <c r="H49" t="s">
        <v>158</v>
      </c>
      <c r="I49" t="s">
        <v>23</v>
      </c>
      <c r="J49" s="8">
        <v>1.9680661525126499</v>
      </c>
      <c r="K49" s="8">
        <v>1.9680661525126499</v>
      </c>
    </row>
    <row r="50" spans="1:11" x14ac:dyDescent="0.2">
      <c r="A50" t="s">
        <v>278</v>
      </c>
      <c r="B50">
        <v>0</v>
      </c>
      <c r="C50">
        <v>0</v>
      </c>
      <c r="D50">
        <v>0</v>
      </c>
      <c r="E50" s="8">
        <v>0</v>
      </c>
      <c r="F50">
        <v>202401</v>
      </c>
      <c r="G50" t="s">
        <v>36</v>
      </c>
      <c r="H50" t="s">
        <v>158</v>
      </c>
      <c r="I50" t="s">
        <v>24</v>
      </c>
      <c r="J50" s="8">
        <v>0</v>
      </c>
      <c r="K50" s="8">
        <v>0</v>
      </c>
    </row>
    <row r="51" spans="1:11" x14ac:dyDescent="0.2">
      <c r="A51" t="s">
        <v>279</v>
      </c>
      <c r="B51">
        <v>0</v>
      </c>
      <c r="C51">
        <v>0</v>
      </c>
      <c r="D51">
        <v>0</v>
      </c>
      <c r="E51" s="8">
        <v>0</v>
      </c>
      <c r="F51">
        <v>202401</v>
      </c>
      <c r="G51" t="s">
        <v>36</v>
      </c>
      <c r="H51" t="s">
        <v>158</v>
      </c>
      <c r="I51" t="s">
        <v>25</v>
      </c>
      <c r="J51" s="8">
        <v>0</v>
      </c>
      <c r="K51" s="8">
        <v>0</v>
      </c>
    </row>
    <row r="52" spans="1:11" x14ac:dyDescent="0.2">
      <c r="A52" t="s">
        <v>280</v>
      </c>
      <c r="B52">
        <v>0</v>
      </c>
      <c r="C52">
        <v>0</v>
      </c>
      <c r="D52">
        <v>0</v>
      </c>
      <c r="E52" s="8">
        <v>0</v>
      </c>
      <c r="F52">
        <v>202401</v>
      </c>
      <c r="G52" t="s">
        <v>36</v>
      </c>
      <c r="H52" t="s">
        <v>158</v>
      </c>
      <c r="I52" t="s">
        <v>26</v>
      </c>
      <c r="J52" s="8">
        <v>1.5632226361850798E-2</v>
      </c>
      <c r="K52" s="8">
        <v>1.5632226361850798E-2</v>
      </c>
    </row>
    <row r="53" spans="1:11" x14ac:dyDescent="0.2">
      <c r="A53" t="s">
        <v>281</v>
      </c>
      <c r="B53">
        <v>0</v>
      </c>
      <c r="C53">
        <v>0</v>
      </c>
      <c r="D53">
        <v>0</v>
      </c>
      <c r="E53" s="8">
        <v>0</v>
      </c>
      <c r="F53">
        <v>202401</v>
      </c>
      <c r="G53" t="s">
        <v>36</v>
      </c>
      <c r="H53" t="s">
        <v>158</v>
      </c>
      <c r="I53" t="s">
        <v>27</v>
      </c>
      <c r="J53" s="8">
        <v>2.9683405355341002</v>
      </c>
      <c r="K53" s="8">
        <v>2.9683405355341002</v>
      </c>
    </row>
    <row r="54" spans="1:11" x14ac:dyDescent="0.2">
      <c r="A54" t="s">
        <v>282</v>
      </c>
      <c r="B54">
        <v>0</v>
      </c>
      <c r="C54">
        <v>0</v>
      </c>
      <c r="D54">
        <v>0</v>
      </c>
      <c r="E54" s="8">
        <v>0</v>
      </c>
      <c r="F54">
        <v>202401</v>
      </c>
      <c r="G54" t="s">
        <v>36</v>
      </c>
      <c r="H54" t="s">
        <v>158</v>
      </c>
      <c r="I54" t="s">
        <v>28</v>
      </c>
      <c r="J54" s="8">
        <v>1.7137603767710299E-2</v>
      </c>
      <c r="K54" s="8">
        <v>1.7137603767710299E-2</v>
      </c>
    </row>
    <row r="55" spans="1:11" x14ac:dyDescent="0.2">
      <c r="A55" t="s">
        <v>283</v>
      </c>
      <c r="B55">
        <v>0</v>
      </c>
      <c r="C55">
        <v>0</v>
      </c>
      <c r="D55">
        <v>0</v>
      </c>
      <c r="E55" s="8">
        <v>0</v>
      </c>
      <c r="F55">
        <v>202401</v>
      </c>
      <c r="G55" t="s">
        <v>36</v>
      </c>
      <c r="H55" t="s">
        <v>158</v>
      </c>
      <c r="I55" t="s">
        <v>6</v>
      </c>
      <c r="J55" s="8">
        <v>41.680147189059198</v>
      </c>
      <c r="K55" s="8">
        <v>41.680147189059198</v>
      </c>
    </row>
    <row r="56" spans="1:11" x14ac:dyDescent="0.2">
      <c r="A56" t="s">
        <v>284</v>
      </c>
      <c r="B56">
        <v>0</v>
      </c>
      <c r="C56">
        <v>0</v>
      </c>
      <c r="D56">
        <v>0</v>
      </c>
      <c r="E56" s="8">
        <v>0</v>
      </c>
      <c r="F56">
        <v>202401</v>
      </c>
      <c r="G56" t="s">
        <v>36</v>
      </c>
      <c r="H56" t="s">
        <v>158</v>
      </c>
      <c r="I56" t="s">
        <v>29</v>
      </c>
      <c r="J56" s="8">
        <v>27.974315859654698</v>
      </c>
      <c r="K56" s="8">
        <v>27.974315859654698</v>
      </c>
    </row>
    <row r="57" spans="1:11" x14ac:dyDescent="0.2">
      <c r="A57" t="s">
        <v>285</v>
      </c>
      <c r="B57">
        <v>0</v>
      </c>
      <c r="C57">
        <v>0</v>
      </c>
      <c r="D57">
        <v>0</v>
      </c>
      <c r="E57" s="8">
        <v>0</v>
      </c>
      <c r="F57">
        <v>202401</v>
      </c>
      <c r="G57" t="s">
        <v>36</v>
      </c>
      <c r="H57" t="s">
        <v>158</v>
      </c>
      <c r="I57" t="s">
        <v>17</v>
      </c>
      <c r="J57" s="8">
        <v>137.043347731658</v>
      </c>
      <c r="K57" s="8">
        <v>137.043347731658</v>
      </c>
    </row>
    <row r="58" spans="1:11" x14ac:dyDescent="0.2">
      <c r="A58" t="s">
        <v>286</v>
      </c>
      <c r="B58">
        <v>0</v>
      </c>
      <c r="C58">
        <v>0</v>
      </c>
      <c r="D58">
        <v>0</v>
      </c>
      <c r="E58" s="8">
        <v>0</v>
      </c>
      <c r="F58">
        <v>202401</v>
      </c>
      <c r="G58" t="s">
        <v>36</v>
      </c>
      <c r="H58" t="s">
        <v>158</v>
      </c>
      <c r="I58" t="s">
        <v>18</v>
      </c>
      <c r="J58" s="8">
        <v>22.952015369180401</v>
      </c>
      <c r="K58" s="8">
        <v>22.952015369180401</v>
      </c>
    </row>
    <row r="59" spans="1:11" x14ac:dyDescent="0.2">
      <c r="A59" t="s">
        <v>287</v>
      </c>
      <c r="B59">
        <v>0</v>
      </c>
      <c r="C59">
        <v>0</v>
      </c>
      <c r="D59">
        <v>0</v>
      </c>
      <c r="E59" s="8">
        <v>0</v>
      </c>
      <c r="F59">
        <v>202401</v>
      </c>
      <c r="G59" t="s">
        <v>36</v>
      </c>
      <c r="H59" t="s">
        <v>158</v>
      </c>
      <c r="I59" t="s">
        <v>31</v>
      </c>
      <c r="J59" s="8">
        <v>6.2238121894435503</v>
      </c>
      <c r="K59" s="8">
        <v>6.2238121894435503</v>
      </c>
    </row>
    <row r="60" spans="1:11" x14ac:dyDescent="0.2">
      <c r="A60" t="s">
        <v>288</v>
      </c>
      <c r="B60">
        <v>0</v>
      </c>
      <c r="C60">
        <v>0</v>
      </c>
      <c r="D60">
        <v>0</v>
      </c>
      <c r="E60" s="8">
        <v>0</v>
      </c>
      <c r="F60">
        <v>202401</v>
      </c>
      <c r="G60" t="s">
        <v>36</v>
      </c>
      <c r="H60" t="s">
        <v>158</v>
      </c>
      <c r="I60" t="s">
        <v>32</v>
      </c>
      <c r="J60" s="8">
        <v>5.0537095147366498E-2</v>
      </c>
      <c r="K60" s="8">
        <v>5.0537095147366498E-2</v>
      </c>
    </row>
    <row r="61" spans="1:11" x14ac:dyDescent="0.2">
      <c r="A61" t="s">
        <v>289</v>
      </c>
      <c r="B61">
        <v>0</v>
      </c>
      <c r="C61">
        <v>0</v>
      </c>
      <c r="D61">
        <v>0</v>
      </c>
      <c r="E61" s="8">
        <v>0</v>
      </c>
      <c r="F61">
        <v>202401</v>
      </c>
      <c r="G61" t="s">
        <v>36</v>
      </c>
      <c r="H61" t="s">
        <v>158</v>
      </c>
      <c r="I61" t="s">
        <v>33</v>
      </c>
      <c r="J61" s="8">
        <v>6.9270877271034202E-3</v>
      </c>
      <c r="K61" s="8">
        <v>6.9270877271034202E-3</v>
      </c>
    </row>
    <row r="62" spans="1:11" x14ac:dyDescent="0.2">
      <c r="A62" t="s">
        <v>290</v>
      </c>
      <c r="B62">
        <v>0</v>
      </c>
      <c r="C62">
        <v>0</v>
      </c>
      <c r="D62">
        <v>0</v>
      </c>
      <c r="E62" s="8">
        <v>0</v>
      </c>
      <c r="F62">
        <v>202401</v>
      </c>
      <c r="G62" t="s">
        <v>36</v>
      </c>
      <c r="H62" t="s">
        <v>158</v>
      </c>
      <c r="I62" t="s">
        <v>34</v>
      </c>
      <c r="J62" s="8">
        <v>97.605974794119703</v>
      </c>
      <c r="K62" s="8">
        <v>97.605974794119703</v>
      </c>
    </row>
    <row r="63" spans="1:11" x14ac:dyDescent="0.2">
      <c r="A63" t="s">
        <v>291</v>
      </c>
      <c r="B63" t="s">
        <v>37</v>
      </c>
      <c r="C63" t="s">
        <v>229</v>
      </c>
      <c r="D63" t="s">
        <v>22</v>
      </c>
      <c r="E63" s="8">
        <v>0</v>
      </c>
      <c r="F63">
        <v>202401</v>
      </c>
      <c r="G63" t="s">
        <v>37</v>
      </c>
      <c r="H63" t="s">
        <v>229</v>
      </c>
      <c r="I63" t="s">
        <v>22</v>
      </c>
      <c r="J63" s="8">
        <v>0</v>
      </c>
      <c r="K63" s="8">
        <v>0</v>
      </c>
    </row>
    <row r="64" spans="1:11" x14ac:dyDescent="0.2">
      <c r="A64" t="s">
        <v>292</v>
      </c>
      <c r="B64" t="s">
        <v>37</v>
      </c>
      <c r="C64" t="s">
        <v>233</v>
      </c>
      <c r="D64" t="s">
        <v>6</v>
      </c>
      <c r="E64" s="8">
        <v>28.862897</v>
      </c>
      <c r="F64">
        <v>202401</v>
      </c>
      <c r="G64" t="s">
        <v>37</v>
      </c>
      <c r="H64" t="s">
        <v>233</v>
      </c>
      <c r="I64" t="s">
        <v>6</v>
      </c>
      <c r="J64" s="8">
        <v>28.662635000000002</v>
      </c>
      <c r="K64" s="8">
        <v>-0.200261999999991</v>
      </c>
    </row>
    <row r="65" spans="1:11" x14ac:dyDescent="0.2">
      <c r="A65" t="s">
        <v>293</v>
      </c>
      <c r="B65" t="s">
        <v>37</v>
      </c>
      <c r="C65" t="s">
        <v>225</v>
      </c>
      <c r="D65" t="s">
        <v>18</v>
      </c>
      <c r="E65" s="8">
        <v>2.8865050000000001</v>
      </c>
      <c r="F65">
        <v>0</v>
      </c>
      <c r="G65">
        <v>0</v>
      </c>
      <c r="H65">
        <v>0</v>
      </c>
      <c r="I65">
        <v>0</v>
      </c>
      <c r="J65" s="8">
        <v>0</v>
      </c>
      <c r="K65" s="8">
        <v>-2.8865050000000001</v>
      </c>
    </row>
    <row r="66" spans="1:11" x14ac:dyDescent="0.2">
      <c r="A66" t="s">
        <v>294</v>
      </c>
      <c r="B66">
        <v>0</v>
      </c>
      <c r="C66">
        <v>0</v>
      </c>
      <c r="D66">
        <v>0</v>
      </c>
      <c r="E66" s="8">
        <v>0</v>
      </c>
      <c r="F66">
        <v>202401</v>
      </c>
      <c r="G66" t="s">
        <v>37</v>
      </c>
      <c r="H66" t="s">
        <v>158</v>
      </c>
      <c r="I66" t="s">
        <v>20</v>
      </c>
      <c r="J66" s="8">
        <v>7.2179314239626299E-2</v>
      </c>
      <c r="K66" s="8">
        <v>7.2179314239626299E-2</v>
      </c>
    </row>
    <row r="67" spans="1:11" x14ac:dyDescent="0.2">
      <c r="A67" t="s">
        <v>295</v>
      </c>
      <c r="B67">
        <v>0</v>
      </c>
      <c r="C67">
        <v>0</v>
      </c>
      <c r="D67">
        <v>0</v>
      </c>
      <c r="E67" s="8">
        <v>0</v>
      </c>
      <c r="F67">
        <v>202401</v>
      </c>
      <c r="G67" t="s">
        <v>37</v>
      </c>
      <c r="H67" t="s">
        <v>158</v>
      </c>
      <c r="I67" t="s">
        <v>22</v>
      </c>
      <c r="J67" s="8">
        <v>0.28867922108007499</v>
      </c>
      <c r="K67" s="8">
        <v>0.28867922108007499</v>
      </c>
    </row>
    <row r="68" spans="1:11" x14ac:dyDescent="0.2">
      <c r="A68" t="s">
        <v>296</v>
      </c>
      <c r="B68">
        <v>0</v>
      </c>
      <c r="C68">
        <v>0</v>
      </c>
      <c r="D68">
        <v>0</v>
      </c>
      <c r="E68" s="8">
        <v>0</v>
      </c>
      <c r="F68">
        <v>202401</v>
      </c>
      <c r="G68" t="s">
        <v>37</v>
      </c>
      <c r="H68" t="s">
        <v>158</v>
      </c>
      <c r="I68" t="s">
        <v>23</v>
      </c>
      <c r="J68" s="8">
        <v>0.50803551488754894</v>
      </c>
      <c r="K68" s="8">
        <v>0.50803551488754894</v>
      </c>
    </row>
    <row r="69" spans="1:11" x14ac:dyDescent="0.2">
      <c r="A69" t="s">
        <v>297</v>
      </c>
      <c r="B69">
        <v>0</v>
      </c>
      <c r="C69">
        <v>0</v>
      </c>
      <c r="D69">
        <v>0</v>
      </c>
      <c r="E69" s="8">
        <v>0</v>
      </c>
      <c r="F69">
        <v>202401</v>
      </c>
      <c r="G69" t="s">
        <v>37</v>
      </c>
      <c r="H69" t="s">
        <v>158</v>
      </c>
      <c r="I69" t="s">
        <v>24</v>
      </c>
      <c r="J69" s="8">
        <v>0</v>
      </c>
      <c r="K69" s="8">
        <v>0</v>
      </c>
    </row>
    <row r="70" spans="1:11" x14ac:dyDescent="0.2">
      <c r="A70" t="s">
        <v>298</v>
      </c>
      <c r="B70">
        <v>0</v>
      </c>
      <c r="C70">
        <v>0</v>
      </c>
      <c r="D70">
        <v>0</v>
      </c>
      <c r="E70" s="8">
        <v>0</v>
      </c>
      <c r="F70">
        <v>202401</v>
      </c>
      <c r="G70" t="s">
        <v>37</v>
      </c>
      <c r="H70" t="s">
        <v>158</v>
      </c>
      <c r="I70" t="s">
        <v>25</v>
      </c>
      <c r="J70" s="8">
        <v>0</v>
      </c>
      <c r="K70" s="8">
        <v>0</v>
      </c>
    </row>
    <row r="71" spans="1:11" x14ac:dyDescent="0.2">
      <c r="A71" t="s">
        <v>299</v>
      </c>
      <c r="B71">
        <v>0</v>
      </c>
      <c r="C71">
        <v>0</v>
      </c>
      <c r="D71">
        <v>0</v>
      </c>
      <c r="E71" s="8">
        <v>0</v>
      </c>
      <c r="F71">
        <v>202401</v>
      </c>
      <c r="G71" t="s">
        <v>37</v>
      </c>
      <c r="H71" t="s">
        <v>158</v>
      </c>
      <c r="I71" t="s">
        <v>26</v>
      </c>
      <c r="J71" s="8">
        <v>4.0352943209974604E-3</v>
      </c>
      <c r="K71" s="8">
        <v>4.0352943209974604E-3</v>
      </c>
    </row>
    <row r="72" spans="1:11" x14ac:dyDescent="0.2">
      <c r="A72" t="s">
        <v>300</v>
      </c>
      <c r="B72">
        <v>0</v>
      </c>
      <c r="C72">
        <v>0</v>
      </c>
      <c r="D72">
        <v>0</v>
      </c>
      <c r="E72" s="8">
        <v>0</v>
      </c>
      <c r="F72">
        <v>202401</v>
      </c>
      <c r="G72" t="s">
        <v>37</v>
      </c>
      <c r="H72" t="s">
        <v>158</v>
      </c>
      <c r="I72" t="s">
        <v>27</v>
      </c>
      <c r="J72" s="8">
        <v>0.766245794332851</v>
      </c>
      <c r="K72" s="8">
        <v>0.766245794332851</v>
      </c>
    </row>
    <row r="73" spans="1:11" x14ac:dyDescent="0.2">
      <c r="A73" t="s">
        <v>301</v>
      </c>
      <c r="B73">
        <v>0</v>
      </c>
      <c r="C73">
        <v>0</v>
      </c>
      <c r="D73">
        <v>0</v>
      </c>
      <c r="E73" s="8">
        <v>0</v>
      </c>
      <c r="F73">
        <v>202401</v>
      </c>
      <c r="G73" t="s">
        <v>37</v>
      </c>
      <c r="H73" t="s">
        <v>158</v>
      </c>
      <c r="I73" t="s">
        <v>28</v>
      </c>
      <c r="J73" s="8">
        <v>4.4238916171348303E-3</v>
      </c>
      <c r="K73" s="8">
        <v>4.4238916171348303E-3</v>
      </c>
    </row>
    <row r="74" spans="1:11" x14ac:dyDescent="0.2">
      <c r="A74" t="s">
        <v>302</v>
      </c>
      <c r="B74">
        <v>0</v>
      </c>
      <c r="C74">
        <v>0</v>
      </c>
      <c r="D74">
        <v>0</v>
      </c>
      <c r="E74" s="8">
        <v>0</v>
      </c>
      <c r="F74">
        <v>202401</v>
      </c>
      <c r="G74" t="s">
        <v>37</v>
      </c>
      <c r="H74" t="s">
        <v>158</v>
      </c>
      <c r="I74" t="s">
        <v>6</v>
      </c>
      <c r="J74" s="8">
        <v>10.7592902864307</v>
      </c>
      <c r="K74" s="8">
        <v>10.7592902864307</v>
      </c>
    </row>
    <row r="75" spans="1:11" x14ac:dyDescent="0.2">
      <c r="A75" t="s">
        <v>303</v>
      </c>
      <c r="B75">
        <v>0</v>
      </c>
      <c r="C75">
        <v>0</v>
      </c>
      <c r="D75">
        <v>0</v>
      </c>
      <c r="E75" s="8">
        <v>0</v>
      </c>
      <c r="F75">
        <v>202401</v>
      </c>
      <c r="G75" t="s">
        <v>37</v>
      </c>
      <c r="H75" t="s">
        <v>158</v>
      </c>
      <c r="I75" t="s">
        <v>29</v>
      </c>
      <c r="J75" s="8">
        <v>7.2212745202909696</v>
      </c>
      <c r="K75" s="8">
        <v>7.2212745202909696</v>
      </c>
    </row>
    <row r="76" spans="1:11" x14ac:dyDescent="0.2">
      <c r="A76" t="s">
        <v>304</v>
      </c>
      <c r="B76">
        <v>0</v>
      </c>
      <c r="C76">
        <v>0</v>
      </c>
      <c r="D76">
        <v>0</v>
      </c>
      <c r="E76" s="8">
        <v>0</v>
      </c>
      <c r="F76">
        <v>202401</v>
      </c>
      <c r="G76" t="s">
        <v>37</v>
      </c>
      <c r="H76" t="s">
        <v>158</v>
      </c>
      <c r="I76" t="s">
        <v>17</v>
      </c>
      <c r="J76" s="8">
        <v>35.376294459349502</v>
      </c>
      <c r="K76" s="8">
        <v>35.376294459349502</v>
      </c>
    </row>
    <row r="77" spans="1:11" x14ac:dyDescent="0.2">
      <c r="A77" t="s">
        <v>305</v>
      </c>
      <c r="B77">
        <v>0</v>
      </c>
      <c r="C77">
        <v>0</v>
      </c>
      <c r="D77">
        <v>0</v>
      </c>
      <c r="E77" s="8">
        <v>0</v>
      </c>
      <c r="F77">
        <v>202401</v>
      </c>
      <c r="G77" t="s">
        <v>37</v>
      </c>
      <c r="H77" t="s">
        <v>158</v>
      </c>
      <c r="I77" t="s">
        <v>18</v>
      </c>
      <c r="J77" s="8">
        <v>5.9248206321223096</v>
      </c>
      <c r="K77" s="8">
        <v>5.9248206321223096</v>
      </c>
    </row>
    <row r="78" spans="1:11" x14ac:dyDescent="0.2">
      <c r="A78" t="s">
        <v>306</v>
      </c>
      <c r="B78">
        <v>0</v>
      </c>
      <c r="C78">
        <v>0</v>
      </c>
      <c r="D78">
        <v>0</v>
      </c>
      <c r="E78" s="8">
        <v>0</v>
      </c>
      <c r="F78">
        <v>202401</v>
      </c>
      <c r="G78" t="s">
        <v>37</v>
      </c>
      <c r="H78" t="s">
        <v>158</v>
      </c>
      <c r="I78" t="s">
        <v>31</v>
      </c>
      <c r="J78" s="8">
        <v>1.60661145774521</v>
      </c>
      <c r="K78" s="8">
        <v>1.60661145774521</v>
      </c>
    </row>
    <row r="79" spans="1:11" x14ac:dyDescent="0.2">
      <c r="A79" t="s">
        <v>307</v>
      </c>
      <c r="B79">
        <v>0</v>
      </c>
      <c r="C79">
        <v>0</v>
      </c>
      <c r="D79">
        <v>0</v>
      </c>
      <c r="E79" s="8">
        <v>0</v>
      </c>
      <c r="F79">
        <v>202401</v>
      </c>
      <c r="G79" t="s">
        <v>37</v>
      </c>
      <c r="H79" t="s">
        <v>158</v>
      </c>
      <c r="I79" t="s">
        <v>32</v>
      </c>
      <c r="J79" s="8">
        <v>1.3045617964281501E-2</v>
      </c>
      <c r="K79" s="8">
        <v>1.3045617964281501E-2</v>
      </c>
    </row>
    <row r="80" spans="1:11" x14ac:dyDescent="0.2">
      <c r="A80" t="s">
        <v>308</v>
      </c>
      <c r="B80">
        <v>0</v>
      </c>
      <c r="C80">
        <v>0</v>
      </c>
      <c r="D80">
        <v>0</v>
      </c>
      <c r="E80" s="8">
        <v>0</v>
      </c>
      <c r="F80">
        <v>202401</v>
      </c>
      <c r="G80" t="s">
        <v>37</v>
      </c>
      <c r="H80" t="s">
        <v>158</v>
      </c>
      <c r="I80" t="s">
        <v>33</v>
      </c>
      <c r="J80" s="8">
        <v>3.98442384755247E-3</v>
      </c>
      <c r="K80" s="8">
        <v>3.98442384755247E-3</v>
      </c>
    </row>
    <row r="81" spans="1:11" x14ac:dyDescent="0.2">
      <c r="A81" t="s">
        <v>309</v>
      </c>
      <c r="B81">
        <v>0</v>
      </c>
      <c r="C81">
        <v>0</v>
      </c>
      <c r="D81">
        <v>0</v>
      </c>
      <c r="E81" s="8">
        <v>0</v>
      </c>
      <c r="F81">
        <v>202401</v>
      </c>
      <c r="G81" t="s">
        <v>37</v>
      </c>
      <c r="H81" t="s">
        <v>158</v>
      </c>
      <c r="I81" t="s">
        <v>34</v>
      </c>
      <c r="J81" s="8">
        <v>25.195952685493999</v>
      </c>
      <c r="K81" s="8">
        <v>25.195952685493999</v>
      </c>
    </row>
    <row r="82" spans="1:11" x14ac:dyDescent="0.2">
      <c r="A82" t="s">
        <v>310</v>
      </c>
      <c r="B82" t="s">
        <v>38</v>
      </c>
      <c r="C82" t="s">
        <v>229</v>
      </c>
      <c r="D82" t="s">
        <v>22</v>
      </c>
      <c r="E82" s="8">
        <v>0</v>
      </c>
      <c r="F82">
        <v>202401</v>
      </c>
      <c r="G82" t="s">
        <v>39</v>
      </c>
      <c r="H82" t="s">
        <v>229</v>
      </c>
      <c r="I82" t="s">
        <v>22</v>
      </c>
      <c r="J82" s="8">
        <v>0</v>
      </c>
      <c r="K82" s="8">
        <v>0</v>
      </c>
    </row>
    <row r="83" spans="1:11" x14ac:dyDescent="0.2">
      <c r="A83" t="s">
        <v>311</v>
      </c>
      <c r="B83" t="s">
        <v>38</v>
      </c>
      <c r="C83" t="s">
        <v>233</v>
      </c>
      <c r="D83" t="s">
        <v>6</v>
      </c>
      <c r="E83" s="8">
        <v>7.6000000000000004E-5</v>
      </c>
      <c r="F83">
        <v>202401</v>
      </c>
      <c r="G83" t="s">
        <v>39</v>
      </c>
      <c r="H83" t="s">
        <v>233</v>
      </c>
      <c r="I83" t="s">
        <v>6</v>
      </c>
      <c r="J83" s="8">
        <v>7.6000000000000004E-5</v>
      </c>
      <c r="K83" s="8">
        <v>0</v>
      </c>
    </row>
    <row r="84" spans="1:11" x14ac:dyDescent="0.2">
      <c r="A84" t="s">
        <v>312</v>
      </c>
      <c r="B84" t="s">
        <v>38</v>
      </c>
      <c r="C84" t="s">
        <v>225</v>
      </c>
      <c r="D84" t="s">
        <v>18</v>
      </c>
      <c r="E84" s="8">
        <v>7.9999999999999996E-6</v>
      </c>
      <c r="F84">
        <v>0</v>
      </c>
      <c r="G84">
        <v>0</v>
      </c>
      <c r="H84">
        <v>0</v>
      </c>
      <c r="I84">
        <v>0</v>
      </c>
      <c r="J84" s="8">
        <v>0</v>
      </c>
      <c r="K84" s="8">
        <v>-7.9999999999999996E-6</v>
      </c>
    </row>
    <row r="85" spans="1:11" x14ac:dyDescent="0.2">
      <c r="A85" t="s">
        <v>313</v>
      </c>
      <c r="B85">
        <v>0</v>
      </c>
      <c r="C85">
        <v>0</v>
      </c>
      <c r="D85">
        <v>0</v>
      </c>
      <c r="E85" s="8">
        <v>0</v>
      </c>
      <c r="F85">
        <v>202401</v>
      </c>
      <c r="G85" t="s">
        <v>39</v>
      </c>
      <c r="H85" t="s">
        <v>89</v>
      </c>
      <c r="I85" t="s">
        <v>30</v>
      </c>
      <c r="J85" s="8">
        <v>0.58371456694484603</v>
      </c>
      <c r="K85" s="8">
        <v>0.58371456694484603</v>
      </c>
    </row>
    <row r="86" spans="1:11" x14ac:dyDescent="0.2">
      <c r="A86" t="s">
        <v>314</v>
      </c>
      <c r="B86" t="s">
        <v>40</v>
      </c>
      <c r="C86" t="s">
        <v>315</v>
      </c>
      <c r="D86" t="s">
        <v>20</v>
      </c>
      <c r="E86" s="8">
        <v>6.9599999999999896E-3</v>
      </c>
      <c r="F86">
        <v>202401</v>
      </c>
      <c r="G86" t="s">
        <v>41</v>
      </c>
      <c r="H86" t="s">
        <v>315</v>
      </c>
      <c r="I86" t="s">
        <v>20</v>
      </c>
      <c r="J86" s="8">
        <v>6.8219999999999999E-3</v>
      </c>
      <c r="K86" s="8">
        <v>-1.3799999999999799E-4</v>
      </c>
    </row>
    <row r="87" spans="1:11" x14ac:dyDescent="0.2">
      <c r="A87" t="s">
        <v>316</v>
      </c>
      <c r="B87" t="s">
        <v>40</v>
      </c>
      <c r="C87" t="s">
        <v>317</v>
      </c>
      <c r="D87" t="s">
        <v>26</v>
      </c>
      <c r="E87" s="8">
        <v>0</v>
      </c>
      <c r="F87">
        <v>202401</v>
      </c>
      <c r="G87" t="s">
        <v>41</v>
      </c>
      <c r="H87" t="s">
        <v>317</v>
      </c>
      <c r="I87" t="s">
        <v>26</v>
      </c>
      <c r="J87" s="8">
        <v>0</v>
      </c>
      <c r="K87" s="8">
        <v>0</v>
      </c>
    </row>
    <row r="88" spans="1:11" x14ac:dyDescent="0.2">
      <c r="A88" t="s">
        <v>318</v>
      </c>
      <c r="B88" t="s">
        <v>40</v>
      </c>
      <c r="C88" t="s">
        <v>231</v>
      </c>
      <c r="D88" t="s">
        <v>29</v>
      </c>
      <c r="E88" s="8">
        <v>2.5099999999999998E-4</v>
      </c>
      <c r="F88">
        <v>202401</v>
      </c>
      <c r="G88" t="s">
        <v>41</v>
      </c>
      <c r="H88" t="s">
        <v>231</v>
      </c>
      <c r="I88" t="s">
        <v>29</v>
      </c>
      <c r="J88" s="8">
        <v>2.4799999999999898E-4</v>
      </c>
      <c r="K88" s="8">
        <v>-3.00000000000007E-6</v>
      </c>
    </row>
    <row r="89" spans="1:11" x14ac:dyDescent="0.2">
      <c r="A89" t="s">
        <v>319</v>
      </c>
      <c r="B89" t="s">
        <v>40</v>
      </c>
      <c r="C89" t="s">
        <v>225</v>
      </c>
      <c r="D89" t="s">
        <v>18</v>
      </c>
      <c r="E89" s="8">
        <v>2.4781240000000002</v>
      </c>
      <c r="F89">
        <v>0</v>
      </c>
      <c r="G89">
        <v>0</v>
      </c>
      <c r="H89">
        <v>0</v>
      </c>
      <c r="I89">
        <v>0</v>
      </c>
      <c r="J89" s="8">
        <v>0</v>
      </c>
      <c r="K89" s="8">
        <v>-2.4781240000000002</v>
      </c>
    </row>
    <row r="90" spans="1:11" x14ac:dyDescent="0.2">
      <c r="A90" t="s">
        <v>320</v>
      </c>
      <c r="B90" t="s">
        <v>40</v>
      </c>
      <c r="C90" t="s">
        <v>236</v>
      </c>
      <c r="D90" t="s">
        <v>31</v>
      </c>
      <c r="E90" s="8">
        <v>24.772174</v>
      </c>
      <c r="F90">
        <v>202401</v>
      </c>
      <c r="G90" t="s">
        <v>41</v>
      </c>
      <c r="H90" t="s">
        <v>236</v>
      </c>
      <c r="I90" t="s">
        <v>31</v>
      </c>
      <c r="J90" s="8">
        <v>23.855550999999998</v>
      </c>
      <c r="K90" s="8">
        <v>-0.91662300000000096</v>
      </c>
    </row>
    <row r="91" spans="1:11" x14ac:dyDescent="0.2">
      <c r="A91" t="s">
        <v>321</v>
      </c>
      <c r="B91" t="s">
        <v>42</v>
      </c>
      <c r="C91" t="s">
        <v>315</v>
      </c>
      <c r="D91" t="s">
        <v>20</v>
      </c>
      <c r="E91" s="8">
        <v>103.94116299999899</v>
      </c>
      <c r="F91">
        <v>202401</v>
      </c>
      <c r="G91" t="s">
        <v>42</v>
      </c>
      <c r="H91" t="s">
        <v>315</v>
      </c>
      <c r="I91" t="s">
        <v>20</v>
      </c>
      <c r="J91" s="8">
        <v>102.366232</v>
      </c>
      <c r="K91" s="8">
        <v>-1.5749309999999399</v>
      </c>
    </row>
    <row r="92" spans="1:11" x14ac:dyDescent="0.2">
      <c r="A92" t="s">
        <v>322</v>
      </c>
      <c r="B92" t="s">
        <v>42</v>
      </c>
      <c r="C92" t="s">
        <v>317</v>
      </c>
      <c r="D92" t="s">
        <v>26</v>
      </c>
      <c r="E92" s="8">
        <v>0.57368399999999997</v>
      </c>
      <c r="F92">
        <v>202401</v>
      </c>
      <c r="G92" t="s">
        <v>42</v>
      </c>
      <c r="H92" t="s">
        <v>317</v>
      </c>
      <c r="I92" t="s">
        <v>26</v>
      </c>
      <c r="J92" s="8">
        <v>0.51979399999999998</v>
      </c>
      <c r="K92" s="8">
        <v>-5.3889999999999903E-2</v>
      </c>
    </row>
    <row r="93" spans="1:11" x14ac:dyDescent="0.2">
      <c r="A93" t="s">
        <v>323</v>
      </c>
      <c r="B93" t="s">
        <v>42</v>
      </c>
      <c r="C93" t="s">
        <v>324</v>
      </c>
      <c r="D93" t="s">
        <v>43</v>
      </c>
      <c r="E93" s="8">
        <v>3.8882999999999897E-2</v>
      </c>
      <c r="F93">
        <v>202401</v>
      </c>
      <c r="G93" t="s">
        <v>42</v>
      </c>
      <c r="H93" t="s">
        <v>324</v>
      </c>
      <c r="I93" t="s">
        <v>43</v>
      </c>
      <c r="J93" s="8">
        <v>3.5118999999999997E-2</v>
      </c>
      <c r="K93" s="8">
        <v>-3.76399999999998E-3</v>
      </c>
    </row>
    <row r="94" spans="1:11" x14ac:dyDescent="0.2">
      <c r="A94" t="s">
        <v>325</v>
      </c>
      <c r="B94" t="s">
        <v>42</v>
      </c>
      <c r="C94" t="s">
        <v>229</v>
      </c>
      <c r="D94" t="s">
        <v>22</v>
      </c>
      <c r="E94" s="8">
        <v>0</v>
      </c>
      <c r="F94">
        <v>202401</v>
      </c>
      <c r="G94" t="s">
        <v>42</v>
      </c>
      <c r="H94" t="s">
        <v>229</v>
      </c>
      <c r="I94" t="s">
        <v>22</v>
      </c>
      <c r="J94" s="8">
        <v>0</v>
      </c>
      <c r="K94" s="8">
        <v>0</v>
      </c>
    </row>
    <row r="95" spans="1:11" x14ac:dyDescent="0.2">
      <c r="A95" t="s">
        <v>326</v>
      </c>
      <c r="B95" t="s">
        <v>42</v>
      </c>
      <c r="C95" t="s">
        <v>231</v>
      </c>
      <c r="D95" t="s">
        <v>29</v>
      </c>
      <c r="E95" s="8">
        <v>0.52862500000000001</v>
      </c>
      <c r="F95">
        <v>202401</v>
      </c>
      <c r="G95" t="s">
        <v>42</v>
      </c>
      <c r="H95" t="s">
        <v>231</v>
      </c>
      <c r="I95" t="s">
        <v>29</v>
      </c>
      <c r="J95" s="8">
        <v>0.521845</v>
      </c>
      <c r="K95" s="8">
        <v>-6.7799999999999996E-3</v>
      </c>
    </row>
    <row r="96" spans="1:11" x14ac:dyDescent="0.2">
      <c r="A96" t="s">
        <v>327</v>
      </c>
      <c r="B96" t="s">
        <v>42</v>
      </c>
      <c r="C96" t="s">
        <v>233</v>
      </c>
      <c r="D96" t="s">
        <v>6</v>
      </c>
      <c r="E96" s="8">
        <v>0.30496999999999902</v>
      </c>
      <c r="F96">
        <v>202401</v>
      </c>
      <c r="G96" t="s">
        <v>42</v>
      </c>
      <c r="H96" t="s">
        <v>233</v>
      </c>
      <c r="I96" t="s">
        <v>6</v>
      </c>
      <c r="J96" s="8">
        <v>0.295242</v>
      </c>
      <c r="K96" s="8">
        <v>-9.7279999999998392E-3</v>
      </c>
    </row>
    <row r="97" spans="1:11" x14ac:dyDescent="0.2">
      <c r="A97" t="s">
        <v>328</v>
      </c>
      <c r="B97" t="s">
        <v>42</v>
      </c>
      <c r="C97" t="s">
        <v>329</v>
      </c>
      <c r="D97" t="s">
        <v>25</v>
      </c>
      <c r="E97" s="8">
        <v>0</v>
      </c>
      <c r="F97">
        <v>202401</v>
      </c>
      <c r="G97" t="s">
        <v>42</v>
      </c>
      <c r="H97" t="s">
        <v>329</v>
      </c>
      <c r="I97" t="s">
        <v>25</v>
      </c>
      <c r="J97" s="8">
        <v>0</v>
      </c>
      <c r="K97" s="8">
        <v>0</v>
      </c>
    </row>
    <row r="98" spans="1:11" x14ac:dyDescent="0.2">
      <c r="A98" t="s">
        <v>330</v>
      </c>
      <c r="B98" t="s">
        <v>42</v>
      </c>
      <c r="C98" t="s">
        <v>225</v>
      </c>
      <c r="D98" t="s">
        <v>18</v>
      </c>
      <c r="E98" s="8">
        <v>14.583653</v>
      </c>
      <c r="F98">
        <v>0</v>
      </c>
      <c r="G98">
        <v>0</v>
      </c>
      <c r="H98">
        <v>0</v>
      </c>
      <c r="I98">
        <v>0</v>
      </c>
      <c r="J98" s="8">
        <v>0</v>
      </c>
      <c r="K98" s="8">
        <v>-14.583653</v>
      </c>
    </row>
    <row r="99" spans="1:11" x14ac:dyDescent="0.2">
      <c r="A99" t="s">
        <v>331</v>
      </c>
      <c r="B99" t="s">
        <v>42</v>
      </c>
      <c r="C99" t="s">
        <v>236</v>
      </c>
      <c r="D99" t="s">
        <v>31</v>
      </c>
      <c r="E99" s="8">
        <v>24.822358000000001</v>
      </c>
      <c r="F99">
        <v>202401</v>
      </c>
      <c r="G99" t="s">
        <v>42</v>
      </c>
      <c r="H99" t="s">
        <v>236</v>
      </c>
      <c r="I99" t="s">
        <v>31</v>
      </c>
      <c r="J99" s="8">
        <v>23.8136569999999</v>
      </c>
      <c r="K99" s="8">
        <v>-1.0087010000000001</v>
      </c>
    </row>
    <row r="100" spans="1:11" x14ac:dyDescent="0.2">
      <c r="A100" t="s">
        <v>332</v>
      </c>
      <c r="B100" t="s">
        <v>42</v>
      </c>
      <c r="C100" t="s">
        <v>333</v>
      </c>
      <c r="D100" t="s">
        <v>32</v>
      </c>
      <c r="E100" s="8">
        <v>16.228518999999999</v>
      </c>
      <c r="F100">
        <v>202401</v>
      </c>
      <c r="G100" t="s">
        <v>42</v>
      </c>
      <c r="H100" t="s">
        <v>333</v>
      </c>
      <c r="I100" t="s">
        <v>32</v>
      </c>
      <c r="J100" s="8">
        <v>15.9279429999999</v>
      </c>
      <c r="K100" s="8">
        <v>-0.30057600000000301</v>
      </c>
    </row>
    <row r="101" spans="1:11" x14ac:dyDescent="0.2">
      <c r="A101" t="s">
        <v>334</v>
      </c>
      <c r="B101" t="s">
        <v>44</v>
      </c>
      <c r="C101" t="s">
        <v>315</v>
      </c>
      <c r="D101" t="s">
        <v>20</v>
      </c>
      <c r="E101" s="8">
        <v>4.7226140000000001</v>
      </c>
      <c r="F101">
        <v>202401</v>
      </c>
      <c r="G101" t="s">
        <v>45</v>
      </c>
      <c r="H101" t="s">
        <v>315</v>
      </c>
      <c r="I101" t="s">
        <v>20</v>
      </c>
      <c r="J101" s="8">
        <v>4.6287940000000001</v>
      </c>
      <c r="K101" s="8">
        <v>-9.3820000000000001E-2</v>
      </c>
    </row>
    <row r="102" spans="1:11" x14ac:dyDescent="0.2">
      <c r="A102" t="s">
        <v>335</v>
      </c>
      <c r="B102" t="s">
        <v>44</v>
      </c>
      <c r="C102" t="s">
        <v>336</v>
      </c>
      <c r="D102" t="s">
        <v>28</v>
      </c>
      <c r="E102" s="8">
        <v>0.59289400000000003</v>
      </c>
      <c r="F102">
        <v>202401</v>
      </c>
      <c r="G102" t="s">
        <v>45</v>
      </c>
      <c r="H102" t="s">
        <v>336</v>
      </c>
      <c r="I102" t="s">
        <v>28</v>
      </c>
      <c r="J102" s="8">
        <v>0.59289400000000003</v>
      </c>
      <c r="K102" s="8">
        <v>0</v>
      </c>
    </row>
    <row r="103" spans="1:11" x14ac:dyDescent="0.2">
      <c r="A103" t="s">
        <v>337</v>
      </c>
      <c r="B103" t="s">
        <v>44</v>
      </c>
      <c r="C103" t="s">
        <v>338</v>
      </c>
      <c r="D103" t="s">
        <v>46</v>
      </c>
      <c r="E103" s="8">
        <v>27.596065999999901</v>
      </c>
      <c r="F103">
        <v>202401</v>
      </c>
      <c r="G103" t="s">
        <v>45</v>
      </c>
      <c r="H103" t="s">
        <v>338</v>
      </c>
      <c r="I103" t="s">
        <v>46</v>
      </c>
      <c r="J103" s="8">
        <v>26.259340999999999</v>
      </c>
      <c r="K103" s="8">
        <v>-1.33672499999998</v>
      </c>
    </row>
    <row r="104" spans="1:11" x14ac:dyDescent="0.2">
      <c r="A104" t="s">
        <v>339</v>
      </c>
      <c r="B104" t="s">
        <v>44</v>
      </c>
      <c r="C104" t="s">
        <v>324</v>
      </c>
      <c r="D104" t="s">
        <v>43</v>
      </c>
      <c r="E104" s="8">
        <v>2.1584590000000001</v>
      </c>
      <c r="F104">
        <v>202401</v>
      </c>
      <c r="G104" t="s">
        <v>45</v>
      </c>
      <c r="H104" t="s">
        <v>324</v>
      </c>
      <c r="I104" t="s">
        <v>43</v>
      </c>
      <c r="J104" s="8">
        <v>1.8100309999999999</v>
      </c>
      <c r="K104" s="8">
        <v>-0.34842800000000002</v>
      </c>
    </row>
    <row r="105" spans="1:11" x14ac:dyDescent="0.2">
      <c r="A105" t="s">
        <v>340</v>
      </c>
      <c r="B105" t="s">
        <v>44</v>
      </c>
      <c r="C105" t="s">
        <v>229</v>
      </c>
      <c r="D105" t="s">
        <v>22</v>
      </c>
      <c r="E105" s="8">
        <v>202.203767</v>
      </c>
      <c r="F105">
        <v>202401</v>
      </c>
      <c r="G105" t="s">
        <v>45</v>
      </c>
      <c r="H105" t="s">
        <v>229</v>
      </c>
      <c r="I105" t="s">
        <v>22</v>
      </c>
      <c r="J105" s="8">
        <v>201.887607</v>
      </c>
      <c r="K105" s="8">
        <v>-0.31615999999976901</v>
      </c>
    </row>
    <row r="106" spans="1:11" x14ac:dyDescent="0.2">
      <c r="A106" t="s">
        <v>341</v>
      </c>
      <c r="B106" t="s">
        <v>44</v>
      </c>
      <c r="C106" t="s">
        <v>231</v>
      </c>
      <c r="D106" t="s">
        <v>29</v>
      </c>
      <c r="E106" s="8">
        <v>19.777332000000001</v>
      </c>
      <c r="F106">
        <v>202401</v>
      </c>
      <c r="G106" t="s">
        <v>45</v>
      </c>
      <c r="H106" t="s">
        <v>231</v>
      </c>
      <c r="I106" t="s">
        <v>29</v>
      </c>
      <c r="J106" s="8">
        <v>19.404425</v>
      </c>
      <c r="K106" s="8">
        <v>-0.37290699999999699</v>
      </c>
    </row>
    <row r="107" spans="1:11" x14ac:dyDescent="0.2">
      <c r="A107" t="s">
        <v>342</v>
      </c>
      <c r="B107" t="s">
        <v>44</v>
      </c>
      <c r="C107" t="s">
        <v>343</v>
      </c>
      <c r="D107" t="s">
        <v>48</v>
      </c>
      <c r="E107" s="8">
        <v>0</v>
      </c>
      <c r="F107">
        <v>202401</v>
      </c>
      <c r="G107" t="s">
        <v>45</v>
      </c>
      <c r="H107" t="s">
        <v>343</v>
      </c>
      <c r="I107" t="s">
        <v>48</v>
      </c>
      <c r="J107" s="8">
        <v>0</v>
      </c>
      <c r="K107" s="8">
        <v>0</v>
      </c>
    </row>
    <row r="108" spans="1:11" x14ac:dyDescent="0.2">
      <c r="A108" t="s">
        <v>344</v>
      </c>
      <c r="B108" t="s">
        <v>44</v>
      </c>
      <c r="C108" t="s">
        <v>233</v>
      </c>
      <c r="D108" t="s">
        <v>6</v>
      </c>
      <c r="E108" s="8">
        <v>1.6927049999999999</v>
      </c>
      <c r="F108">
        <v>202401</v>
      </c>
      <c r="G108" t="s">
        <v>45</v>
      </c>
      <c r="H108" t="s">
        <v>233</v>
      </c>
      <c r="I108" t="s">
        <v>6</v>
      </c>
      <c r="J108" s="8">
        <v>1.692307</v>
      </c>
      <c r="K108" s="8">
        <v>-3.9799999999945402E-4</v>
      </c>
    </row>
    <row r="109" spans="1:11" x14ac:dyDescent="0.2">
      <c r="A109" t="s">
        <v>345</v>
      </c>
      <c r="B109" t="s">
        <v>44</v>
      </c>
      <c r="C109" t="s">
        <v>329</v>
      </c>
      <c r="D109" t="s">
        <v>25</v>
      </c>
      <c r="E109" s="8">
        <v>2.93699999999999E-3</v>
      </c>
      <c r="F109">
        <v>202401</v>
      </c>
      <c r="G109" t="s">
        <v>45</v>
      </c>
      <c r="H109" t="s">
        <v>329</v>
      </c>
      <c r="I109" t="s">
        <v>25</v>
      </c>
      <c r="J109" s="8">
        <v>2.89499999999999E-3</v>
      </c>
      <c r="K109" s="8">
        <v>-4.1999999999999903E-5</v>
      </c>
    </row>
    <row r="110" spans="1:11" x14ac:dyDescent="0.2">
      <c r="A110" t="s">
        <v>346</v>
      </c>
      <c r="B110" t="s">
        <v>44</v>
      </c>
      <c r="C110" t="s">
        <v>225</v>
      </c>
      <c r="D110" t="s">
        <v>18</v>
      </c>
      <c r="E110" s="8">
        <v>25.730447999999999</v>
      </c>
      <c r="F110">
        <v>0</v>
      </c>
      <c r="G110">
        <v>0</v>
      </c>
      <c r="H110">
        <v>0</v>
      </c>
      <c r="I110">
        <v>0</v>
      </c>
      <c r="J110" s="8">
        <v>0</v>
      </c>
      <c r="K110" s="8">
        <v>-25.730447999999999</v>
      </c>
    </row>
    <row r="111" spans="1:11" x14ac:dyDescent="0.2">
      <c r="A111" t="s">
        <v>347</v>
      </c>
      <c r="B111" t="s">
        <v>44</v>
      </c>
      <c r="C111" t="s">
        <v>348</v>
      </c>
      <c r="D111" t="s">
        <v>47</v>
      </c>
      <c r="E111" s="8">
        <v>0</v>
      </c>
      <c r="F111">
        <v>202401</v>
      </c>
      <c r="G111" t="s">
        <v>45</v>
      </c>
      <c r="H111" t="s">
        <v>348</v>
      </c>
      <c r="I111" t="s">
        <v>47</v>
      </c>
      <c r="J111" s="8">
        <v>0</v>
      </c>
      <c r="K111" s="8">
        <v>0</v>
      </c>
    </row>
    <row r="112" spans="1:11" x14ac:dyDescent="0.2">
      <c r="A112" t="s">
        <v>349</v>
      </c>
      <c r="B112" t="s">
        <v>44</v>
      </c>
      <c r="C112" t="s">
        <v>333</v>
      </c>
      <c r="D112" t="s">
        <v>32</v>
      </c>
      <c r="E112" s="8">
        <v>0.47443399999999902</v>
      </c>
      <c r="F112">
        <v>202401</v>
      </c>
      <c r="G112" t="s">
        <v>45</v>
      </c>
      <c r="H112" t="s">
        <v>333</v>
      </c>
      <c r="I112" t="s">
        <v>32</v>
      </c>
      <c r="J112" s="8">
        <v>0.46507499999999902</v>
      </c>
      <c r="K112" s="8">
        <v>-9.35899999999989E-3</v>
      </c>
    </row>
    <row r="113" spans="1:11" x14ac:dyDescent="0.2">
      <c r="A113" t="s">
        <v>350</v>
      </c>
      <c r="B113" t="s">
        <v>49</v>
      </c>
      <c r="C113" t="s">
        <v>233</v>
      </c>
      <c r="D113" t="s">
        <v>6</v>
      </c>
      <c r="E113" s="8">
        <v>16.881392999999999</v>
      </c>
      <c r="F113">
        <v>202401</v>
      </c>
      <c r="G113" t="s">
        <v>49</v>
      </c>
      <c r="H113" t="s">
        <v>233</v>
      </c>
      <c r="I113" t="s">
        <v>6</v>
      </c>
      <c r="J113" s="8">
        <v>16.881392999999999</v>
      </c>
      <c r="K113" s="8">
        <v>0</v>
      </c>
    </row>
    <row r="114" spans="1:11" x14ac:dyDescent="0.2">
      <c r="A114" t="s">
        <v>351</v>
      </c>
      <c r="B114" t="s">
        <v>49</v>
      </c>
      <c r="C114" t="s">
        <v>225</v>
      </c>
      <c r="D114" t="s">
        <v>18</v>
      </c>
      <c r="E114" s="8">
        <v>1.6882649999999999</v>
      </c>
      <c r="F114">
        <v>0</v>
      </c>
      <c r="G114">
        <v>0</v>
      </c>
      <c r="H114">
        <v>0</v>
      </c>
      <c r="I114">
        <v>0</v>
      </c>
      <c r="J114" s="8">
        <v>0</v>
      </c>
      <c r="K114" s="8">
        <v>-1.6882649999999999</v>
      </c>
    </row>
    <row r="115" spans="1:11" x14ac:dyDescent="0.2">
      <c r="A115" t="s">
        <v>352</v>
      </c>
      <c r="B115" t="s">
        <v>50</v>
      </c>
      <c r="C115" t="s">
        <v>229</v>
      </c>
      <c r="D115" t="s">
        <v>22</v>
      </c>
      <c r="E115" s="8">
        <v>15.578441</v>
      </c>
      <c r="F115">
        <v>202401</v>
      </c>
      <c r="G115" t="s">
        <v>50</v>
      </c>
      <c r="H115" t="s">
        <v>229</v>
      </c>
      <c r="I115" t="s">
        <v>22</v>
      </c>
      <c r="J115" s="8">
        <v>15.576784</v>
      </c>
      <c r="K115" s="8">
        <v>-1.65700000000157E-3</v>
      </c>
    </row>
    <row r="116" spans="1:11" x14ac:dyDescent="0.2">
      <c r="A116" t="s">
        <v>353</v>
      </c>
      <c r="B116" t="s">
        <v>50</v>
      </c>
      <c r="C116" t="s">
        <v>231</v>
      </c>
      <c r="D116" t="s">
        <v>29</v>
      </c>
      <c r="E116" s="8">
        <v>1301.387013</v>
      </c>
      <c r="F116">
        <v>202401</v>
      </c>
      <c r="G116" t="s">
        <v>50</v>
      </c>
      <c r="H116" t="s">
        <v>231</v>
      </c>
      <c r="I116" t="s">
        <v>29</v>
      </c>
      <c r="J116" s="8">
        <v>1299.6394359999999</v>
      </c>
      <c r="K116" s="8">
        <v>-1.7475770000003099</v>
      </c>
    </row>
    <row r="117" spans="1:11" x14ac:dyDescent="0.2">
      <c r="A117" t="s">
        <v>354</v>
      </c>
      <c r="B117" t="s">
        <v>50</v>
      </c>
      <c r="C117" t="s">
        <v>233</v>
      </c>
      <c r="D117" t="s">
        <v>6</v>
      </c>
      <c r="E117" s="8">
        <v>1975.157856</v>
      </c>
      <c r="F117">
        <v>202401</v>
      </c>
      <c r="G117" t="s">
        <v>50</v>
      </c>
      <c r="H117" t="s">
        <v>233</v>
      </c>
      <c r="I117" t="s">
        <v>6</v>
      </c>
      <c r="J117" s="8">
        <v>1928.0686109999999</v>
      </c>
      <c r="K117" s="8">
        <v>-47.089244999999401</v>
      </c>
    </row>
    <row r="118" spans="1:11" x14ac:dyDescent="0.2">
      <c r="A118" t="s">
        <v>355</v>
      </c>
      <c r="B118" t="s">
        <v>50</v>
      </c>
      <c r="C118" t="s">
        <v>225</v>
      </c>
      <c r="D118" t="s">
        <v>18</v>
      </c>
      <c r="E118" s="8">
        <v>329.23848700000002</v>
      </c>
      <c r="F118">
        <v>0</v>
      </c>
      <c r="G118">
        <v>0</v>
      </c>
      <c r="H118">
        <v>0</v>
      </c>
      <c r="I118">
        <v>0</v>
      </c>
      <c r="J118" s="8">
        <v>0</v>
      </c>
      <c r="K118" s="8">
        <v>-329.23848700000002</v>
      </c>
    </row>
    <row r="119" spans="1:11" x14ac:dyDescent="0.2">
      <c r="A119" t="s">
        <v>356</v>
      </c>
      <c r="B119" t="s">
        <v>50</v>
      </c>
      <c r="C119" t="s">
        <v>236</v>
      </c>
      <c r="D119" t="s">
        <v>31</v>
      </c>
      <c r="E119" s="8">
        <v>22.075718999999999</v>
      </c>
      <c r="F119">
        <v>202401</v>
      </c>
      <c r="G119" t="s">
        <v>50</v>
      </c>
      <c r="H119" t="s">
        <v>236</v>
      </c>
      <c r="I119" t="s">
        <v>31</v>
      </c>
      <c r="J119" s="8">
        <v>21.855961000000001</v>
      </c>
      <c r="K119" s="8">
        <v>-0.21975799999999801</v>
      </c>
    </row>
    <row r="120" spans="1:11" x14ac:dyDescent="0.2">
      <c r="A120" t="s">
        <v>357</v>
      </c>
      <c r="B120">
        <v>0</v>
      </c>
      <c r="C120">
        <v>0</v>
      </c>
      <c r="D120">
        <v>0</v>
      </c>
      <c r="E120" s="8">
        <v>0</v>
      </c>
      <c r="F120">
        <v>202401</v>
      </c>
      <c r="G120" t="s">
        <v>50</v>
      </c>
      <c r="H120" t="s">
        <v>89</v>
      </c>
      <c r="I120" t="s">
        <v>30</v>
      </c>
      <c r="J120" s="8">
        <v>9114.1352220659101</v>
      </c>
      <c r="K120" s="8">
        <v>9114.1352220659101</v>
      </c>
    </row>
    <row r="121" spans="1:11" x14ac:dyDescent="0.2">
      <c r="A121" t="s">
        <v>358</v>
      </c>
      <c r="B121" t="s">
        <v>51</v>
      </c>
      <c r="C121" t="s">
        <v>229</v>
      </c>
      <c r="D121" t="s">
        <v>22</v>
      </c>
      <c r="E121" s="8">
        <v>0</v>
      </c>
      <c r="F121">
        <v>202401</v>
      </c>
      <c r="G121" t="s">
        <v>51</v>
      </c>
      <c r="H121" t="s">
        <v>229</v>
      </c>
      <c r="I121" t="s">
        <v>22</v>
      </c>
      <c r="J121" s="8">
        <v>0</v>
      </c>
      <c r="K121" s="8">
        <v>0</v>
      </c>
    </row>
    <row r="122" spans="1:11" x14ac:dyDescent="0.2">
      <c r="A122" t="s">
        <v>359</v>
      </c>
      <c r="B122" t="s">
        <v>51</v>
      </c>
      <c r="C122" t="s">
        <v>233</v>
      </c>
      <c r="D122" t="s">
        <v>6</v>
      </c>
      <c r="E122" s="8">
        <v>3.2736649999999901</v>
      </c>
      <c r="F122">
        <v>202401</v>
      </c>
      <c r="G122" t="s">
        <v>51</v>
      </c>
      <c r="H122" t="s">
        <v>233</v>
      </c>
      <c r="I122" t="s">
        <v>6</v>
      </c>
      <c r="J122" s="8">
        <v>3.2717809999999901</v>
      </c>
      <c r="K122" s="8">
        <v>-1.8839999999990999E-3</v>
      </c>
    </row>
    <row r="123" spans="1:11" x14ac:dyDescent="0.2">
      <c r="A123" t="s">
        <v>360</v>
      </c>
      <c r="B123" t="s">
        <v>51</v>
      </c>
      <c r="C123" t="s">
        <v>225</v>
      </c>
      <c r="D123" t="s">
        <v>18</v>
      </c>
      <c r="E123" s="8">
        <v>0.32739099999999999</v>
      </c>
      <c r="F123">
        <v>0</v>
      </c>
      <c r="G123">
        <v>0</v>
      </c>
      <c r="H123">
        <v>0</v>
      </c>
      <c r="I123">
        <v>0</v>
      </c>
      <c r="J123" s="8">
        <v>0</v>
      </c>
      <c r="K123" s="8">
        <v>-0.32739099999999999</v>
      </c>
    </row>
    <row r="124" spans="1:11" x14ac:dyDescent="0.2">
      <c r="A124" t="s">
        <v>361</v>
      </c>
      <c r="B124">
        <v>0</v>
      </c>
      <c r="C124">
        <v>0</v>
      </c>
      <c r="D124">
        <v>0</v>
      </c>
      <c r="E124" s="8">
        <v>0</v>
      </c>
      <c r="F124">
        <v>202401</v>
      </c>
      <c r="G124" t="s">
        <v>51</v>
      </c>
      <c r="H124" t="s">
        <v>158</v>
      </c>
      <c r="I124" t="s">
        <v>20</v>
      </c>
      <c r="J124" s="8">
        <v>4.3391722713561197E-2</v>
      </c>
      <c r="K124" s="8">
        <v>4.3391722713561197E-2</v>
      </c>
    </row>
    <row r="125" spans="1:11" x14ac:dyDescent="0.2">
      <c r="A125" t="s">
        <v>362</v>
      </c>
      <c r="B125">
        <v>0</v>
      </c>
      <c r="C125">
        <v>0</v>
      </c>
      <c r="D125">
        <v>0</v>
      </c>
      <c r="E125" s="8">
        <v>0</v>
      </c>
      <c r="F125">
        <v>202401</v>
      </c>
      <c r="G125" t="s">
        <v>51</v>
      </c>
      <c r="H125" t="s">
        <v>158</v>
      </c>
      <c r="I125" t="s">
        <v>22</v>
      </c>
      <c r="J125" s="8">
        <v>0.17354402499153301</v>
      </c>
      <c r="K125" s="8">
        <v>0.17354402499153301</v>
      </c>
    </row>
    <row r="126" spans="1:11" x14ac:dyDescent="0.2">
      <c r="A126" t="s">
        <v>363</v>
      </c>
      <c r="B126">
        <v>0</v>
      </c>
      <c r="C126">
        <v>0</v>
      </c>
      <c r="D126">
        <v>0</v>
      </c>
      <c r="E126" s="8">
        <v>0</v>
      </c>
      <c r="F126">
        <v>202401</v>
      </c>
      <c r="G126" t="s">
        <v>51</v>
      </c>
      <c r="H126" t="s">
        <v>158</v>
      </c>
      <c r="I126" t="s">
        <v>23</v>
      </c>
      <c r="J126" s="8">
        <v>0.30541348893197701</v>
      </c>
      <c r="K126" s="8">
        <v>0.30541348893197701</v>
      </c>
    </row>
    <row r="127" spans="1:11" x14ac:dyDescent="0.2">
      <c r="A127" t="s">
        <v>364</v>
      </c>
      <c r="B127">
        <v>0</v>
      </c>
      <c r="C127">
        <v>0</v>
      </c>
      <c r="D127">
        <v>0</v>
      </c>
      <c r="E127" s="8">
        <v>0</v>
      </c>
      <c r="F127">
        <v>202401</v>
      </c>
      <c r="G127" t="s">
        <v>51</v>
      </c>
      <c r="H127" t="s">
        <v>158</v>
      </c>
      <c r="I127" t="s">
        <v>24</v>
      </c>
      <c r="J127" s="8">
        <v>0</v>
      </c>
      <c r="K127" s="8">
        <v>0</v>
      </c>
    </row>
    <row r="128" spans="1:11" x14ac:dyDescent="0.2">
      <c r="A128" t="s">
        <v>365</v>
      </c>
      <c r="B128">
        <v>0</v>
      </c>
      <c r="C128">
        <v>0</v>
      </c>
      <c r="D128">
        <v>0</v>
      </c>
      <c r="E128" s="8">
        <v>0</v>
      </c>
      <c r="F128">
        <v>202401</v>
      </c>
      <c r="G128" t="s">
        <v>51</v>
      </c>
      <c r="H128" t="s">
        <v>158</v>
      </c>
      <c r="I128" t="s">
        <v>25</v>
      </c>
      <c r="J128" s="8">
        <v>0</v>
      </c>
      <c r="K128" s="8">
        <v>0</v>
      </c>
    </row>
    <row r="129" spans="1:11" x14ac:dyDescent="0.2">
      <c r="A129" t="s">
        <v>366</v>
      </c>
      <c r="B129">
        <v>0</v>
      </c>
      <c r="C129">
        <v>0</v>
      </c>
      <c r="D129">
        <v>0</v>
      </c>
      <c r="E129" s="8">
        <v>0</v>
      </c>
      <c r="F129">
        <v>202401</v>
      </c>
      <c r="G129" t="s">
        <v>51</v>
      </c>
      <c r="H129" t="s">
        <v>158</v>
      </c>
      <c r="I129" t="s">
        <v>26</v>
      </c>
      <c r="J129" s="8">
        <v>2.4258802412977301E-3</v>
      </c>
      <c r="K129" s="8">
        <v>2.4258802412977301E-3</v>
      </c>
    </row>
    <row r="130" spans="1:11" x14ac:dyDescent="0.2">
      <c r="A130" t="s">
        <v>367</v>
      </c>
      <c r="B130">
        <v>0</v>
      </c>
      <c r="C130">
        <v>0</v>
      </c>
      <c r="D130">
        <v>0</v>
      </c>
      <c r="E130" s="8">
        <v>0</v>
      </c>
      <c r="F130">
        <v>202401</v>
      </c>
      <c r="G130" t="s">
        <v>51</v>
      </c>
      <c r="H130" t="s">
        <v>158</v>
      </c>
      <c r="I130" t="s">
        <v>27</v>
      </c>
      <c r="J130" s="8">
        <v>0.46064063351643703</v>
      </c>
      <c r="K130" s="8">
        <v>0.46064063351643703</v>
      </c>
    </row>
    <row r="131" spans="1:11" x14ac:dyDescent="0.2">
      <c r="A131" t="s">
        <v>368</v>
      </c>
      <c r="B131">
        <v>0</v>
      </c>
      <c r="C131">
        <v>0</v>
      </c>
      <c r="D131">
        <v>0</v>
      </c>
      <c r="E131" s="8">
        <v>0</v>
      </c>
      <c r="F131">
        <v>202401</v>
      </c>
      <c r="G131" t="s">
        <v>51</v>
      </c>
      <c r="H131" t="s">
        <v>158</v>
      </c>
      <c r="I131" t="s">
        <v>28</v>
      </c>
      <c r="J131" s="8">
        <v>2.6594915785467001E-3</v>
      </c>
      <c r="K131" s="8">
        <v>2.6594915785467001E-3</v>
      </c>
    </row>
    <row r="132" spans="1:11" x14ac:dyDescent="0.2">
      <c r="A132" t="s">
        <v>369</v>
      </c>
      <c r="B132">
        <v>0</v>
      </c>
      <c r="C132">
        <v>0</v>
      </c>
      <c r="D132">
        <v>0</v>
      </c>
      <c r="E132" s="8">
        <v>0</v>
      </c>
      <c r="F132">
        <v>202401</v>
      </c>
      <c r="G132" t="s">
        <v>51</v>
      </c>
      <c r="H132" t="s">
        <v>158</v>
      </c>
      <c r="I132" t="s">
        <v>6</v>
      </c>
      <c r="J132" s="8">
        <v>6.4681154929456</v>
      </c>
      <c r="K132" s="8">
        <v>6.4681154929456</v>
      </c>
    </row>
    <row r="133" spans="1:11" x14ac:dyDescent="0.2">
      <c r="A133" t="s">
        <v>370</v>
      </c>
      <c r="B133">
        <v>0</v>
      </c>
      <c r="C133">
        <v>0</v>
      </c>
      <c r="D133">
        <v>0</v>
      </c>
      <c r="E133" s="8">
        <v>0</v>
      </c>
      <c r="F133">
        <v>202401</v>
      </c>
      <c r="G133" t="s">
        <v>51</v>
      </c>
      <c r="H133" t="s">
        <v>158</v>
      </c>
      <c r="I133" t="s">
        <v>29</v>
      </c>
      <c r="J133" s="8">
        <v>4.3411820259570204</v>
      </c>
      <c r="K133" s="8">
        <v>4.3411820259570204</v>
      </c>
    </row>
    <row r="134" spans="1:11" x14ac:dyDescent="0.2">
      <c r="A134" t="s">
        <v>371</v>
      </c>
      <c r="B134">
        <v>0</v>
      </c>
      <c r="C134">
        <v>0</v>
      </c>
      <c r="D134">
        <v>0</v>
      </c>
      <c r="E134" s="8">
        <v>0</v>
      </c>
      <c r="F134">
        <v>202401</v>
      </c>
      <c r="G134" t="s">
        <v>51</v>
      </c>
      <c r="H134" t="s">
        <v>158</v>
      </c>
      <c r="I134" t="s">
        <v>17</v>
      </c>
      <c r="J134" s="8">
        <v>21.267012245603301</v>
      </c>
      <c r="K134" s="8">
        <v>21.267012245603301</v>
      </c>
    </row>
    <row r="135" spans="1:11" x14ac:dyDescent="0.2">
      <c r="A135" t="s">
        <v>372</v>
      </c>
      <c r="B135">
        <v>0</v>
      </c>
      <c r="C135">
        <v>0</v>
      </c>
      <c r="D135">
        <v>0</v>
      </c>
      <c r="E135" s="8">
        <v>0</v>
      </c>
      <c r="F135">
        <v>202401</v>
      </c>
      <c r="G135" t="s">
        <v>51</v>
      </c>
      <c r="H135" t="s">
        <v>158</v>
      </c>
      <c r="I135" t="s">
        <v>18</v>
      </c>
      <c r="J135" s="8">
        <v>3.5617985111792101</v>
      </c>
      <c r="K135" s="8">
        <v>3.5617985111792101</v>
      </c>
    </row>
    <row r="136" spans="1:11" x14ac:dyDescent="0.2">
      <c r="A136" t="s">
        <v>373</v>
      </c>
      <c r="B136">
        <v>0</v>
      </c>
      <c r="C136">
        <v>0</v>
      </c>
      <c r="D136">
        <v>0</v>
      </c>
      <c r="E136" s="8">
        <v>0</v>
      </c>
      <c r="F136">
        <v>202401</v>
      </c>
      <c r="G136" t="s">
        <v>51</v>
      </c>
      <c r="H136" t="s">
        <v>158</v>
      </c>
      <c r="I136" t="s">
        <v>31</v>
      </c>
      <c r="J136" s="8">
        <v>0.96583958461381103</v>
      </c>
      <c r="K136" s="8">
        <v>0.96583958461381103</v>
      </c>
    </row>
    <row r="137" spans="1:11" x14ac:dyDescent="0.2">
      <c r="A137" t="s">
        <v>374</v>
      </c>
      <c r="B137">
        <v>0</v>
      </c>
      <c r="C137">
        <v>0</v>
      </c>
      <c r="D137">
        <v>0</v>
      </c>
      <c r="E137" s="8">
        <v>0</v>
      </c>
      <c r="F137">
        <v>202401</v>
      </c>
      <c r="G137" t="s">
        <v>51</v>
      </c>
      <c r="H137" t="s">
        <v>158</v>
      </c>
      <c r="I137" t="s">
        <v>32</v>
      </c>
      <c r="J137" s="8">
        <v>7.8425771053167292E-3</v>
      </c>
      <c r="K137" s="8">
        <v>7.8425771053167292E-3</v>
      </c>
    </row>
    <row r="138" spans="1:11" x14ac:dyDescent="0.2">
      <c r="A138" t="s">
        <v>375</v>
      </c>
      <c r="B138">
        <v>0</v>
      </c>
      <c r="C138">
        <v>0</v>
      </c>
      <c r="D138">
        <v>0</v>
      </c>
      <c r="E138" s="8">
        <v>0</v>
      </c>
      <c r="F138">
        <v>202401</v>
      </c>
      <c r="G138" t="s">
        <v>51</v>
      </c>
      <c r="H138" t="s">
        <v>158</v>
      </c>
      <c r="I138" t="s">
        <v>34</v>
      </c>
      <c r="J138" s="8">
        <v>15.1469406983193</v>
      </c>
      <c r="K138" s="8">
        <v>15.1469406983193</v>
      </c>
    </row>
    <row r="139" spans="1:11" x14ac:dyDescent="0.2">
      <c r="A139" t="s">
        <v>376</v>
      </c>
      <c r="B139" t="s">
        <v>52</v>
      </c>
      <c r="C139" t="s">
        <v>229</v>
      </c>
      <c r="D139" t="s">
        <v>22</v>
      </c>
      <c r="E139" s="8">
        <v>0</v>
      </c>
      <c r="F139">
        <v>202401</v>
      </c>
      <c r="G139" t="s">
        <v>52</v>
      </c>
      <c r="H139" t="s">
        <v>229</v>
      </c>
      <c r="I139" t="s">
        <v>22</v>
      </c>
      <c r="J139" s="8">
        <v>0</v>
      </c>
      <c r="K139" s="8">
        <v>0</v>
      </c>
    </row>
    <row r="140" spans="1:11" x14ac:dyDescent="0.2">
      <c r="A140" t="s">
        <v>377</v>
      </c>
      <c r="B140" t="s">
        <v>52</v>
      </c>
      <c r="C140" t="s">
        <v>233</v>
      </c>
      <c r="D140" t="s">
        <v>6</v>
      </c>
      <c r="E140" s="8">
        <v>67.527811999999997</v>
      </c>
      <c r="F140">
        <v>202401</v>
      </c>
      <c r="G140" t="s">
        <v>52</v>
      </c>
      <c r="H140" t="s">
        <v>233</v>
      </c>
      <c r="I140" t="s">
        <v>6</v>
      </c>
      <c r="J140" s="8">
        <v>67.165329</v>
      </c>
      <c r="K140" s="8">
        <v>-0.36248300000001099</v>
      </c>
    </row>
    <row r="141" spans="1:11" x14ac:dyDescent="0.2">
      <c r="A141" t="s">
        <v>378</v>
      </c>
      <c r="B141" t="s">
        <v>52</v>
      </c>
      <c r="C141" t="s">
        <v>225</v>
      </c>
      <c r="D141" t="s">
        <v>18</v>
      </c>
      <c r="E141" s="8">
        <v>6.7532860000000001</v>
      </c>
      <c r="F141">
        <v>0</v>
      </c>
      <c r="G141">
        <v>0</v>
      </c>
      <c r="H141">
        <v>0</v>
      </c>
      <c r="I141">
        <v>0</v>
      </c>
      <c r="J141" s="8">
        <v>0</v>
      </c>
      <c r="K141" s="8">
        <v>-6.7532860000000001</v>
      </c>
    </row>
    <row r="142" spans="1:11" x14ac:dyDescent="0.2">
      <c r="A142" t="s">
        <v>379</v>
      </c>
      <c r="B142">
        <v>0</v>
      </c>
      <c r="C142">
        <v>0</v>
      </c>
      <c r="D142">
        <v>0</v>
      </c>
      <c r="E142" s="8">
        <v>0</v>
      </c>
      <c r="F142">
        <v>202401</v>
      </c>
      <c r="G142" t="s">
        <v>52</v>
      </c>
      <c r="H142" t="s">
        <v>158</v>
      </c>
      <c r="I142" t="s">
        <v>20</v>
      </c>
      <c r="J142" s="8">
        <v>0.34482769970341598</v>
      </c>
      <c r="K142" s="8">
        <v>0.34482769970341598</v>
      </c>
    </row>
    <row r="143" spans="1:11" x14ac:dyDescent="0.2">
      <c r="A143" t="s">
        <v>380</v>
      </c>
      <c r="B143">
        <v>0</v>
      </c>
      <c r="C143">
        <v>0</v>
      </c>
      <c r="D143">
        <v>0</v>
      </c>
      <c r="E143" s="8">
        <v>0</v>
      </c>
      <c r="F143">
        <v>202401</v>
      </c>
      <c r="G143" t="s">
        <v>52</v>
      </c>
      <c r="H143" t="s">
        <v>158</v>
      </c>
      <c r="I143" t="s">
        <v>22</v>
      </c>
      <c r="J143" s="8">
        <v>1.37912908713347</v>
      </c>
      <c r="K143" s="8">
        <v>1.37912908713347</v>
      </c>
    </row>
    <row r="144" spans="1:11" x14ac:dyDescent="0.2">
      <c r="A144" t="s">
        <v>381</v>
      </c>
      <c r="B144">
        <v>0</v>
      </c>
      <c r="C144">
        <v>0</v>
      </c>
      <c r="D144">
        <v>0</v>
      </c>
      <c r="E144" s="8">
        <v>0</v>
      </c>
      <c r="F144">
        <v>202401</v>
      </c>
      <c r="G144" t="s">
        <v>52</v>
      </c>
      <c r="H144" t="s">
        <v>158</v>
      </c>
      <c r="I144" t="s">
        <v>23</v>
      </c>
      <c r="J144" s="8">
        <v>2.4270765081630299</v>
      </c>
      <c r="K144" s="8">
        <v>2.4270765081630299</v>
      </c>
    </row>
    <row r="145" spans="1:11" x14ac:dyDescent="0.2">
      <c r="A145" t="s">
        <v>382</v>
      </c>
      <c r="B145">
        <v>0</v>
      </c>
      <c r="C145">
        <v>0</v>
      </c>
      <c r="D145">
        <v>0</v>
      </c>
      <c r="E145" s="8">
        <v>0</v>
      </c>
      <c r="F145">
        <v>202401</v>
      </c>
      <c r="G145" t="s">
        <v>52</v>
      </c>
      <c r="H145" t="s">
        <v>158</v>
      </c>
      <c r="I145" t="s">
        <v>24</v>
      </c>
      <c r="J145" s="8">
        <v>0</v>
      </c>
      <c r="K145" s="8">
        <v>0</v>
      </c>
    </row>
    <row r="146" spans="1:11" x14ac:dyDescent="0.2">
      <c r="A146" t="s">
        <v>383</v>
      </c>
      <c r="B146">
        <v>0</v>
      </c>
      <c r="C146">
        <v>0</v>
      </c>
      <c r="D146">
        <v>0</v>
      </c>
      <c r="E146" s="8">
        <v>0</v>
      </c>
      <c r="F146">
        <v>202401</v>
      </c>
      <c r="G146" t="s">
        <v>52</v>
      </c>
      <c r="H146" t="s">
        <v>158</v>
      </c>
      <c r="I146" t="s">
        <v>25</v>
      </c>
      <c r="J146" s="8">
        <v>0</v>
      </c>
      <c r="K146" s="8">
        <v>0</v>
      </c>
    </row>
    <row r="147" spans="1:11" x14ac:dyDescent="0.2">
      <c r="A147" t="s">
        <v>384</v>
      </c>
      <c r="B147">
        <v>0</v>
      </c>
      <c r="C147">
        <v>0</v>
      </c>
      <c r="D147">
        <v>0</v>
      </c>
      <c r="E147" s="8">
        <v>0</v>
      </c>
      <c r="F147">
        <v>202401</v>
      </c>
      <c r="G147" t="s">
        <v>52</v>
      </c>
      <c r="H147" t="s">
        <v>158</v>
      </c>
      <c r="I147" t="s">
        <v>26</v>
      </c>
      <c r="J147" s="8">
        <v>1.9278116909178002E-2</v>
      </c>
      <c r="K147" s="8">
        <v>1.9278116909178002E-2</v>
      </c>
    </row>
    <row r="148" spans="1:11" x14ac:dyDescent="0.2">
      <c r="A148" t="s">
        <v>385</v>
      </c>
      <c r="B148">
        <v>0</v>
      </c>
      <c r="C148">
        <v>0</v>
      </c>
      <c r="D148">
        <v>0</v>
      </c>
      <c r="E148" s="8">
        <v>0</v>
      </c>
      <c r="F148">
        <v>202401</v>
      </c>
      <c r="G148" t="s">
        <v>52</v>
      </c>
      <c r="H148" t="s">
        <v>158</v>
      </c>
      <c r="I148" t="s">
        <v>27</v>
      </c>
      <c r="J148" s="8">
        <v>3.66064401484928</v>
      </c>
      <c r="K148" s="8">
        <v>3.66064401484928</v>
      </c>
    </row>
    <row r="149" spans="1:11" x14ac:dyDescent="0.2">
      <c r="A149" t="s">
        <v>386</v>
      </c>
      <c r="B149">
        <v>0</v>
      </c>
      <c r="C149">
        <v>0</v>
      </c>
      <c r="D149">
        <v>0</v>
      </c>
      <c r="E149" s="8">
        <v>0</v>
      </c>
      <c r="F149">
        <v>202401</v>
      </c>
      <c r="G149" t="s">
        <v>52</v>
      </c>
      <c r="H149" t="s">
        <v>158</v>
      </c>
      <c r="I149" t="s">
        <v>28</v>
      </c>
      <c r="J149" s="8">
        <v>2.1134592177052599E-2</v>
      </c>
      <c r="K149" s="8">
        <v>2.1134592177052599E-2</v>
      </c>
    </row>
    <row r="150" spans="1:11" x14ac:dyDescent="0.2">
      <c r="A150" t="s">
        <v>387</v>
      </c>
      <c r="B150">
        <v>0</v>
      </c>
      <c r="C150">
        <v>0</v>
      </c>
      <c r="D150">
        <v>0</v>
      </c>
      <c r="E150" s="8">
        <v>0</v>
      </c>
      <c r="F150">
        <v>202401</v>
      </c>
      <c r="G150" t="s">
        <v>52</v>
      </c>
      <c r="H150" t="s">
        <v>158</v>
      </c>
      <c r="I150" t="s">
        <v>6</v>
      </c>
      <c r="J150" s="8">
        <v>51.401171637543698</v>
      </c>
      <c r="K150" s="8">
        <v>51.401171637543698</v>
      </c>
    </row>
    <row r="151" spans="1:11" x14ac:dyDescent="0.2">
      <c r="A151" t="s">
        <v>388</v>
      </c>
      <c r="B151">
        <v>0</v>
      </c>
      <c r="C151">
        <v>0</v>
      </c>
      <c r="D151">
        <v>0</v>
      </c>
      <c r="E151" s="8">
        <v>0</v>
      </c>
      <c r="F151">
        <v>202401</v>
      </c>
      <c r="G151" t="s">
        <v>52</v>
      </c>
      <c r="H151" t="s">
        <v>158</v>
      </c>
      <c r="I151" t="s">
        <v>29</v>
      </c>
      <c r="J151" s="8">
        <v>34.498741197401998</v>
      </c>
      <c r="K151" s="8">
        <v>34.498741197401998</v>
      </c>
    </row>
    <row r="152" spans="1:11" x14ac:dyDescent="0.2">
      <c r="A152" t="s">
        <v>389</v>
      </c>
      <c r="B152">
        <v>0</v>
      </c>
      <c r="C152">
        <v>0</v>
      </c>
      <c r="D152">
        <v>0</v>
      </c>
      <c r="E152" s="8">
        <v>0</v>
      </c>
      <c r="F152">
        <v>202401</v>
      </c>
      <c r="G152" t="s">
        <v>52</v>
      </c>
      <c r="H152" t="s">
        <v>158</v>
      </c>
      <c r="I152" t="s">
        <v>17</v>
      </c>
      <c r="J152" s="8">
        <v>169.00584843394199</v>
      </c>
      <c r="K152" s="8">
        <v>169.00584843394199</v>
      </c>
    </row>
    <row r="153" spans="1:11" x14ac:dyDescent="0.2">
      <c r="A153" t="s">
        <v>390</v>
      </c>
      <c r="B153">
        <v>0</v>
      </c>
      <c r="C153">
        <v>0</v>
      </c>
      <c r="D153">
        <v>0</v>
      </c>
      <c r="E153" s="8">
        <v>0</v>
      </c>
      <c r="F153">
        <v>202401</v>
      </c>
      <c r="G153" t="s">
        <v>52</v>
      </c>
      <c r="H153" t="s">
        <v>158</v>
      </c>
      <c r="I153" t="s">
        <v>18</v>
      </c>
      <c r="J153" s="8">
        <v>28.305093935188001</v>
      </c>
      <c r="K153" s="8">
        <v>28.305093935188001</v>
      </c>
    </row>
    <row r="154" spans="1:11" x14ac:dyDescent="0.2">
      <c r="A154" t="s">
        <v>391</v>
      </c>
      <c r="B154">
        <v>0</v>
      </c>
      <c r="C154">
        <v>0</v>
      </c>
      <c r="D154">
        <v>0</v>
      </c>
      <c r="E154" s="8">
        <v>0</v>
      </c>
      <c r="F154">
        <v>202401</v>
      </c>
      <c r="G154" t="s">
        <v>52</v>
      </c>
      <c r="H154" t="s">
        <v>158</v>
      </c>
      <c r="I154" t="s">
        <v>31</v>
      </c>
      <c r="J154" s="8">
        <v>7.6753864888797398</v>
      </c>
      <c r="K154" s="8">
        <v>7.6753864888797398</v>
      </c>
    </row>
    <row r="155" spans="1:11" x14ac:dyDescent="0.2">
      <c r="A155" t="s">
        <v>392</v>
      </c>
      <c r="B155">
        <v>0</v>
      </c>
      <c r="C155">
        <v>0</v>
      </c>
      <c r="D155">
        <v>0</v>
      </c>
      <c r="E155" s="8">
        <v>0</v>
      </c>
      <c r="F155">
        <v>202401</v>
      </c>
      <c r="G155" t="s">
        <v>52</v>
      </c>
      <c r="H155" t="s">
        <v>158</v>
      </c>
      <c r="I155" t="s">
        <v>32</v>
      </c>
      <c r="J155" s="8">
        <v>6.23238178586503E-2</v>
      </c>
      <c r="K155" s="8">
        <v>6.23238178586503E-2</v>
      </c>
    </row>
    <row r="156" spans="1:11" x14ac:dyDescent="0.2">
      <c r="A156" t="s">
        <v>393</v>
      </c>
      <c r="B156">
        <v>0</v>
      </c>
      <c r="C156">
        <v>0</v>
      </c>
      <c r="D156">
        <v>0</v>
      </c>
      <c r="E156" s="8">
        <v>0</v>
      </c>
      <c r="F156">
        <v>202401</v>
      </c>
      <c r="G156" t="s">
        <v>52</v>
      </c>
      <c r="H156" t="s">
        <v>158</v>
      </c>
      <c r="I156" t="s">
        <v>33</v>
      </c>
      <c r="J156" s="8">
        <v>6.3222781833219902E-3</v>
      </c>
      <c r="K156" s="8">
        <v>6.3222781833219902E-3</v>
      </c>
    </row>
    <row r="157" spans="1:11" x14ac:dyDescent="0.2">
      <c r="A157" t="s">
        <v>394</v>
      </c>
      <c r="B157">
        <v>0</v>
      </c>
      <c r="C157">
        <v>0</v>
      </c>
      <c r="D157">
        <v>0</v>
      </c>
      <c r="E157" s="8">
        <v>0</v>
      </c>
      <c r="F157">
        <v>202401</v>
      </c>
      <c r="G157" t="s">
        <v>52</v>
      </c>
      <c r="H157" t="s">
        <v>158</v>
      </c>
      <c r="I157" t="s">
        <v>34</v>
      </c>
      <c r="J157" s="8">
        <v>120.370531334381</v>
      </c>
      <c r="K157" s="8">
        <v>120.370531334381</v>
      </c>
    </row>
    <row r="158" spans="1:11" x14ac:dyDescent="0.2">
      <c r="A158" t="s">
        <v>395</v>
      </c>
      <c r="B158" t="s">
        <v>53</v>
      </c>
      <c r="C158" t="s">
        <v>229</v>
      </c>
      <c r="D158" t="s">
        <v>22</v>
      </c>
      <c r="E158" s="8">
        <v>0</v>
      </c>
      <c r="F158">
        <v>202401</v>
      </c>
      <c r="G158" t="s">
        <v>54</v>
      </c>
      <c r="H158" t="s">
        <v>229</v>
      </c>
      <c r="I158" t="s">
        <v>22</v>
      </c>
      <c r="J158" s="8">
        <v>0</v>
      </c>
      <c r="K158" s="8">
        <v>0</v>
      </c>
    </row>
    <row r="159" spans="1:11" x14ac:dyDescent="0.2">
      <c r="A159" t="s">
        <v>396</v>
      </c>
      <c r="B159" t="s">
        <v>53</v>
      </c>
      <c r="C159" t="s">
        <v>231</v>
      </c>
      <c r="D159" t="s">
        <v>29</v>
      </c>
      <c r="E159" s="8">
        <v>54.017109999999903</v>
      </c>
      <c r="F159">
        <v>202401</v>
      </c>
      <c r="G159" t="s">
        <v>54</v>
      </c>
      <c r="H159" t="s">
        <v>231</v>
      </c>
      <c r="I159" t="s">
        <v>29</v>
      </c>
      <c r="J159" s="8">
        <v>43.312763999999902</v>
      </c>
      <c r="K159" s="8">
        <v>-10.7043459999999</v>
      </c>
    </row>
    <row r="160" spans="1:11" x14ac:dyDescent="0.2">
      <c r="A160" t="s">
        <v>397</v>
      </c>
      <c r="B160" t="s">
        <v>53</v>
      </c>
      <c r="C160" t="s">
        <v>225</v>
      </c>
      <c r="D160" t="s">
        <v>18</v>
      </c>
      <c r="E160" s="8">
        <v>5.4021150000000002</v>
      </c>
      <c r="F160">
        <v>0</v>
      </c>
      <c r="G160">
        <v>0</v>
      </c>
      <c r="H160">
        <v>0</v>
      </c>
      <c r="I160">
        <v>0</v>
      </c>
      <c r="J160" s="8">
        <v>0</v>
      </c>
      <c r="K160" s="8">
        <v>-5.4021150000000002</v>
      </c>
    </row>
    <row r="161" spans="1:11" x14ac:dyDescent="0.2">
      <c r="A161" t="s">
        <v>398</v>
      </c>
      <c r="B161" t="s">
        <v>53</v>
      </c>
      <c r="C161" t="s">
        <v>236</v>
      </c>
      <c r="D161" t="s">
        <v>31</v>
      </c>
      <c r="E161" s="8">
        <v>2.9722799999999898</v>
      </c>
      <c r="F161">
        <v>202401</v>
      </c>
      <c r="G161" t="s">
        <v>54</v>
      </c>
      <c r="H161" t="s">
        <v>236</v>
      </c>
      <c r="I161" t="s">
        <v>31</v>
      </c>
      <c r="J161" s="8">
        <v>2.4903499999999901</v>
      </c>
      <c r="K161" s="8">
        <v>-0.48192999999999803</v>
      </c>
    </row>
    <row r="162" spans="1:11" x14ac:dyDescent="0.2">
      <c r="A162" t="s">
        <v>399</v>
      </c>
      <c r="B162" t="s">
        <v>56</v>
      </c>
      <c r="C162" t="s">
        <v>229</v>
      </c>
      <c r="D162" t="s">
        <v>22</v>
      </c>
      <c r="E162" s="8">
        <v>0</v>
      </c>
      <c r="F162">
        <v>202401</v>
      </c>
      <c r="G162" t="s">
        <v>55</v>
      </c>
      <c r="H162" t="s">
        <v>229</v>
      </c>
      <c r="I162" t="s">
        <v>22</v>
      </c>
      <c r="J162" s="8">
        <v>0</v>
      </c>
      <c r="K162" s="8">
        <v>0</v>
      </c>
    </row>
    <row r="163" spans="1:11" x14ac:dyDescent="0.2">
      <c r="A163" t="s">
        <v>400</v>
      </c>
      <c r="B163" t="s">
        <v>56</v>
      </c>
      <c r="C163" t="s">
        <v>233</v>
      </c>
      <c r="D163" t="s">
        <v>6</v>
      </c>
      <c r="E163" s="8">
        <v>54.639434999999899</v>
      </c>
      <c r="F163">
        <v>202401</v>
      </c>
      <c r="G163" t="s">
        <v>55</v>
      </c>
      <c r="H163" t="s">
        <v>233</v>
      </c>
      <c r="I163" t="s">
        <v>6</v>
      </c>
      <c r="J163" s="8">
        <v>54.317434999999897</v>
      </c>
      <c r="K163" s="8">
        <v>-0.32199999999999501</v>
      </c>
    </row>
    <row r="164" spans="1:11" x14ac:dyDescent="0.2">
      <c r="A164" t="s">
        <v>401</v>
      </c>
      <c r="B164" t="s">
        <v>56</v>
      </c>
      <c r="C164" t="s">
        <v>225</v>
      </c>
      <c r="D164" t="s">
        <v>18</v>
      </c>
      <c r="E164" s="8">
        <v>5.4643519999999999</v>
      </c>
      <c r="F164">
        <v>0</v>
      </c>
      <c r="G164">
        <v>0</v>
      </c>
      <c r="H164">
        <v>0</v>
      </c>
      <c r="I164">
        <v>0</v>
      </c>
      <c r="J164" s="8">
        <v>0</v>
      </c>
      <c r="K164" s="8">
        <v>-5.4643519999999999</v>
      </c>
    </row>
    <row r="165" spans="1:11" x14ac:dyDescent="0.2">
      <c r="A165" t="s">
        <v>402</v>
      </c>
      <c r="B165">
        <v>0</v>
      </c>
      <c r="C165">
        <v>0</v>
      </c>
      <c r="D165">
        <v>0</v>
      </c>
      <c r="E165" s="8">
        <v>0</v>
      </c>
      <c r="F165">
        <v>202401</v>
      </c>
      <c r="G165" t="s">
        <v>55</v>
      </c>
      <c r="H165" t="s">
        <v>158</v>
      </c>
      <c r="I165" t="s">
        <v>20</v>
      </c>
      <c r="J165" s="8">
        <v>0.15073670468528699</v>
      </c>
      <c r="K165" s="8">
        <v>0.15073670468528699</v>
      </c>
    </row>
    <row r="166" spans="1:11" x14ac:dyDescent="0.2">
      <c r="A166" t="s">
        <v>403</v>
      </c>
      <c r="B166">
        <v>0</v>
      </c>
      <c r="C166">
        <v>0</v>
      </c>
      <c r="D166">
        <v>0</v>
      </c>
      <c r="E166" s="8">
        <v>0</v>
      </c>
      <c r="F166">
        <v>202401</v>
      </c>
      <c r="G166" t="s">
        <v>55</v>
      </c>
      <c r="H166" t="s">
        <v>158</v>
      </c>
      <c r="I166" t="s">
        <v>22</v>
      </c>
      <c r="J166" s="8">
        <v>0.60286738596966005</v>
      </c>
      <c r="K166" s="8">
        <v>0.60286738596966005</v>
      </c>
    </row>
    <row r="167" spans="1:11" x14ac:dyDescent="0.2">
      <c r="A167" t="s">
        <v>404</v>
      </c>
      <c r="B167">
        <v>0</v>
      </c>
      <c r="C167">
        <v>0</v>
      </c>
      <c r="D167">
        <v>0</v>
      </c>
      <c r="E167" s="8">
        <v>0</v>
      </c>
      <c r="F167">
        <v>202401</v>
      </c>
      <c r="G167" t="s">
        <v>55</v>
      </c>
      <c r="H167" t="s">
        <v>158</v>
      </c>
      <c r="I167" t="s">
        <v>23</v>
      </c>
      <c r="J167" s="8">
        <v>1.0609632438873999</v>
      </c>
      <c r="K167" s="8">
        <v>1.0609632438873999</v>
      </c>
    </row>
    <row r="168" spans="1:11" x14ac:dyDescent="0.2">
      <c r="A168" t="s">
        <v>405</v>
      </c>
      <c r="B168">
        <v>0</v>
      </c>
      <c r="C168">
        <v>0</v>
      </c>
      <c r="D168">
        <v>0</v>
      </c>
      <c r="E168" s="8">
        <v>0</v>
      </c>
      <c r="F168">
        <v>202401</v>
      </c>
      <c r="G168" t="s">
        <v>55</v>
      </c>
      <c r="H168" t="s">
        <v>158</v>
      </c>
      <c r="I168" t="s">
        <v>24</v>
      </c>
      <c r="J168" s="8">
        <v>0</v>
      </c>
      <c r="K168" s="8">
        <v>0</v>
      </c>
    </row>
    <row r="169" spans="1:11" x14ac:dyDescent="0.2">
      <c r="A169" t="s">
        <v>406</v>
      </c>
      <c r="B169">
        <v>0</v>
      </c>
      <c r="C169">
        <v>0</v>
      </c>
      <c r="D169">
        <v>0</v>
      </c>
      <c r="E169" s="8">
        <v>0</v>
      </c>
      <c r="F169">
        <v>202401</v>
      </c>
      <c r="G169" t="s">
        <v>55</v>
      </c>
      <c r="H169" t="s">
        <v>158</v>
      </c>
      <c r="I169" t="s">
        <v>25</v>
      </c>
      <c r="J169" s="8">
        <v>0</v>
      </c>
      <c r="K169" s="8">
        <v>0</v>
      </c>
    </row>
    <row r="170" spans="1:11" x14ac:dyDescent="0.2">
      <c r="A170" t="s">
        <v>407</v>
      </c>
      <c r="B170">
        <v>0</v>
      </c>
      <c r="C170">
        <v>0</v>
      </c>
      <c r="D170">
        <v>0</v>
      </c>
      <c r="E170" s="8">
        <v>0</v>
      </c>
      <c r="F170">
        <v>202401</v>
      </c>
      <c r="G170" t="s">
        <v>55</v>
      </c>
      <c r="H170" t="s">
        <v>158</v>
      </c>
      <c r="I170" t="s">
        <v>26</v>
      </c>
      <c r="J170" s="8">
        <v>8.4271646910227208E-3</v>
      </c>
      <c r="K170" s="8">
        <v>8.4271646910227208E-3</v>
      </c>
    </row>
    <row r="171" spans="1:11" x14ac:dyDescent="0.2">
      <c r="A171" t="s">
        <v>408</v>
      </c>
      <c r="B171">
        <v>0</v>
      </c>
      <c r="C171">
        <v>0</v>
      </c>
      <c r="D171">
        <v>0</v>
      </c>
      <c r="E171" s="8">
        <v>0</v>
      </c>
      <c r="F171">
        <v>202401</v>
      </c>
      <c r="G171" t="s">
        <v>55</v>
      </c>
      <c r="H171" t="s">
        <v>158</v>
      </c>
      <c r="I171" t="s">
        <v>27</v>
      </c>
      <c r="J171" s="8">
        <v>1.60020037920067</v>
      </c>
      <c r="K171" s="8">
        <v>1.60020037920067</v>
      </c>
    </row>
    <row r="172" spans="1:11" x14ac:dyDescent="0.2">
      <c r="A172" t="s">
        <v>409</v>
      </c>
      <c r="B172">
        <v>0</v>
      </c>
      <c r="C172">
        <v>0</v>
      </c>
      <c r="D172">
        <v>0</v>
      </c>
      <c r="E172" s="8">
        <v>0</v>
      </c>
      <c r="F172">
        <v>202401</v>
      </c>
      <c r="G172" t="s">
        <v>55</v>
      </c>
      <c r="H172" t="s">
        <v>158</v>
      </c>
      <c r="I172" t="s">
        <v>28</v>
      </c>
      <c r="J172" s="8">
        <v>9.2386974201214798E-3</v>
      </c>
      <c r="K172" s="8">
        <v>9.2386974201214798E-3</v>
      </c>
    </row>
    <row r="173" spans="1:11" x14ac:dyDescent="0.2">
      <c r="A173" t="s">
        <v>410</v>
      </c>
      <c r="B173">
        <v>0</v>
      </c>
      <c r="C173">
        <v>0</v>
      </c>
      <c r="D173">
        <v>0</v>
      </c>
      <c r="E173" s="8">
        <v>0</v>
      </c>
      <c r="F173">
        <v>202401</v>
      </c>
      <c r="G173" t="s">
        <v>55</v>
      </c>
      <c r="H173" t="s">
        <v>158</v>
      </c>
      <c r="I173" t="s">
        <v>6</v>
      </c>
      <c r="J173" s="8">
        <v>22.469317970308701</v>
      </c>
      <c r="K173" s="8">
        <v>22.469317970308701</v>
      </c>
    </row>
    <row r="174" spans="1:11" x14ac:dyDescent="0.2">
      <c r="A174" t="s">
        <v>411</v>
      </c>
      <c r="B174">
        <v>0</v>
      </c>
      <c r="C174">
        <v>0</v>
      </c>
      <c r="D174">
        <v>0</v>
      </c>
      <c r="E174" s="8">
        <v>0</v>
      </c>
      <c r="F174">
        <v>202401</v>
      </c>
      <c r="G174" t="s">
        <v>55</v>
      </c>
      <c r="H174" t="s">
        <v>158</v>
      </c>
      <c r="I174" t="s">
        <v>29</v>
      </c>
      <c r="J174" s="8">
        <v>15.0806520716277</v>
      </c>
      <c r="K174" s="8">
        <v>15.0806520716277</v>
      </c>
    </row>
    <row r="175" spans="1:11" x14ac:dyDescent="0.2">
      <c r="A175" t="s">
        <v>412</v>
      </c>
      <c r="B175">
        <v>0</v>
      </c>
      <c r="C175">
        <v>0</v>
      </c>
      <c r="D175">
        <v>0</v>
      </c>
      <c r="E175" s="8">
        <v>0</v>
      </c>
      <c r="F175">
        <v>202401</v>
      </c>
      <c r="G175" t="s">
        <v>55</v>
      </c>
      <c r="H175" t="s">
        <v>158</v>
      </c>
      <c r="I175" t="s">
        <v>17</v>
      </c>
      <c r="J175" s="8">
        <v>73.878591213481002</v>
      </c>
      <c r="K175" s="8">
        <v>73.878591213481002</v>
      </c>
    </row>
    <row r="176" spans="1:11" x14ac:dyDescent="0.2">
      <c r="A176" t="s">
        <v>413</v>
      </c>
      <c r="B176">
        <v>0</v>
      </c>
      <c r="C176">
        <v>0</v>
      </c>
      <c r="D176">
        <v>0</v>
      </c>
      <c r="E176" s="8">
        <v>0</v>
      </c>
      <c r="F176">
        <v>202401</v>
      </c>
      <c r="G176" t="s">
        <v>55</v>
      </c>
      <c r="H176" t="s">
        <v>158</v>
      </c>
      <c r="I176" t="s">
        <v>18</v>
      </c>
      <c r="J176" s="8">
        <v>12.3731840257248</v>
      </c>
      <c r="K176" s="8">
        <v>12.3731840257248</v>
      </c>
    </row>
    <row r="177" spans="1:11" x14ac:dyDescent="0.2">
      <c r="A177" t="s">
        <v>414</v>
      </c>
      <c r="B177">
        <v>0</v>
      </c>
      <c r="C177">
        <v>0</v>
      </c>
      <c r="D177">
        <v>0</v>
      </c>
      <c r="E177" s="8">
        <v>0</v>
      </c>
      <c r="F177">
        <v>202401</v>
      </c>
      <c r="G177" t="s">
        <v>55</v>
      </c>
      <c r="H177" t="s">
        <v>158</v>
      </c>
      <c r="I177" t="s">
        <v>31</v>
      </c>
      <c r="J177" s="8">
        <v>3.3551900485802202</v>
      </c>
      <c r="K177" s="8">
        <v>3.3551900485802202</v>
      </c>
    </row>
    <row r="178" spans="1:11" x14ac:dyDescent="0.2">
      <c r="A178" t="s">
        <v>415</v>
      </c>
      <c r="B178">
        <v>0</v>
      </c>
      <c r="C178">
        <v>0</v>
      </c>
      <c r="D178">
        <v>0</v>
      </c>
      <c r="E178" s="8">
        <v>0</v>
      </c>
      <c r="F178">
        <v>202401</v>
      </c>
      <c r="G178" t="s">
        <v>55</v>
      </c>
      <c r="H178" t="s">
        <v>158</v>
      </c>
      <c r="I178" t="s">
        <v>32</v>
      </c>
      <c r="J178" s="8">
        <v>2.7244003122426499E-2</v>
      </c>
      <c r="K178" s="8">
        <v>2.7244003122426499E-2</v>
      </c>
    </row>
    <row r="179" spans="1:11" x14ac:dyDescent="0.2">
      <c r="A179" t="s">
        <v>416</v>
      </c>
      <c r="B179">
        <v>0</v>
      </c>
      <c r="C179">
        <v>0</v>
      </c>
      <c r="D179">
        <v>0</v>
      </c>
      <c r="E179" s="8">
        <v>0</v>
      </c>
      <c r="F179">
        <v>202401</v>
      </c>
      <c r="G179" t="s">
        <v>55</v>
      </c>
      <c r="H179" t="s">
        <v>158</v>
      </c>
      <c r="I179" t="s">
        <v>33</v>
      </c>
      <c r="J179" s="8">
        <v>1.01783757299591E-2</v>
      </c>
      <c r="K179" s="8">
        <v>1.01783757299591E-2</v>
      </c>
    </row>
    <row r="180" spans="1:11" x14ac:dyDescent="0.2">
      <c r="A180" t="s">
        <v>417</v>
      </c>
      <c r="B180">
        <v>0</v>
      </c>
      <c r="C180">
        <v>0</v>
      </c>
      <c r="D180">
        <v>0</v>
      </c>
      <c r="E180" s="8">
        <v>0</v>
      </c>
      <c r="F180">
        <v>202401</v>
      </c>
      <c r="G180" t="s">
        <v>55</v>
      </c>
      <c r="H180" t="s">
        <v>158</v>
      </c>
      <c r="I180" t="s">
        <v>34</v>
      </c>
      <c r="J180" s="8">
        <v>98.643891216882295</v>
      </c>
      <c r="K180" s="8">
        <v>98.643891216882295</v>
      </c>
    </row>
    <row r="181" spans="1:11" x14ac:dyDescent="0.2">
      <c r="A181" t="s">
        <v>418</v>
      </c>
      <c r="B181">
        <v>0</v>
      </c>
      <c r="C181">
        <v>0</v>
      </c>
      <c r="D181">
        <v>0</v>
      </c>
      <c r="E181" s="8">
        <v>0</v>
      </c>
      <c r="F181">
        <v>202401</v>
      </c>
      <c r="G181" t="s">
        <v>57</v>
      </c>
      <c r="H181" t="s">
        <v>315</v>
      </c>
      <c r="I181" t="s">
        <v>20</v>
      </c>
      <c r="J181" s="8">
        <v>70.957865999999896</v>
      </c>
      <c r="K181" s="8">
        <v>70.957865999999896</v>
      </c>
    </row>
    <row r="182" spans="1:11" x14ac:dyDescent="0.2">
      <c r="A182" t="s">
        <v>419</v>
      </c>
      <c r="B182">
        <v>0</v>
      </c>
      <c r="C182">
        <v>0</v>
      </c>
      <c r="D182">
        <v>0</v>
      </c>
      <c r="E182" s="8">
        <v>0</v>
      </c>
      <c r="F182">
        <v>202401</v>
      </c>
      <c r="G182" t="s">
        <v>57</v>
      </c>
      <c r="H182" t="s">
        <v>317</v>
      </c>
      <c r="I182" t="s">
        <v>26</v>
      </c>
      <c r="J182" s="8">
        <v>4.7907999999999902E-2</v>
      </c>
      <c r="K182" s="8">
        <v>4.7907999999999902E-2</v>
      </c>
    </row>
    <row r="183" spans="1:11" x14ac:dyDescent="0.2">
      <c r="A183" t="s">
        <v>420</v>
      </c>
      <c r="B183">
        <v>0</v>
      </c>
      <c r="C183">
        <v>0</v>
      </c>
      <c r="D183">
        <v>0</v>
      </c>
      <c r="E183" s="8">
        <v>0</v>
      </c>
      <c r="F183">
        <v>202401</v>
      </c>
      <c r="G183" t="s">
        <v>57</v>
      </c>
      <c r="H183" t="s">
        <v>229</v>
      </c>
      <c r="I183" t="s">
        <v>22</v>
      </c>
      <c r="J183" s="8">
        <v>0</v>
      </c>
      <c r="K183" s="8">
        <v>0</v>
      </c>
    </row>
    <row r="184" spans="1:11" x14ac:dyDescent="0.2">
      <c r="A184" t="s">
        <v>421</v>
      </c>
      <c r="B184">
        <v>0</v>
      </c>
      <c r="C184">
        <v>0</v>
      </c>
      <c r="D184">
        <v>0</v>
      </c>
      <c r="E184" s="8">
        <v>0</v>
      </c>
      <c r="F184">
        <v>202401</v>
      </c>
      <c r="G184" t="s">
        <v>57</v>
      </c>
      <c r="H184" t="s">
        <v>233</v>
      </c>
      <c r="I184" t="s">
        <v>6</v>
      </c>
      <c r="J184" s="8">
        <v>41.576107999999998</v>
      </c>
      <c r="K184" s="8">
        <v>41.576107999999998</v>
      </c>
    </row>
    <row r="185" spans="1:11" x14ac:dyDescent="0.2">
      <c r="A185" t="s">
        <v>422</v>
      </c>
      <c r="B185">
        <v>0</v>
      </c>
      <c r="C185">
        <v>0</v>
      </c>
      <c r="D185">
        <v>0</v>
      </c>
      <c r="E185" s="8">
        <v>0</v>
      </c>
      <c r="F185">
        <v>202401</v>
      </c>
      <c r="G185" t="s">
        <v>57</v>
      </c>
      <c r="H185" t="s">
        <v>333</v>
      </c>
      <c r="I185" t="s">
        <v>32</v>
      </c>
      <c r="J185" s="8">
        <v>0.54304600000000003</v>
      </c>
      <c r="K185" s="8">
        <v>0.54304600000000003</v>
      </c>
    </row>
    <row r="186" spans="1:11" x14ac:dyDescent="0.2">
      <c r="A186" t="s">
        <v>423</v>
      </c>
      <c r="B186">
        <v>0</v>
      </c>
      <c r="C186">
        <v>0</v>
      </c>
      <c r="D186">
        <v>0</v>
      </c>
      <c r="E186" s="8">
        <v>0</v>
      </c>
      <c r="F186">
        <v>202401</v>
      </c>
      <c r="G186" t="s">
        <v>57</v>
      </c>
      <c r="H186" t="s">
        <v>89</v>
      </c>
      <c r="I186" t="s">
        <v>30</v>
      </c>
      <c r="J186" s="8">
        <v>8.10722631846687E-4</v>
      </c>
      <c r="K186" s="8">
        <v>8.10722631846687E-4</v>
      </c>
    </row>
    <row r="187" spans="1:11" x14ac:dyDescent="0.2">
      <c r="A187" t="s">
        <v>424</v>
      </c>
      <c r="B187" t="s">
        <v>58</v>
      </c>
      <c r="C187" t="s">
        <v>229</v>
      </c>
      <c r="D187" t="s">
        <v>22</v>
      </c>
      <c r="E187" s="8">
        <v>0</v>
      </c>
      <c r="F187">
        <v>202401</v>
      </c>
      <c r="G187" t="s">
        <v>59</v>
      </c>
      <c r="H187" t="s">
        <v>229</v>
      </c>
      <c r="I187" t="s">
        <v>22</v>
      </c>
      <c r="J187" s="8">
        <v>0</v>
      </c>
      <c r="K187" s="8">
        <v>0</v>
      </c>
    </row>
    <row r="188" spans="1:11" x14ac:dyDescent="0.2">
      <c r="A188" t="s">
        <v>425</v>
      </c>
      <c r="B188" t="s">
        <v>58</v>
      </c>
      <c r="C188" t="s">
        <v>233</v>
      </c>
      <c r="D188" t="s">
        <v>6</v>
      </c>
      <c r="E188" s="8">
        <v>5.9935000000000002E-2</v>
      </c>
      <c r="F188">
        <v>202401</v>
      </c>
      <c r="G188" t="s">
        <v>59</v>
      </c>
      <c r="H188" t="s">
        <v>233</v>
      </c>
      <c r="I188" t="s">
        <v>6</v>
      </c>
      <c r="J188" s="8">
        <v>5.9935000000000002E-2</v>
      </c>
      <c r="K188" s="8">
        <v>0</v>
      </c>
    </row>
    <row r="189" spans="1:11" x14ac:dyDescent="0.2">
      <c r="A189" t="s">
        <v>426</v>
      </c>
      <c r="B189" t="s">
        <v>58</v>
      </c>
      <c r="C189" t="s">
        <v>225</v>
      </c>
      <c r="D189" t="s">
        <v>18</v>
      </c>
      <c r="E189" s="8">
        <v>5.9940000000000002E-3</v>
      </c>
      <c r="F189">
        <v>0</v>
      </c>
      <c r="G189">
        <v>0</v>
      </c>
      <c r="H189">
        <v>0</v>
      </c>
      <c r="I189">
        <v>0</v>
      </c>
      <c r="J189" s="8">
        <v>0</v>
      </c>
      <c r="K189" s="8">
        <v>-5.9940000000000002E-3</v>
      </c>
    </row>
    <row r="190" spans="1:11" x14ac:dyDescent="0.2">
      <c r="A190" t="s">
        <v>427</v>
      </c>
      <c r="B190" t="s">
        <v>60</v>
      </c>
      <c r="C190" t="s">
        <v>229</v>
      </c>
      <c r="D190" t="s">
        <v>22</v>
      </c>
      <c r="E190" s="8">
        <v>0</v>
      </c>
      <c r="F190">
        <v>202401</v>
      </c>
      <c r="G190" t="s">
        <v>60</v>
      </c>
      <c r="H190" t="s">
        <v>229</v>
      </c>
      <c r="I190" t="s">
        <v>22</v>
      </c>
      <c r="J190" s="8">
        <v>0</v>
      </c>
      <c r="K190" s="8">
        <v>0</v>
      </c>
    </row>
    <row r="191" spans="1:11" x14ac:dyDescent="0.2">
      <c r="A191" t="s">
        <v>428</v>
      </c>
      <c r="B191" t="s">
        <v>60</v>
      </c>
      <c r="C191" t="s">
        <v>233</v>
      </c>
      <c r="D191" t="s">
        <v>6</v>
      </c>
      <c r="E191" s="8">
        <v>0</v>
      </c>
      <c r="F191">
        <v>202401</v>
      </c>
      <c r="G191" t="s">
        <v>60</v>
      </c>
      <c r="H191" t="s">
        <v>233</v>
      </c>
      <c r="I191" t="s">
        <v>6</v>
      </c>
      <c r="J191" s="8">
        <v>0</v>
      </c>
      <c r="K191" s="8">
        <v>0</v>
      </c>
    </row>
    <row r="192" spans="1:11" x14ac:dyDescent="0.2">
      <c r="A192" t="s">
        <v>429</v>
      </c>
      <c r="B192" t="s">
        <v>60</v>
      </c>
      <c r="C192" t="s">
        <v>225</v>
      </c>
      <c r="D192" t="s">
        <v>18</v>
      </c>
      <c r="E192" s="8">
        <v>7.8560000000000001E-3</v>
      </c>
      <c r="F192">
        <v>0</v>
      </c>
      <c r="G192">
        <v>0</v>
      </c>
      <c r="H192">
        <v>0</v>
      </c>
      <c r="I192">
        <v>0</v>
      </c>
      <c r="J192" s="8">
        <v>0</v>
      </c>
      <c r="K192" s="8">
        <v>-7.8560000000000001E-3</v>
      </c>
    </row>
    <row r="193" spans="1:11" x14ac:dyDescent="0.2">
      <c r="A193" t="s">
        <v>430</v>
      </c>
      <c r="B193" t="s">
        <v>60</v>
      </c>
      <c r="C193" t="s">
        <v>333</v>
      </c>
      <c r="D193" t="s">
        <v>32</v>
      </c>
      <c r="E193" s="8">
        <v>7.8559000000000004E-2</v>
      </c>
      <c r="F193">
        <v>202401</v>
      </c>
      <c r="G193" t="s">
        <v>60</v>
      </c>
      <c r="H193" t="s">
        <v>333</v>
      </c>
      <c r="I193" t="s">
        <v>32</v>
      </c>
      <c r="J193" s="8">
        <v>7.7054999999999901E-2</v>
      </c>
      <c r="K193" s="8">
        <v>-1.5040000000000101E-3</v>
      </c>
    </row>
    <row r="194" spans="1:11" x14ac:dyDescent="0.2">
      <c r="A194" t="s">
        <v>431</v>
      </c>
      <c r="B194" t="s">
        <v>61</v>
      </c>
      <c r="C194" t="s">
        <v>315</v>
      </c>
      <c r="D194" t="s">
        <v>20</v>
      </c>
      <c r="E194" s="8">
        <v>72.323586999999904</v>
      </c>
      <c r="F194">
        <v>0</v>
      </c>
      <c r="G194">
        <v>0</v>
      </c>
      <c r="H194">
        <v>0</v>
      </c>
      <c r="I194">
        <v>0</v>
      </c>
      <c r="J194" s="8">
        <v>0</v>
      </c>
      <c r="K194" s="8">
        <v>-72.323586999999904</v>
      </c>
    </row>
    <row r="195" spans="1:11" x14ac:dyDescent="0.2">
      <c r="A195" t="s">
        <v>432</v>
      </c>
      <c r="B195" t="s">
        <v>61</v>
      </c>
      <c r="C195" t="s">
        <v>317</v>
      </c>
      <c r="D195" t="s">
        <v>26</v>
      </c>
      <c r="E195" s="8">
        <v>5.5149999999999998E-2</v>
      </c>
      <c r="F195">
        <v>0</v>
      </c>
      <c r="G195">
        <v>0</v>
      </c>
      <c r="H195">
        <v>0</v>
      </c>
      <c r="I195">
        <v>0</v>
      </c>
      <c r="J195" s="8">
        <v>0</v>
      </c>
      <c r="K195" s="8">
        <v>-5.5149999999999998E-2</v>
      </c>
    </row>
    <row r="196" spans="1:11" x14ac:dyDescent="0.2">
      <c r="A196" t="s">
        <v>433</v>
      </c>
      <c r="B196" t="s">
        <v>61</v>
      </c>
      <c r="C196" t="s">
        <v>229</v>
      </c>
      <c r="D196" t="s">
        <v>22</v>
      </c>
      <c r="E196" s="8">
        <v>0</v>
      </c>
      <c r="F196">
        <v>0</v>
      </c>
      <c r="G196">
        <v>0</v>
      </c>
      <c r="H196">
        <v>0</v>
      </c>
      <c r="I196">
        <v>0</v>
      </c>
      <c r="J196" s="8">
        <v>0</v>
      </c>
      <c r="K196" s="8">
        <v>0</v>
      </c>
    </row>
    <row r="197" spans="1:11" x14ac:dyDescent="0.2">
      <c r="A197" t="s">
        <v>434</v>
      </c>
      <c r="B197" t="s">
        <v>61</v>
      </c>
      <c r="C197" t="s">
        <v>233</v>
      </c>
      <c r="D197" t="s">
        <v>6</v>
      </c>
      <c r="E197" s="8">
        <v>48.024574000000001</v>
      </c>
      <c r="F197">
        <v>0</v>
      </c>
      <c r="G197">
        <v>0</v>
      </c>
      <c r="H197">
        <v>0</v>
      </c>
      <c r="I197">
        <v>0</v>
      </c>
      <c r="J197" s="8">
        <v>0</v>
      </c>
      <c r="K197" s="8">
        <v>-48.024574000000001</v>
      </c>
    </row>
    <row r="198" spans="1:11" x14ac:dyDescent="0.2">
      <c r="A198" t="s">
        <v>435</v>
      </c>
      <c r="B198" t="s">
        <v>61</v>
      </c>
      <c r="C198" t="s">
        <v>225</v>
      </c>
      <c r="D198" t="s">
        <v>18</v>
      </c>
      <c r="E198" s="8">
        <v>12.091104</v>
      </c>
      <c r="F198">
        <v>0</v>
      </c>
      <c r="G198">
        <v>0</v>
      </c>
      <c r="H198">
        <v>0</v>
      </c>
      <c r="I198">
        <v>0</v>
      </c>
      <c r="J198" s="8">
        <v>0</v>
      </c>
      <c r="K198" s="8">
        <v>-12.091104</v>
      </c>
    </row>
    <row r="199" spans="1:11" x14ac:dyDescent="0.2">
      <c r="A199" t="s">
        <v>436</v>
      </c>
      <c r="B199" t="s">
        <v>61</v>
      </c>
      <c r="C199" t="s">
        <v>333</v>
      </c>
      <c r="D199" t="s">
        <v>32</v>
      </c>
      <c r="E199" s="8">
        <v>0.55383799999999905</v>
      </c>
      <c r="F199">
        <v>0</v>
      </c>
      <c r="G199">
        <v>0</v>
      </c>
      <c r="H199">
        <v>0</v>
      </c>
      <c r="I199">
        <v>0</v>
      </c>
      <c r="J199" s="8">
        <v>0</v>
      </c>
      <c r="K199" s="8">
        <v>-0.55383799999999905</v>
      </c>
    </row>
    <row r="200" spans="1:11" x14ac:dyDescent="0.2">
      <c r="A200" t="s">
        <v>437</v>
      </c>
      <c r="B200" t="s">
        <v>62</v>
      </c>
      <c r="C200" t="s">
        <v>315</v>
      </c>
      <c r="D200" t="s">
        <v>20</v>
      </c>
      <c r="E200" s="8">
        <v>0.89312099999999905</v>
      </c>
      <c r="F200">
        <v>202401</v>
      </c>
      <c r="G200" t="s">
        <v>62</v>
      </c>
      <c r="H200" t="s">
        <v>315</v>
      </c>
      <c r="I200" t="s">
        <v>20</v>
      </c>
      <c r="J200" s="8">
        <v>0.87624099999999905</v>
      </c>
      <c r="K200" s="8">
        <v>-1.6879999999999999E-2</v>
      </c>
    </row>
    <row r="201" spans="1:11" x14ac:dyDescent="0.2">
      <c r="A201" t="s">
        <v>438</v>
      </c>
      <c r="B201" t="s">
        <v>62</v>
      </c>
      <c r="C201" t="s">
        <v>229</v>
      </c>
      <c r="D201" t="s">
        <v>22</v>
      </c>
      <c r="E201" s="8">
        <v>0</v>
      </c>
      <c r="F201">
        <v>202401</v>
      </c>
      <c r="G201" t="s">
        <v>62</v>
      </c>
      <c r="H201" t="s">
        <v>229</v>
      </c>
      <c r="I201" t="s">
        <v>22</v>
      </c>
      <c r="J201" s="8">
        <v>0</v>
      </c>
      <c r="K201" s="8">
        <v>0</v>
      </c>
    </row>
    <row r="202" spans="1:11" x14ac:dyDescent="0.2">
      <c r="A202" t="s">
        <v>439</v>
      </c>
      <c r="B202" t="s">
        <v>62</v>
      </c>
      <c r="C202" t="s">
        <v>231</v>
      </c>
      <c r="D202" t="s">
        <v>29</v>
      </c>
      <c r="E202" s="8">
        <v>45.482816</v>
      </c>
      <c r="F202">
        <v>202401</v>
      </c>
      <c r="G202" t="s">
        <v>62</v>
      </c>
      <c r="H202" t="s">
        <v>231</v>
      </c>
      <c r="I202" t="s">
        <v>29</v>
      </c>
      <c r="J202" s="8">
        <v>44.606731999999901</v>
      </c>
      <c r="K202" s="8">
        <v>-0.87608400000001296</v>
      </c>
    </row>
    <row r="203" spans="1:11" x14ac:dyDescent="0.2">
      <c r="A203" t="s">
        <v>440</v>
      </c>
      <c r="B203" t="s">
        <v>62</v>
      </c>
      <c r="C203" t="s">
        <v>233</v>
      </c>
      <c r="D203" t="s">
        <v>6</v>
      </c>
      <c r="E203" s="8">
        <v>6.8199999999999901E-4</v>
      </c>
      <c r="F203">
        <v>202401</v>
      </c>
      <c r="G203" t="s">
        <v>62</v>
      </c>
      <c r="H203" t="s">
        <v>233</v>
      </c>
      <c r="I203" t="s">
        <v>6</v>
      </c>
      <c r="J203" s="8">
        <v>6.8199999999999901E-4</v>
      </c>
      <c r="K203" s="8">
        <v>0</v>
      </c>
    </row>
    <row r="204" spans="1:11" x14ac:dyDescent="0.2">
      <c r="A204" t="s">
        <v>441</v>
      </c>
      <c r="B204" t="s">
        <v>62</v>
      </c>
      <c r="C204" t="s">
        <v>225</v>
      </c>
      <c r="D204" t="s">
        <v>18</v>
      </c>
      <c r="E204" s="8">
        <v>4.6380080000000001</v>
      </c>
      <c r="F204">
        <v>0</v>
      </c>
      <c r="G204">
        <v>0</v>
      </c>
      <c r="H204">
        <v>0</v>
      </c>
      <c r="I204">
        <v>0</v>
      </c>
      <c r="J204" s="8">
        <v>0</v>
      </c>
      <c r="K204" s="8">
        <v>-4.6380080000000001</v>
      </c>
    </row>
    <row r="205" spans="1:11" x14ac:dyDescent="0.2">
      <c r="A205" t="s">
        <v>442</v>
      </c>
      <c r="B205" t="s">
        <v>63</v>
      </c>
      <c r="C205" t="s">
        <v>229</v>
      </c>
      <c r="D205" t="s">
        <v>22</v>
      </c>
      <c r="E205" s="8">
        <v>0</v>
      </c>
      <c r="F205">
        <v>0</v>
      </c>
      <c r="G205">
        <v>0</v>
      </c>
      <c r="H205">
        <v>0</v>
      </c>
      <c r="I205">
        <v>0</v>
      </c>
      <c r="J205" s="8">
        <v>0</v>
      </c>
      <c r="K205" s="8">
        <v>0</v>
      </c>
    </row>
    <row r="206" spans="1:11" x14ac:dyDescent="0.2">
      <c r="A206" t="s">
        <v>443</v>
      </c>
      <c r="B206" t="s">
        <v>63</v>
      </c>
      <c r="C206" t="s">
        <v>233</v>
      </c>
      <c r="D206" t="s">
        <v>6</v>
      </c>
      <c r="E206" s="8">
        <v>1.9799999999999999E-4</v>
      </c>
      <c r="F206">
        <v>0</v>
      </c>
      <c r="G206">
        <v>0</v>
      </c>
      <c r="H206">
        <v>0</v>
      </c>
      <c r="I206">
        <v>0</v>
      </c>
      <c r="J206" s="8">
        <v>0</v>
      </c>
      <c r="K206" s="8">
        <v>-1.9799999999999999E-4</v>
      </c>
    </row>
    <row r="207" spans="1:11" x14ac:dyDescent="0.2">
      <c r="A207" t="s">
        <v>444</v>
      </c>
      <c r="B207" t="s">
        <v>63</v>
      </c>
      <c r="C207" t="s">
        <v>225</v>
      </c>
      <c r="D207" t="s">
        <v>18</v>
      </c>
      <c r="E207" s="8">
        <v>2.0000000000000002E-5</v>
      </c>
      <c r="F207">
        <v>0</v>
      </c>
      <c r="G207">
        <v>0</v>
      </c>
      <c r="H207">
        <v>0</v>
      </c>
      <c r="I207">
        <v>0</v>
      </c>
      <c r="J207" s="8">
        <v>0</v>
      </c>
      <c r="K207" s="8">
        <v>-2.0000000000000002E-5</v>
      </c>
    </row>
    <row r="208" spans="1:11" x14ac:dyDescent="0.2">
      <c r="A208" t="s">
        <v>445</v>
      </c>
      <c r="B208" t="s">
        <v>64</v>
      </c>
      <c r="C208" t="s">
        <v>229</v>
      </c>
      <c r="D208" t="s">
        <v>22</v>
      </c>
      <c r="E208" s="8">
        <v>0</v>
      </c>
      <c r="F208">
        <v>0</v>
      </c>
      <c r="G208">
        <v>0</v>
      </c>
      <c r="H208">
        <v>0</v>
      </c>
      <c r="I208">
        <v>0</v>
      </c>
      <c r="J208" s="8">
        <v>0</v>
      </c>
      <c r="K208" s="8">
        <v>0</v>
      </c>
    </row>
    <row r="209" spans="1:11" x14ac:dyDescent="0.2">
      <c r="A209" t="s">
        <v>446</v>
      </c>
      <c r="B209" t="s">
        <v>64</v>
      </c>
      <c r="C209" t="s">
        <v>233</v>
      </c>
      <c r="D209" t="s">
        <v>6</v>
      </c>
      <c r="E209" s="8">
        <v>7.9676590000000003</v>
      </c>
      <c r="F209">
        <v>0</v>
      </c>
      <c r="G209">
        <v>0</v>
      </c>
      <c r="H209">
        <v>0</v>
      </c>
      <c r="I209">
        <v>0</v>
      </c>
      <c r="J209" s="8">
        <v>0</v>
      </c>
      <c r="K209" s="8">
        <v>-7.9676590000000003</v>
      </c>
    </row>
    <row r="210" spans="1:11" x14ac:dyDescent="0.2">
      <c r="A210" t="s">
        <v>447</v>
      </c>
      <c r="B210" t="s">
        <v>64</v>
      </c>
      <c r="C210" t="s">
        <v>225</v>
      </c>
      <c r="D210" t="s">
        <v>18</v>
      </c>
      <c r="E210" s="8">
        <v>0.79682500000000001</v>
      </c>
      <c r="F210">
        <v>0</v>
      </c>
      <c r="G210">
        <v>0</v>
      </c>
      <c r="H210">
        <v>0</v>
      </c>
      <c r="I210">
        <v>0</v>
      </c>
      <c r="J210" s="8">
        <v>0</v>
      </c>
      <c r="K210" s="8">
        <v>-0.79682500000000001</v>
      </c>
    </row>
    <row r="211" spans="1:11" x14ac:dyDescent="0.2">
      <c r="A211" t="s">
        <v>448</v>
      </c>
      <c r="B211" t="s">
        <v>65</v>
      </c>
      <c r="C211" t="s">
        <v>229</v>
      </c>
      <c r="D211" t="s">
        <v>22</v>
      </c>
      <c r="E211" s="8">
        <v>0</v>
      </c>
      <c r="F211">
        <v>0</v>
      </c>
      <c r="G211">
        <v>0</v>
      </c>
      <c r="H211">
        <v>0</v>
      </c>
      <c r="I211">
        <v>0</v>
      </c>
      <c r="J211" s="8">
        <v>0</v>
      </c>
      <c r="K211" s="8">
        <v>0</v>
      </c>
    </row>
    <row r="212" spans="1:11" x14ac:dyDescent="0.2">
      <c r="A212" t="s">
        <v>449</v>
      </c>
      <c r="B212" t="s">
        <v>65</v>
      </c>
      <c r="C212" t="s">
        <v>233</v>
      </c>
      <c r="D212" t="s">
        <v>6</v>
      </c>
      <c r="E212" s="8">
        <v>8.8739999999999895E-3</v>
      </c>
      <c r="F212">
        <v>0</v>
      </c>
      <c r="G212">
        <v>0</v>
      </c>
      <c r="H212">
        <v>0</v>
      </c>
      <c r="I212">
        <v>0</v>
      </c>
      <c r="J212" s="8">
        <v>0</v>
      </c>
      <c r="K212" s="8">
        <v>-8.8739999999999895E-3</v>
      </c>
    </row>
    <row r="213" spans="1:11" x14ac:dyDescent="0.2">
      <c r="A213" t="s">
        <v>450</v>
      </c>
      <c r="B213" t="s">
        <v>65</v>
      </c>
      <c r="C213" t="s">
        <v>225</v>
      </c>
      <c r="D213" t="s">
        <v>18</v>
      </c>
      <c r="E213" s="8">
        <v>8.8699999999999998E-4</v>
      </c>
      <c r="F213">
        <v>0</v>
      </c>
      <c r="G213">
        <v>0</v>
      </c>
      <c r="H213">
        <v>0</v>
      </c>
      <c r="I213">
        <v>0</v>
      </c>
      <c r="J213" s="8">
        <v>0</v>
      </c>
      <c r="K213" s="8">
        <v>-8.8699999999999998E-4</v>
      </c>
    </row>
    <row r="214" spans="1:11" x14ac:dyDescent="0.2">
      <c r="A214" t="s">
        <v>451</v>
      </c>
      <c r="B214" t="s">
        <v>66</v>
      </c>
      <c r="C214" t="s">
        <v>229</v>
      </c>
      <c r="D214" t="s">
        <v>22</v>
      </c>
      <c r="E214" s="8">
        <v>0</v>
      </c>
      <c r="F214">
        <v>0</v>
      </c>
      <c r="G214">
        <v>0</v>
      </c>
      <c r="H214">
        <v>0</v>
      </c>
      <c r="I214">
        <v>0</v>
      </c>
      <c r="J214" s="8">
        <v>0</v>
      </c>
      <c r="K214" s="8">
        <v>0</v>
      </c>
    </row>
    <row r="215" spans="1:11" x14ac:dyDescent="0.2">
      <c r="A215" t="s">
        <v>452</v>
      </c>
      <c r="B215" t="s">
        <v>66</v>
      </c>
      <c r="C215" t="s">
        <v>225</v>
      </c>
      <c r="D215" t="s">
        <v>18</v>
      </c>
      <c r="E215" s="8">
        <v>2.6637000000000001E-2</v>
      </c>
      <c r="F215">
        <v>0</v>
      </c>
      <c r="G215">
        <v>0</v>
      </c>
      <c r="H215">
        <v>0</v>
      </c>
      <c r="I215">
        <v>0</v>
      </c>
      <c r="J215" s="8">
        <v>0</v>
      </c>
      <c r="K215" s="8">
        <v>-2.6637000000000001E-2</v>
      </c>
    </row>
    <row r="216" spans="1:11" x14ac:dyDescent="0.2">
      <c r="A216" t="s">
        <v>453</v>
      </c>
      <c r="B216" t="s">
        <v>66</v>
      </c>
      <c r="C216" t="s">
        <v>454</v>
      </c>
      <c r="D216" t="s">
        <v>67</v>
      </c>
      <c r="E216" s="8">
        <v>0.26635199999999898</v>
      </c>
      <c r="F216">
        <v>0</v>
      </c>
      <c r="G216">
        <v>0</v>
      </c>
      <c r="H216">
        <v>0</v>
      </c>
      <c r="I216">
        <v>0</v>
      </c>
      <c r="J216" s="8">
        <v>0</v>
      </c>
      <c r="K216" s="8">
        <v>-0.26635199999999898</v>
      </c>
    </row>
    <row r="217" spans="1:11" x14ac:dyDescent="0.2">
      <c r="A217" t="s">
        <v>455</v>
      </c>
      <c r="B217" t="s">
        <v>68</v>
      </c>
      <c r="C217" t="s">
        <v>229</v>
      </c>
      <c r="D217" t="s">
        <v>22</v>
      </c>
      <c r="E217" s="8">
        <v>0</v>
      </c>
      <c r="F217">
        <v>0</v>
      </c>
      <c r="G217">
        <v>0</v>
      </c>
      <c r="H217">
        <v>0</v>
      </c>
      <c r="I217">
        <v>0</v>
      </c>
      <c r="J217" s="8">
        <v>0</v>
      </c>
      <c r="K217" s="8">
        <v>0</v>
      </c>
    </row>
    <row r="218" spans="1:11" x14ac:dyDescent="0.2">
      <c r="A218" t="s">
        <v>456</v>
      </c>
      <c r="B218" t="s">
        <v>68</v>
      </c>
      <c r="C218" t="s">
        <v>225</v>
      </c>
      <c r="D218" t="s">
        <v>18</v>
      </c>
      <c r="E218" s="8">
        <v>2.6637000000000001E-2</v>
      </c>
      <c r="F218">
        <v>0</v>
      </c>
      <c r="G218">
        <v>0</v>
      </c>
      <c r="H218">
        <v>0</v>
      </c>
      <c r="I218">
        <v>0</v>
      </c>
      <c r="J218" s="8">
        <v>0</v>
      </c>
      <c r="K218" s="8">
        <v>-2.6637000000000001E-2</v>
      </c>
    </row>
    <row r="219" spans="1:11" x14ac:dyDescent="0.2">
      <c r="A219" t="s">
        <v>457</v>
      </c>
      <c r="B219" t="s">
        <v>68</v>
      </c>
      <c r="C219" t="s">
        <v>454</v>
      </c>
      <c r="D219" t="s">
        <v>67</v>
      </c>
      <c r="E219" s="8">
        <v>0.26635199999999898</v>
      </c>
      <c r="F219">
        <v>0</v>
      </c>
      <c r="G219">
        <v>0</v>
      </c>
      <c r="H219">
        <v>0</v>
      </c>
      <c r="I219">
        <v>0</v>
      </c>
      <c r="J219" s="8">
        <v>0</v>
      </c>
      <c r="K219" s="8">
        <v>-0.26635199999999898</v>
      </c>
    </row>
    <row r="220" spans="1:11" x14ac:dyDescent="0.2">
      <c r="A220" t="s">
        <v>458</v>
      </c>
      <c r="B220" t="s">
        <v>69</v>
      </c>
      <c r="C220" t="s">
        <v>229</v>
      </c>
      <c r="D220" t="s">
        <v>22</v>
      </c>
      <c r="E220" s="8">
        <v>0</v>
      </c>
      <c r="F220">
        <v>0</v>
      </c>
      <c r="G220">
        <v>0</v>
      </c>
      <c r="H220">
        <v>0</v>
      </c>
      <c r="I220">
        <v>0</v>
      </c>
      <c r="J220" s="8">
        <v>0</v>
      </c>
      <c r="K220" s="8">
        <v>0</v>
      </c>
    </row>
    <row r="221" spans="1:11" x14ac:dyDescent="0.2">
      <c r="A221" t="s">
        <v>459</v>
      </c>
      <c r="B221" t="s">
        <v>69</v>
      </c>
      <c r="C221" t="s">
        <v>225</v>
      </c>
      <c r="D221" t="s">
        <v>18</v>
      </c>
      <c r="E221" s="8">
        <v>2.6637000000000001E-2</v>
      </c>
      <c r="F221">
        <v>0</v>
      </c>
      <c r="G221">
        <v>0</v>
      </c>
      <c r="H221">
        <v>0</v>
      </c>
      <c r="I221">
        <v>0</v>
      </c>
      <c r="J221" s="8">
        <v>0</v>
      </c>
      <c r="K221" s="8">
        <v>-2.6637000000000001E-2</v>
      </c>
    </row>
    <row r="222" spans="1:11" x14ac:dyDescent="0.2">
      <c r="A222" t="s">
        <v>460</v>
      </c>
      <c r="B222" t="s">
        <v>69</v>
      </c>
      <c r="C222" t="s">
        <v>454</v>
      </c>
      <c r="D222" t="s">
        <v>67</v>
      </c>
      <c r="E222" s="8">
        <v>0.26635199999999898</v>
      </c>
      <c r="F222">
        <v>0</v>
      </c>
      <c r="G222">
        <v>0</v>
      </c>
      <c r="H222">
        <v>0</v>
      </c>
      <c r="I222">
        <v>0</v>
      </c>
      <c r="J222" s="8">
        <v>0</v>
      </c>
      <c r="K222" s="8">
        <v>-0.26635199999999898</v>
      </c>
    </row>
    <row r="223" spans="1:11" x14ac:dyDescent="0.2">
      <c r="A223" t="s">
        <v>461</v>
      </c>
      <c r="B223" t="s">
        <v>70</v>
      </c>
      <c r="C223" t="s">
        <v>229</v>
      </c>
      <c r="D223" t="s">
        <v>22</v>
      </c>
      <c r="E223" s="8">
        <v>0</v>
      </c>
      <c r="F223">
        <v>0</v>
      </c>
      <c r="G223">
        <v>0</v>
      </c>
      <c r="H223">
        <v>0</v>
      </c>
      <c r="I223">
        <v>0</v>
      </c>
      <c r="J223" s="8">
        <v>0</v>
      </c>
      <c r="K223" s="8">
        <v>0</v>
      </c>
    </row>
    <row r="224" spans="1:11" x14ac:dyDescent="0.2">
      <c r="A224" t="s">
        <v>462</v>
      </c>
      <c r="B224" t="s">
        <v>70</v>
      </c>
      <c r="C224" t="s">
        <v>225</v>
      </c>
      <c r="D224" t="s">
        <v>18</v>
      </c>
      <c r="E224" s="8">
        <v>2.6637999999999998E-2</v>
      </c>
      <c r="F224">
        <v>0</v>
      </c>
      <c r="G224">
        <v>0</v>
      </c>
      <c r="H224">
        <v>0</v>
      </c>
      <c r="I224">
        <v>0</v>
      </c>
      <c r="J224" s="8">
        <v>0</v>
      </c>
      <c r="K224" s="8">
        <v>-2.6637999999999998E-2</v>
      </c>
    </row>
    <row r="225" spans="1:11" x14ac:dyDescent="0.2">
      <c r="A225" t="s">
        <v>463</v>
      </c>
      <c r="B225" t="s">
        <v>70</v>
      </c>
      <c r="C225" t="s">
        <v>454</v>
      </c>
      <c r="D225" t="s">
        <v>67</v>
      </c>
      <c r="E225" s="8">
        <v>0.26635199999999998</v>
      </c>
      <c r="F225">
        <v>0</v>
      </c>
      <c r="G225">
        <v>0</v>
      </c>
      <c r="H225">
        <v>0</v>
      </c>
      <c r="I225">
        <v>0</v>
      </c>
      <c r="J225" s="8">
        <v>0</v>
      </c>
      <c r="K225" s="8">
        <v>-0.26635199999999998</v>
      </c>
    </row>
    <row r="226" spans="1:11" x14ac:dyDescent="0.2">
      <c r="A226" t="s">
        <v>464</v>
      </c>
      <c r="B226" t="s">
        <v>71</v>
      </c>
      <c r="C226" t="s">
        <v>229</v>
      </c>
      <c r="D226" t="s">
        <v>22</v>
      </c>
      <c r="E226" s="8">
        <v>0</v>
      </c>
      <c r="F226">
        <v>202401</v>
      </c>
      <c r="G226" t="s">
        <v>71</v>
      </c>
      <c r="H226" t="s">
        <v>229</v>
      </c>
      <c r="I226" t="s">
        <v>22</v>
      </c>
      <c r="J226" s="8">
        <v>0</v>
      </c>
      <c r="K226" s="8">
        <v>0</v>
      </c>
    </row>
    <row r="227" spans="1:11" x14ac:dyDescent="0.2">
      <c r="A227" t="s">
        <v>465</v>
      </c>
      <c r="B227">
        <v>0</v>
      </c>
      <c r="C227">
        <v>0</v>
      </c>
      <c r="D227">
        <v>0</v>
      </c>
      <c r="E227" s="8">
        <v>0</v>
      </c>
      <c r="F227">
        <v>202401</v>
      </c>
      <c r="G227" t="s">
        <v>72</v>
      </c>
      <c r="H227" t="s">
        <v>233</v>
      </c>
      <c r="I227" t="s">
        <v>6</v>
      </c>
      <c r="J227" s="8">
        <v>6.94E-3</v>
      </c>
      <c r="K227" s="8">
        <v>6.94E-3</v>
      </c>
    </row>
    <row r="228" spans="1:11" x14ac:dyDescent="0.2">
      <c r="A228" t="s">
        <v>466</v>
      </c>
      <c r="B228">
        <v>0</v>
      </c>
      <c r="C228">
        <v>0</v>
      </c>
      <c r="D228">
        <v>0</v>
      </c>
      <c r="E228" s="8">
        <v>0</v>
      </c>
      <c r="F228">
        <v>202401</v>
      </c>
      <c r="G228" t="s">
        <v>72</v>
      </c>
      <c r="H228" t="s">
        <v>333</v>
      </c>
      <c r="I228" t="s">
        <v>32</v>
      </c>
      <c r="J228" s="8">
        <v>3.4260709999999999</v>
      </c>
      <c r="K228" s="8">
        <v>3.4260709999999999</v>
      </c>
    </row>
    <row r="229" spans="1:11" x14ac:dyDescent="0.2">
      <c r="A229" t="s">
        <v>467</v>
      </c>
      <c r="B229" t="s">
        <v>73</v>
      </c>
      <c r="C229" t="s">
        <v>315</v>
      </c>
      <c r="D229" t="s">
        <v>20</v>
      </c>
      <c r="E229" s="8">
        <v>5.74109999999999E-2</v>
      </c>
      <c r="F229">
        <v>202401</v>
      </c>
      <c r="G229" t="s">
        <v>74</v>
      </c>
      <c r="H229" t="s">
        <v>315</v>
      </c>
      <c r="I229" t="s">
        <v>20</v>
      </c>
      <c r="J229" s="8">
        <v>5.6340999999999898E-2</v>
      </c>
      <c r="K229" s="8">
        <v>-1.07E-3</v>
      </c>
    </row>
    <row r="230" spans="1:11" x14ac:dyDescent="0.2">
      <c r="A230" t="s">
        <v>468</v>
      </c>
      <c r="B230" t="s">
        <v>73</v>
      </c>
      <c r="C230" t="s">
        <v>229</v>
      </c>
      <c r="D230" t="s">
        <v>22</v>
      </c>
      <c r="E230" s="8">
        <v>0</v>
      </c>
      <c r="F230">
        <v>202401</v>
      </c>
      <c r="G230" t="s">
        <v>74</v>
      </c>
      <c r="H230" t="s">
        <v>229</v>
      </c>
      <c r="I230" t="s">
        <v>22</v>
      </c>
      <c r="J230" s="8">
        <v>0</v>
      </c>
      <c r="K230" s="8">
        <v>0</v>
      </c>
    </row>
    <row r="231" spans="1:11" x14ac:dyDescent="0.2">
      <c r="A231" t="s">
        <v>469</v>
      </c>
      <c r="B231" t="s">
        <v>73</v>
      </c>
      <c r="C231" t="s">
        <v>231</v>
      </c>
      <c r="D231" t="s">
        <v>29</v>
      </c>
      <c r="E231" s="8">
        <v>38.388308000000002</v>
      </c>
      <c r="F231">
        <v>202401</v>
      </c>
      <c r="G231" t="s">
        <v>74</v>
      </c>
      <c r="H231" t="s">
        <v>231</v>
      </c>
      <c r="I231" t="s">
        <v>29</v>
      </c>
      <c r="J231" s="8">
        <v>36.871474999999897</v>
      </c>
      <c r="K231" s="8">
        <v>-1.5168330000000101</v>
      </c>
    </row>
    <row r="232" spans="1:11" x14ac:dyDescent="0.2">
      <c r="A232" t="s">
        <v>470</v>
      </c>
      <c r="B232" t="s">
        <v>73</v>
      </c>
      <c r="C232" t="s">
        <v>233</v>
      </c>
      <c r="D232" t="s">
        <v>6</v>
      </c>
      <c r="E232" s="8">
        <v>0.400450999999999</v>
      </c>
      <c r="F232">
        <v>202401</v>
      </c>
      <c r="G232" t="s">
        <v>74</v>
      </c>
      <c r="H232" t="s">
        <v>233</v>
      </c>
      <c r="I232" t="s">
        <v>6</v>
      </c>
      <c r="J232" s="8">
        <v>0.39918499999999901</v>
      </c>
      <c r="K232" s="8">
        <v>-1.26599999999998E-3</v>
      </c>
    </row>
    <row r="233" spans="1:11" x14ac:dyDescent="0.2">
      <c r="A233" t="s">
        <v>471</v>
      </c>
      <c r="B233" t="s">
        <v>73</v>
      </c>
      <c r="C233" t="s">
        <v>472</v>
      </c>
      <c r="D233" t="s">
        <v>27</v>
      </c>
      <c r="E233" s="8">
        <v>113.382994999999</v>
      </c>
      <c r="F233">
        <v>202401</v>
      </c>
      <c r="G233" t="s">
        <v>74</v>
      </c>
      <c r="H233" t="s">
        <v>472</v>
      </c>
      <c r="I233" t="s">
        <v>27</v>
      </c>
      <c r="J233" s="8">
        <v>100.997738999999</v>
      </c>
      <c r="K233" s="8">
        <v>-12.385255999999901</v>
      </c>
    </row>
    <row r="234" spans="1:11" x14ac:dyDescent="0.2">
      <c r="A234" t="s">
        <v>473</v>
      </c>
      <c r="B234" t="s">
        <v>73</v>
      </c>
      <c r="C234" t="s">
        <v>225</v>
      </c>
      <c r="D234" t="s">
        <v>18</v>
      </c>
      <c r="E234" s="8">
        <v>17.754190000000001</v>
      </c>
      <c r="F234">
        <v>0</v>
      </c>
      <c r="G234">
        <v>0</v>
      </c>
      <c r="H234">
        <v>0</v>
      </c>
      <c r="I234">
        <v>0</v>
      </c>
      <c r="J234" s="8">
        <v>0</v>
      </c>
      <c r="K234" s="8">
        <v>-17.754190000000001</v>
      </c>
    </row>
    <row r="235" spans="1:11" x14ac:dyDescent="0.2">
      <c r="A235" t="s">
        <v>474</v>
      </c>
      <c r="B235" t="s">
        <v>73</v>
      </c>
      <c r="C235" t="s">
        <v>236</v>
      </c>
      <c r="D235" t="s">
        <v>31</v>
      </c>
      <c r="E235" s="8">
        <v>27.856773999999898</v>
      </c>
      <c r="F235">
        <v>202401</v>
      </c>
      <c r="G235" t="s">
        <v>74</v>
      </c>
      <c r="H235" t="s">
        <v>236</v>
      </c>
      <c r="I235" t="s">
        <v>31</v>
      </c>
      <c r="J235" s="8">
        <v>26.382763000000001</v>
      </c>
      <c r="K235" s="8">
        <v>-1.47401099999998</v>
      </c>
    </row>
    <row r="236" spans="1:11" x14ac:dyDescent="0.2">
      <c r="A236" t="s">
        <v>475</v>
      </c>
      <c r="B236" t="s">
        <v>73</v>
      </c>
      <c r="C236" t="s">
        <v>476</v>
      </c>
      <c r="D236" t="s">
        <v>75</v>
      </c>
      <c r="E236" s="8">
        <v>0.81165699999999996</v>
      </c>
      <c r="F236">
        <v>202401</v>
      </c>
      <c r="G236" t="s">
        <v>74</v>
      </c>
      <c r="H236" t="s">
        <v>476</v>
      </c>
      <c r="I236" t="s">
        <v>75</v>
      </c>
      <c r="J236" s="8">
        <v>0.797480999999999</v>
      </c>
      <c r="K236" s="8">
        <v>-1.4176000000000299E-2</v>
      </c>
    </row>
    <row r="237" spans="1:11" x14ac:dyDescent="0.2">
      <c r="A237" t="s">
        <v>477</v>
      </c>
      <c r="B237" t="s">
        <v>76</v>
      </c>
      <c r="C237" t="s">
        <v>315</v>
      </c>
      <c r="D237" t="s">
        <v>20</v>
      </c>
      <c r="E237" s="8">
        <v>0.82397499999999901</v>
      </c>
      <c r="F237">
        <v>202401</v>
      </c>
      <c r="G237" t="s">
        <v>77</v>
      </c>
      <c r="H237" t="s">
        <v>315</v>
      </c>
      <c r="I237" t="s">
        <v>20</v>
      </c>
      <c r="J237" s="8">
        <v>0.80817099999999997</v>
      </c>
      <c r="K237" s="8">
        <v>-1.58039999999997E-2</v>
      </c>
    </row>
    <row r="238" spans="1:11" x14ac:dyDescent="0.2">
      <c r="A238" t="s">
        <v>478</v>
      </c>
      <c r="B238" t="s">
        <v>76</v>
      </c>
      <c r="C238" t="s">
        <v>317</v>
      </c>
      <c r="D238" t="s">
        <v>26</v>
      </c>
      <c r="E238" s="8">
        <v>0.298925</v>
      </c>
      <c r="F238">
        <v>202401</v>
      </c>
      <c r="G238" t="s">
        <v>77</v>
      </c>
      <c r="H238" t="s">
        <v>317</v>
      </c>
      <c r="I238" t="s">
        <v>26</v>
      </c>
      <c r="J238" s="8">
        <v>0.28139599999999998</v>
      </c>
      <c r="K238" s="8">
        <v>-1.7528999999999899E-2</v>
      </c>
    </row>
    <row r="239" spans="1:11" x14ac:dyDescent="0.2">
      <c r="A239" t="s">
        <v>479</v>
      </c>
      <c r="B239" t="s">
        <v>76</v>
      </c>
      <c r="C239" t="s">
        <v>229</v>
      </c>
      <c r="D239" t="s">
        <v>22</v>
      </c>
      <c r="E239" s="8">
        <v>0</v>
      </c>
      <c r="F239">
        <v>202401</v>
      </c>
      <c r="G239" t="s">
        <v>77</v>
      </c>
      <c r="H239" t="s">
        <v>229</v>
      </c>
      <c r="I239" t="s">
        <v>22</v>
      </c>
      <c r="J239" s="8">
        <v>0</v>
      </c>
      <c r="K239" s="8">
        <v>0</v>
      </c>
    </row>
    <row r="240" spans="1:11" x14ac:dyDescent="0.2">
      <c r="A240" t="s">
        <v>480</v>
      </c>
      <c r="B240" t="s">
        <v>76</v>
      </c>
      <c r="C240" t="s">
        <v>231</v>
      </c>
      <c r="D240" t="s">
        <v>29</v>
      </c>
      <c r="E240" s="8">
        <v>5.9009999999999903E-2</v>
      </c>
      <c r="F240">
        <v>202401</v>
      </c>
      <c r="G240" t="s">
        <v>77</v>
      </c>
      <c r="H240" t="s">
        <v>231</v>
      </c>
      <c r="I240" t="s">
        <v>29</v>
      </c>
      <c r="J240" s="8">
        <v>5.71819999999999E-2</v>
      </c>
      <c r="K240" s="8">
        <v>-1.828E-3</v>
      </c>
    </row>
    <row r="241" spans="1:11" x14ac:dyDescent="0.2">
      <c r="A241" t="s">
        <v>481</v>
      </c>
      <c r="B241" t="s">
        <v>76</v>
      </c>
      <c r="C241" t="s">
        <v>233</v>
      </c>
      <c r="D241" t="s">
        <v>6</v>
      </c>
      <c r="E241" s="8">
        <v>1.8599999999999899E-3</v>
      </c>
      <c r="F241">
        <v>202401</v>
      </c>
      <c r="G241" t="s">
        <v>77</v>
      </c>
      <c r="H241" t="s">
        <v>233</v>
      </c>
      <c r="I241" t="s">
        <v>6</v>
      </c>
      <c r="J241" s="8">
        <v>1.85399999999999E-3</v>
      </c>
      <c r="K241" s="8">
        <v>-5.9999999999999197E-6</v>
      </c>
    </row>
    <row r="242" spans="1:11" x14ac:dyDescent="0.2">
      <c r="A242" t="s">
        <v>482</v>
      </c>
      <c r="B242" t="s">
        <v>76</v>
      </c>
      <c r="C242" t="s">
        <v>472</v>
      </c>
      <c r="D242" t="s">
        <v>27</v>
      </c>
      <c r="E242" s="8">
        <v>17.263114999999999</v>
      </c>
      <c r="F242">
        <v>202401</v>
      </c>
      <c r="G242" t="s">
        <v>77</v>
      </c>
      <c r="H242" t="s">
        <v>472</v>
      </c>
      <c r="I242" t="s">
        <v>27</v>
      </c>
      <c r="J242" s="8">
        <v>15.369907999999899</v>
      </c>
      <c r="K242" s="8">
        <v>-1.8932070000000001</v>
      </c>
    </row>
    <row r="243" spans="1:11" x14ac:dyDescent="0.2">
      <c r="A243" t="s">
        <v>483</v>
      </c>
      <c r="B243" t="s">
        <v>76</v>
      </c>
      <c r="C243" t="s">
        <v>225</v>
      </c>
      <c r="D243" t="s">
        <v>18</v>
      </c>
      <c r="E243" s="8">
        <v>4.3043610000000001</v>
      </c>
      <c r="F243">
        <v>0</v>
      </c>
      <c r="G243">
        <v>0</v>
      </c>
      <c r="H243">
        <v>0</v>
      </c>
      <c r="I243">
        <v>0</v>
      </c>
      <c r="J243" s="8">
        <v>0</v>
      </c>
      <c r="K243" s="8">
        <v>-4.3043610000000001</v>
      </c>
    </row>
    <row r="244" spans="1:11" x14ac:dyDescent="0.2">
      <c r="A244" t="s">
        <v>484</v>
      </c>
      <c r="B244" t="s">
        <v>76</v>
      </c>
      <c r="C244" t="s">
        <v>236</v>
      </c>
      <c r="D244" t="s">
        <v>31</v>
      </c>
      <c r="E244" s="8">
        <v>24.778696</v>
      </c>
      <c r="F244">
        <v>202401</v>
      </c>
      <c r="G244" t="s">
        <v>77</v>
      </c>
      <c r="H244" t="s">
        <v>236</v>
      </c>
      <c r="I244" t="s">
        <v>31</v>
      </c>
      <c r="J244" s="8">
        <v>23.831101999999898</v>
      </c>
      <c r="K244" s="8">
        <v>-0.94759400000000904</v>
      </c>
    </row>
    <row r="245" spans="1:11" x14ac:dyDescent="0.2">
      <c r="A245" t="s">
        <v>485</v>
      </c>
      <c r="B245" t="s">
        <v>76</v>
      </c>
      <c r="C245" t="s">
        <v>333</v>
      </c>
      <c r="D245" t="s">
        <v>32</v>
      </c>
      <c r="E245" s="8">
        <v>0.157832</v>
      </c>
      <c r="F245">
        <v>202401</v>
      </c>
      <c r="G245" t="s">
        <v>77</v>
      </c>
      <c r="H245" t="s">
        <v>333</v>
      </c>
      <c r="I245" t="s">
        <v>32</v>
      </c>
      <c r="J245" s="8">
        <v>0.15476100000000001</v>
      </c>
      <c r="K245" s="8">
        <v>-3.07099999999999E-3</v>
      </c>
    </row>
    <row r="246" spans="1:11" x14ac:dyDescent="0.2">
      <c r="A246" t="s">
        <v>486</v>
      </c>
      <c r="B246" t="s">
        <v>78</v>
      </c>
      <c r="C246" t="s">
        <v>229</v>
      </c>
      <c r="D246" t="s">
        <v>22</v>
      </c>
      <c r="E246" s="8">
        <v>0</v>
      </c>
      <c r="F246">
        <v>202401</v>
      </c>
      <c r="G246" t="s">
        <v>78</v>
      </c>
      <c r="H246" t="s">
        <v>229</v>
      </c>
      <c r="I246" t="s">
        <v>22</v>
      </c>
      <c r="J246" s="8">
        <v>0</v>
      </c>
      <c r="K246" s="8">
        <v>0</v>
      </c>
    </row>
    <row r="247" spans="1:11" x14ac:dyDescent="0.2">
      <c r="A247" t="s">
        <v>487</v>
      </c>
      <c r="B247" t="s">
        <v>78</v>
      </c>
      <c r="C247" t="s">
        <v>233</v>
      </c>
      <c r="D247" t="s">
        <v>6</v>
      </c>
      <c r="E247" s="8">
        <v>3.0904769999999901</v>
      </c>
      <c r="F247">
        <v>202401</v>
      </c>
      <c r="G247" t="s">
        <v>78</v>
      </c>
      <c r="H247" t="s">
        <v>233</v>
      </c>
      <c r="I247" t="s">
        <v>6</v>
      </c>
      <c r="J247" s="8">
        <v>3.0891169999999999</v>
      </c>
      <c r="K247" s="8">
        <v>-1.3599999999995801E-3</v>
      </c>
    </row>
    <row r="248" spans="1:11" x14ac:dyDescent="0.2">
      <c r="A248" t="s">
        <v>488</v>
      </c>
      <c r="B248" t="s">
        <v>78</v>
      </c>
      <c r="C248" t="s">
        <v>225</v>
      </c>
      <c r="D248" t="s">
        <v>18</v>
      </c>
      <c r="E248" s="8">
        <v>0.30907099999999998</v>
      </c>
      <c r="F248">
        <v>0</v>
      </c>
      <c r="G248">
        <v>0</v>
      </c>
      <c r="H248">
        <v>0</v>
      </c>
      <c r="I248">
        <v>0</v>
      </c>
      <c r="J248" s="8">
        <v>0</v>
      </c>
      <c r="K248" s="8">
        <v>-0.30907099999999998</v>
      </c>
    </row>
    <row r="249" spans="1:11" x14ac:dyDescent="0.2">
      <c r="A249" t="s">
        <v>489</v>
      </c>
      <c r="B249">
        <v>0</v>
      </c>
      <c r="C249">
        <v>0</v>
      </c>
      <c r="D249">
        <v>0</v>
      </c>
      <c r="E249" s="8">
        <v>0</v>
      </c>
      <c r="F249">
        <v>202401</v>
      </c>
      <c r="G249" t="s">
        <v>78</v>
      </c>
      <c r="H249" t="s">
        <v>158</v>
      </c>
      <c r="I249" t="s">
        <v>20</v>
      </c>
      <c r="J249" s="8">
        <v>4.2281575243118603E-2</v>
      </c>
      <c r="K249" s="8">
        <v>4.2281575243118603E-2</v>
      </c>
    </row>
    <row r="250" spans="1:11" x14ac:dyDescent="0.2">
      <c r="A250" t="s">
        <v>490</v>
      </c>
      <c r="B250">
        <v>0</v>
      </c>
      <c r="C250">
        <v>0</v>
      </c>
      <c r="D250">
        <v>0</v>
      </c>
      <c r="E250" s="8">
        <v>0</v>
      </c>
      <c r="F250">
        <v>202401</v>
      </c>
      <c r="G250" t="s">
        <v>78</v>
      </c>
      <c r="H250" t="s">
        <v>158</v>
      </c>
      <c r="I250" t="s">
        <v>22</v>
      </c>
      <c r="J250" s="8">
        <v>0.16910402011718001</v>
      </c>
      <c r="K250" s="8">
        <v>0.16910402011718001</v>
      </c>
    </row>
    <row r="251" spans="1:11" x14ac:dyDescent="0.2">
      <c r="A251" t="s">
        <v>491</v>
      </c>
      <c r="B251">
        <v>0</v>
      </c>
      <c r="C251">
        <v>0</v>
      </c>
      <c r="D251">
        <v>0</v>
      </c>
      <c r="E251" s="8">
        <v>0</v>
      </c>
      <c r="F251">
        <v>202401</v>
      </c>
      <c r="G251" t="s">
        <v>78</v>
      </c>
      <c r="H251" t="s">
        <v>158</v>
      </c>
      <c r="I251" t="s">
        <v>23</v>
      </c>
      <c r="J251" s="8">
        <v>0.29759969425009603</v>
      </c>
      <c r="K251" s="8">
        <v>0.29759969425009603</v>
      </c>
    </row>
    <row r="252" spans="1:11" x14ac:dyDescent="0.2">
      <c r="A252" t="s">
        <v>492</v>
      </c>
      <c r="B252">
        <v>0</v>
      </c>
      <c r="C252">
        <v>0</v>
      </c>
      <c r="D252">
        <v>0</v>
      </c>
      <c r="E252" s="8">
        <v>0</v>
      </c>
      <c r="F252">
        <v>202401</v>
      </c>
      <c r="G252" t="s">
        <v>78</v>
      </c>
      <c r="H252" t="s">
        <v>158</v>
      </c>
      <c r="I252" t="s">
        <v>24</v>
      </c>
      <c r="J252" s="8">
        <v>0</v>
      </c>
      <c r="K252" s="8">
        <v>0</v>
      </c>
    </row>
    <row r="253" spans="1:11" x14ac:dyDescent="0.2">
      <c r="A253" t="s">
        <v>493</v>
      </c>
      <c r="B253">
        <v>0</v>
      </c>
      <c r="C253">
        <v>0</v>
      </c>
      <c r="D253">
        <v>0</v>
      </c>
      <c r="E253" s="8">
        <v>0</v>
      </c>
      <c r="F253">
        <v>202401</v>
      </c>
      <c r="G253" t="s">
        <v>78</v>
      </c>
      <c r="H253" t="s">
        <v>158</v>
      </c>
      <c r="I253" t="s">
        <v>25</v>
      </c>
      <c r="J253" s="8">
        <v>0</v>
      </c>
      <c r="K253" s="8">
        <v>0</v>
      </c>
    </row>
    <row r="254" spans="1:11" x14ac:dyDescent="0.2">
      <c r="A254" t="s">
        <v>494</v>
      </c>
      <c r="B254">
        <v>0</v>
      </c>
      <c r="C254">
        <v>0</v>
      </c>
      <c r="D254">
        <v>0</v>
      </c>
      <c r="E254" s="8">
        <v>0</v>
      </c>
      <c r="F254">
        <v>202401</v>
      </c>
      <c r="G254" t="s">
        <v>78</v>
      </c>
      <c r="H254" t="s">
        <v>158</v>
      </c>
      <c r="I254" t="s">
        <v>26</v>
      </c>
      <c r="J254" s="8">
        <v>2.3638157588329401E-3</v>
      </c>
      <c r="K254" s="8">
        <v>2.3638157588329401E-3</v>
      </c>
    </row>
    <row r="255" spans="1:11" x14ac:dyDescent="0.2">
      <c r="A255" t="s">
        <v>495</v>
      </c>
      <c r="B255">
        <v>0</v>
      </c>
      <c r="C255">
        <v>0</v>
      </c>
      <c r="D255">
        <v>0</v>
      </c>
      <c r="E255" s="8">
        <v>0</v>
      </c>
      <c r="F255">
        <v>202401</v>
      </c>
      <c r="G255" t="s">
        <v>78</v>
      </c>
      <c r="H255" t="s">
        <v>158</v>
      </c>
      <c r="I255" t="s">
        <v>27</v>
      </c>
      <c r="J255" s="8">
        <v>0.44885545878491001</v>
      </c>
      <c r="K255" s="8">
        <v>0.44885545878491001</v>
      </c>
    </row>
    <row r="256" spans="1:11" x14ac:dyDescent="0.2">
      <c r="A256" t="s">
        <v>496</v>
      </c>
      <c r="B256">
        <v>0</v>
      </c>
      <c r="C256">
        <v>0</v>
      </c>
      <c r="D256">
        <v>0</v>
      </c>
      <c r="E256" s="8">
        <v>0</v>
      </c>
      <c r="F256">
        <v>202401</v>
      </c>
      <c r="G256" t="s">
        <v>78</v>
      </c>
      <c r="H256" t="s">
        <v>158</v>
      </c>
      <c r="I256" t="s">
        <v>28</v>
      </c>
      <c r="J256" s="8">
        <v>2.5914503102136498E-3</v>
      </c>
      <c r="K256" s="8">
        <v>2.5914503102136498E-3</v>
      </c>
    </row>
    <row r="257" spans="1:11" x14ac:dyDescent="0.2">
      <c r="A257" t="s">
        <v>497</v>
      </c>
      <c r="B257">
        <v>0</v>
      </c>
      <c r="C257">
        <v>0</v>
      </c>
      <c r="D257">
        <v>0</v>
      </c>
      <c r="E257" s="8">
        <v>0</v>
      </c>
      <c r="F257">
        <v>202401</v>
      </c>
      <c r="G257" t="s">
        <v>78</v>
      </c>
      <c r="H257" t="s">
        <v>158</v>
      </c>
      <c r="I257" t="s">
        <v>6</v>
      </c>
      <c r="J257" s="8">
        <v>6.3026331934659501</v>
      </c>
      <c r="K257" s="8">
        <v>6.3026331934659501</v>
      </c>
    </row>
    <row r="258" spans="1:11" x14ac:dyDescent="0.2">
      <c r="A258" t="s">
        <v>498</v>
      </c>
      <c r="B258">
        <v>0</v>
      </c>
      <c r="C258">
        <v>0</v>
      </c>
      <c r="D258">
        <v>0</v>
      </c>
      <c r="E258" s="8">
        <v>0</v>
      </c>
      <c r="F258">
        <v>202401</v>
      </c>
      <c r="G258" t="s">
        <v>78</v>
      </c>
      <c r="H258" t="s">
        <v>158</v>
      </c>
      <c r="I258" t="s">
        <v>29</v>
      </c>
      <c r="J258" s="8">
        <v>4.2301158607194598</v>
      </c>
      <c r="K258" s="8">
        <v>4.2301158607194598</v>
      </c>
    </row>
    <row r="259" spans="1:11" x14ac:dyDescent="0.2">
      <c r="A259" t="s">
        <v>499</v>
      </c>
      <c r="B259">
        <v>0</v>
      </c>
      <c r="C259">
        <v>0</v>
      </c>
      <c r="D259">
        <v>0</v>
      </c>
      <c r="E259" s="8">
        <v>0</v>
      </c>
      <c r="F259">
        <v>202401</v>
      </c>
      <c r="G259" t="s">
        <v>78</v>
      </c>
      <c r="H259" t="s">
        <v>158</v>
      </c>
      <c r="I259" t="s">
        <v>17</v>
      </c>
      <c r="J259" s="8">
        <v>20.722910320815</v>
      </c>
      <c r="K259" s="8">
        <v>20.722910320815</v>
      </c>
    </row>
    <row r="260" spans="1:11" x14ac:dyDescent="0.2">
      <c r="A260" t="s">
        <v>500</v>
      </c>
      <c r="B260">
        <v>0</v>
      </c>
      <c r="C260">
        <v>0</v>
      </c>
      <c r="D260">
        <v>0</v>
      </c>
      <c r="E260" s="8">
        <v>0</v>
      </c>
      <c r="F260">
        <v>202401</v>
      </c>
      <c r="G260" t="s">
        <v>78</v>
      </c>
      <c r="H260" t="s">
        <v>158</v>
      </c>
      <c r="I260" t="s">
        <v>18</v>
      </c>
      <c r="J260" s="8">
        <v>3.4706723387173901</v>
      </c>
      <c r="K260" s="8">
        <v>3.4706723387173901</v>
      </c>
    </row>
    <row r="261" spans="1:11" x14ac:dyDescent="0.2">
      <c r="A261" t="s">
        <v>501</v>
      </c>
      <c r="B261">
        <v>0</v>
      </c>
      <c r="C261">
        <v>0</v>
      </c>
      <c r="D261">
        <v>0</v>
      </c>
      <c r="E261" s="8">
        <v>0</v>
      </c>
      <c r="F261">
        <v>202401</v>
      </c>
      <c r="G261" t="s">
        <v>78</v>
      </c>
      <c r="H261" t="s">
        <v>158</v>
      </c>
      <c r="I261" t="s">
        <v>31</v>
      </c>
      <c r="J261" s="8">
        <v>0.94112924115060603</v>
      </c>
      <c r="K261" s="8">
        <v>0.94112924115060603</v>
      </c>
    </row>
    <row r="262" spans="1:11" x14ac:dyDescent="0.2">
      <c r="A262" t="s">
        <v>502</v>
      </c>
      <c r="B262">
        <v>0</v>
      </c>
      <c r="C262">
        <v>0</v>
      </c>
      <c r="D262">
        <v>0</v>
      </c>
      <c r="E262" s="8">
        <v>0</v>
      </c>
      <c r="F262">
        <v>202401</v>
      </c>
      <c r="G262" t="s">
        <v>78</v>
      </c>
      <c r="H262" t="s">
        <v>158</v>
      </c>
      <c r="I262" t="s">
        <v>32</v>
      </c>
      <c r="J262" s="8">
        <v>7.6419301479997599E-3</v>
      </c>
      <c r="K262" s="8">
        <v>7.6419301479997599E-3</v>
      </c>
    </row>
    <row r="263" spans="1:11" x14ac:dyDescent="0.2">
      <c r="A263" t="s">
        <v>503</v>
      </c>
      <c r="B263">
        <v>0</v>
      </c>
      <c r="C263">
        <v>0</v>
      </c>
      <c r="D263">
        <v>0</v>
      </c>
      <c r="E263" s="8">
        <v>0</v>
      </c>
      <c r="F263">
        <v>202401</v>
      </c>
      <c r="G263" t="s">
        <v>78</v>
      </c>
      <c r="H263" t="s">
        <v>158</v>
      </c>
      <c r="I263" t="s">
        <v>34</v>
      </c>
      <c r="J263" s="8">
        <v>14.7594166073265</v>
      </c>
      <c r="K263" s="8">
        <v>14.7594166073265</v>
      </c>
    </row>
    <row r="264" spans="1:11" x14ac:dyDescent="0.2">
      <c r="A264" t="s">
        <v>504</v>
      </c>
      <c r="B264" t="s">
        <v>79</v>
      </c>
      <c r="C264" t="s">
        <v>229</v>
      </c>
      <c r="D264" t="s">
        <v>22</v>
      </c>
      <c r="E264" s="8">
        <v>0</v>
      </c>
      <c r="F264">
        <v>202401</v>
      </c>
      <c r="G264" t="s">
        <v>79</v>
      </c>
      <c r="H264" t="s">
        <v>229</v>
      </c>
      <c r="I264" t="s">
        <v>22</v>
      </c>
      <c r="J264" s="8">
        <v>0</v>
      </c>
      <c r="K264" s="8">
        <v>0</v>
      </c>
    </row>
    <row r="265" spans="1:11" x14ac:dyDescent="0.2">
      <c r="A265" t="s">
        <v>505</v>
      </c>
      <c r="B265" t="s">
        <v>79</v>
      </c>
      <c r="C265" t="s">
        <v>231</v>
      </c>
      <c r="D265" t="s">
        <v>29</v>
      </c>
      <c r="E265" s="8">
        <v>14.3293759999999</v>
      </c>
      <c r="F265">
        <v>202401</v>
      </c>
      <c r="G265" t="s">
        <v>79</v>
      </c>
      <c r="H265" t="s">
        <v>231</v>
      </c>
      <c r="I265" t="s">
        <v>29</v>
      </c>
      <c r="J265" s="8">
        <v>14.205954999999999</v>
      </c>
      <c r="K265" s="8">
        <v>-0.123420999999998</v>
      </c>
    </row>
    <row r="266" spans="1:11" x14ac:dyDescent="0.2">
      <c r="A266" t="s">
        <v>506</v>
      </c>
      <c r="B266" t="s">
        <v>79</v>
      </c>
      <c r="C266" t="s">
        <v>233</v>
      </c>
      <c r="D266" t="s">
        <v>6</v>
      </c>
      <c r="E266" s="8">
        <v>1.74576799999999</v>
      </c>
      <c r="F266">
        <v>202401</v>
      </c>
      <c r="G266" t="s">
        <v>79</v>
      </c>
      <c r="H266" t="s">
        <v>233</v>
      </c>
      <c r="I266" t="s">
        <v>6</v>
      </c>
      <c r="J266" s="8">
        <v>1.744388</v>
      </c>
      <c r="K266" s="8">
        <v>-1.3799999999988201E-3</v>
      </c>
    </row>
    <row r="267" spans="1:11" x14ac:dyDescent="0.2">
      <c r="A267" t="s">
        <v>507</v>
      </c>
      <c r="B267" t="s">
        <v>79</v>
      </c>
      <c r="C267" t="s">
        <v>225</v>
      </c>
      <c r="D267" t="s">
        <v>18</v>
      </c>
      <c r="E267" s="8">
        <v>1.6076349999999999</v>
      </c>
      <c r="F267">
        <v>0</v>
      </c>
      <c r="G267">
        <v>0</v>
      </c>
      <c r="H267">
        <v>0</v>
      </c>
      <c r="I267">
        <v>0</v>
      </c>
      <c r="J267" s="8">
        <v>0</v>
      </c>
      <c r="K267" s="8">
        <v>-1.6076349999999999</v>
      </c>
    </row>
    <row r="268" spans="1:11" x14ac:dyDescent="0.2">
      <c r="A268" t="s">
        <v>508</v>
      </c>
      <c r="B268" t="s">
        <v>79</v>
      </c>
      <c r="C268" t="s">
        <v>236</v>
      </c>
      <c r="D268" t="s">
        <v>31</v>
      </c>
      <c r="E268" s="8">
        <v>0.55139199999999899</v>
      </c>
      <c r="F268">
        <v>202401</v>
      </c>
      <c r="G268" t="s">
        <v>79</v>
      </c>
      <c r="H268" t="s">
        <v>236</v>
      </c>
      <c r="I268" t="s">
        <v>31</v>
      </c>
      <c r="J268" s="8">
        <v>0.55139199999999899</v>
      </c>
      <c r="K268" s="8">
        <v>0</v>
      </c>
    </row>
    <row r="269" spans="1:11" x14ac:dyDescent="0.2">
      <c r="A269" t="s">
        <v>509</v>
      </c>
      <c r="B269">
        <v>0</v>
      </c>
      <c r="C269">
        <v>0</v>
      </c>
      <c r="D269">
        <v>0</v>
      </c>
      <c r="E269" s="8">
        <v>0</v>
      </c>
      <c r="F269">
        <v>202401</v>
      </c>
      <c r="G269" t="s">
        <v>79</v>
      </c>
      <c r="H269" t="s">
        <v>89</v>
      </c>
      <c r="I269" t="s">
        <v>30</v>
      </c>
      <c r="J269" s="8">
        <v>4.8285215515076896</v>
      </c>
      <c r="K269" s="8">
        <v>4.8285215515076896</v>
      </c>
    </row>
    <row r="270" spans="1:11" x14ac:dyDescent="0.2">
      <c r="A270" t="s">
        <v>510</v>
      </c>
      <c r="B270" t="s">
        <v>80</v>
      </c>
      <c r="C270" t="s">
        <v>229</v>
      </c>
      <c r="D270" t="s">
        <v>22</v>
      </c>
      <c r="E270" s="8">
        <v>0</v>
      </c>
      <c r="F270">
        <v>202401</v>
      </c>
      <c r="G270" t="s">
        <v>80</v>
      </c>
      <c r="H270" t="s">
        <v>229</v>
      </c>
      <c r="I270" t="s">
        <v>22</v>
      </c>
      <c r="J270" s="8">
        <v>0</v>
      </c>
      <c r="K270" s="8">
        <v>0</v>
      </c>
    </row>
    <row r="271" spans="1:11" x14ac:dyDescent="0.2">
      <c r="A271" t="s">
        <v>511</v>
      </c>
      <c r="B271" t="s">
        <v>80</v>
      </c>
      <c r="C271" t="s">
        <v>233</v>
      </c>
      <c r="D271" t="s">
        <v>6</v>
      </c>
      <c r="E271" s="8">
        <v>29.277242999999999</v>
      </c>
      <c r="F271">
        <v>202401</v>
      </c>
      <c r="G271" t="s">
        <v>80</v>
      </c>
      <c r="H271" t="s">
        <v>233</v>
      </c>
      <c r="I271" t="s">
        <v>6</v>
      </c>
      <c r="J271" s="8">
        <v>29.149951999999999</v>
      </c>
      <c r="K271" s="8">
        <v>-0.12729100000000301</v>
      </c>
    </row>
    <row r="272" spans="1:11" x14ac:dyDescent="0.2">
      <c r="A272" t="s">
        <v>512</v>
      </c>
      <c r="B272" t="s">
        <v>80</v>
      </c>
      <c r="C272" t="s">
        <v>225</v>
      </c>
      <c r="D272" t="s">
        <v>18</v>
      </c>
      <c r="E272" s="8">
        <v>2.927943</v>
      </c>
      <c r="F272">
        <v>0</v>
      </c>
      <c r="G272">
        <v>0</v>
      </c>
      <c r="H272">
        <v>0</v>
      </c>
      <c r="I272">
        <v>0</v>
      </c>
      <c r="J272" s="8">
        <v>0</v>
      </c>
      <c r="K272" s="8">
        <v>-2.927943</v>
      </c>
    </row>
    <row r="273" spans="1:11" x14ac:dyDescent="0.2">
      <c r="A273" t="s">
        <v>513</v>
      </c>
      <c r="B273">
        <v>0</v>
      </c>
      <c r="C273">
        <v>0</v>
      </c>
      <c r="D273">
        <v>0</v>
      </c>
      <c r="E273" s="8">
        <v>0</v>
      </c>
      <c r="F273">
        <v>202401</v>
      </c>
      <c r="G273" t="s">
        <v>80</v>
      </c>
      <c r="H273" t="s">
        <v>158</v>
      </c>
      <c r="I273" t="s">
        <v>20</v>
      </c>
      <c r="J273" s="8">
        <v>0.15836803586061601</v>
      </c>
      <c r="K273" s="8">
        <v>0.15836803586061601</v>
      </c>
    </row>
    <row r="274" spans="1:11" x14ac:dyDescent="0.2">
      <c r="A274" t="s">
        <v>514</v>
      </c>
      <c r="B274">
        <v>0</v>
      </c>
      <c r="C274">
        <v>0</v>
      </c>
      <c r="D274">
        <v>0</v>
      </c>
      <c r="E274" s="8">
        <v>0</v>
      </c>
      <c r="F274">
        <v>202401</v>
      </c>
      <c r="G274" t="s">
        <v>80</v>
      </c>
      <c r="H274" t="s">
        <v>158</v>
      </c>
      <c r="I274" t="s">
        <v>22</v>
      </c>
      <c r="J274" s="8">
        <v>0.66129851534115103</v>
      </c>
      <c r="K274" s="8">
        <v>0.66129851534115103</v>
      </c>
    </row>
    <row r="275" spans="1:11" x14ac:dyDescent="0.2">
      <c r="A275" t="s">
        <v>515</v>
      </c>
      <c r="B275">
        <v>0</v>
      </c>
      <c r="C275">
        <v>0</v>
      </c>
      <c r="D275">
        <v>0</v>
      </c>
      <c r="E275" s="8">
        <v>0</v>
      </c>
      <c r="F275">
        <v>202401</v>
      </c>
      <c r="G275" t="s">
        <v>80</v>
      </c>
      <c r="H275" t="s">
        <v>158</v>
      </c>
      <c r="I275" t="s">
        <v>23</v>
      </c>
      <c r="J275" s="8">
        <v>1.11467653818571</v>
      </c>
      <c r="K275" s="8">
        <v>1.11467653818571</v>
      </c>
    </row>
    <row r="276" spans="1:11" x14ac:dyDescent="0.2">
      <c r="A276" t="s">
        <v>516</v>
      </c>
      <c r="B276">
        <v>0</v>
      </c>
      <c r="C276">
        <v>0</v>
      </c>
      <c r="D276">
        <v>0</v>
      </c>
      <c r="E276" s="8">
        <v>0</v>
      </c>
      <c r="F276">
        <v>202401</v>
      </c>
      <c r="G276" t="s">
        <v>80</v>
      </c>
      <c r="H276" t="s">
        <v>158</v>
      </c>
      <c r="I276" t="s">
        <v>24</v>
      </c>
      <c r="J276" s="8">
        <v>0</v>
      </c>
      <c r="K276" s="8">
        <v>0</v>
      </c>
    </row>
    <row r="277" spans="1:11" x14ac:dyDescent="0.2">
      <c r="A277" t="s">
        <v>517</v>
      </c>
      <c r="B277">
        <v>0</v>
      </c>
      <c r="C277">
        <v>0</v>
      </c>
      <c r="D277">
        <v>0</v>
      </c>
      <c r="E277" s="8">
        <v>0</v>
      </c>
      <c r="F277">
        <v>202401</v>
      </c>
      <c r="G277" t="s">
        <v>80</v>
      </c>
      <c r="H277" t="s">
        <v>158</v>
      </c>
      <c r="I277" t="s">
        <v>25</v>
      </c>
      <c r="J277" s="8">
        <v>0</v>
      </c>
      <c r="K277" s="8">
        <v>0</v>
      </c>
    </row>
    <row r="278" spans="1:11" x14ac:dyDescent="0.2">
      <c r="A278" t="s">
        <v>518</v>
      </c>
      <c r="B278">
        <v>0</v>
      </c>
      <c r="C278">
        <v>0</v>
      </c>
      <c r="D278">
        <v>0</v>
      </c>
      <c r="E278" s="8">
        <v>0</v>
      </c>
      <c r="F278">
        <v>202401</v>
      </c>
      <c r="G278" t="s">
        <v>80</v>
      </c>
      <c r="H278" t="s">
        <v>158</v>
      </c>
      <c r="I278" t="s">
        <v>26</v>
      </c>
      <c r="J278" s="8">
        <v>9.0803445909048708E-3</v>
      </c>
      <c r="K278" s="8">
        <v>9.0803445909048708E-3</v>
      </c>
    </row>
    <row r="279" spans="1:11" x14ac:dyDescent="0.2">
      <c r="A279" t="s">
        <v>519</v>
      </c>
      <c r="B279">
        <v>0</v>
      </c>
      <c r="C279">
        <v>0</v>
      </c>
      <c r="D279">
        <v>0</v>
      </c>
      <c r="E279" s="8">
        <v>0</v>
      </c>
      <c r="F279">
        <v>202401</v>
      </c>
      <c r="G279" t="s">
        <v>80</v>
      </c>
      <c r="H279" t="s">
        <v>158</v>
      </c>
      <c r="I279" t="s">
        <v>27</v>
      </c>
      <c r="J279" s="8">
        <v>1.6824110768407301</v>
      </c>
      <c r="K279" s="8">
        <v>1.6824110768407301</v>
      </c>
    </row>
    <row r="280" spans="1:11" x14ac:dyDescent="0.2">
      <c r="A280" t="s">
        <v>520</v>
      </c>
      <c r="B280">
        <v>0</v>
      </c>
      <c r="C280">
        <v>0</v>
      </c>
      <c r="D280">
        <v>0</v>
      </c>
      <c r="E280" s="8">
        <v>0</v>
      </c>
      <c r="F280">
        <v>202401</v>
      </c>
      <c r="G280" t="s">
        <v>80</v>
      </c>
      <c r="H280" t="s">
        <v>158</v>
      </c>
      <c r="I280" t="s">
        <v>28</v>
      </c>
      <c r="J280" s="8">
        <v>9.8730219673375409E-3</v>
      </c>
      <c r="K280" s="8">
        <v>9.8730219673375409E-3</v>
      </c>
    </row>
    <row r="281" spans="1:11" x14ac:dyDescent="0.2">
      <c r="A281" t="s">
        <v>521</v>
      </c>
      <c r="B281">
        <v>0</v>
      </c>
      <c r="C281">
        <v>0</v>
      </c>
      <c r="D281">
        <v>0</v>
      </c>
      <c r="E281" s="8">
        <v>0</v>
      </c>
      <c r="F281">
        <v>202401</v>
      </c>
      <c r="G281" t="s">
        <v>80</v>
      </c>
      <c r="H281" t="s">
        <v>158</v>
      </c>
      <c r="I281" t="s">
        <v>6</v>
      </c>
      <c r="J281" s="8">
        <v>23.7821282568326</v>
      </c>
      <c r="K281" s="8">
        <v>23.7821282568326</v>
      </c>
    </row>
    <row r="282" spans="1:11" x14ac:dyDescent="0.2">
      <c r="A282" t="s">
        <v>522</v>
      </c>
      <c r="B282">
        <v>0</v>
      </c>
      <c r="C282">
        <v>0</v>
      </c>
      <c r="D282">
        <v>0</v>
      </c>
      <c r="E282" s="8">
        <v>0</v>
      </c>
      <c r="F282">
        <v>202401</v>
      </c>
      <c r="G282" t="s">
        <v>80</v>
      </c>
      <c r="H282" t="s">
        <v>158</v>
      </c>
      <c r="I282" t="s">
        <v>29</v>
      </c>
      <c r="J282" s="8">
        <v>16.559900055210701</v>
      </c>
      <c r="K282" s="8">
        <v>16.559900055210701</v>
      </c>
    </row>
    <row r="283" spans="1:11" x14ac:dyDescent="0.2">
      <c r="A283" t="s">
        <v>523</v>
      </c>
      <c r="B283">
        <v>0</v>
      </c>
      <c r="C283">
        <v>0</v>
      </c>
      <c r="D283">
        <v>0</v>
      </c>
      <c r="E283" s="8">
        <v>0</v>
      </c>
      <c r="F283">
        <v>202401</v>
      </c>
      <c r="G283" t="s">
        <v>80</v>
      </c>
      <c r="H283" t="s">
        <v>158</v>
      </c>
      <c r="I283" t="s">
        <v>17</v>
      </c>
      <c r="J283" s="8">
        <v>77.569092315193103</v>
      </c>
      <c r="K283" s="8">
        <v>77.569092315193103</v>
      </c>
    </row>
    <row r="284" spans="1:11" x14ac:dyDescent="0.2">
      <c r="A284" t="s">
        <v>524</v>
      </c>
      <c r="B284">
        <v>0</v>
      </c>
      <c r="C284">
        <v>0</v>
      </c>
      <c r="D284">
        <v>0</v>
      </c>
      <c r="E284" s="8">
        <v>0</v>
      </c>
      <c r="F284">
        <v>202401</v>
      </c>
      <c r="G284" t="s">
        <v>80</v>
      </c>
      <c r="H284" t="s">
        <v>158</v>
      </c>
      <c r="I284" t="s">
        <v>18</v>
      </c>
      <c r="J284" s="8">
        <v>12.3050409741028</v>
      </c>
      <c r="K284" s="8">
        <v>12.3050409741028</v>
      </c>
    </row>
    <row r="285" spans="1:11" x14ac:dyDescent="0.2">
      <c r="A285" t="s">
        <v>525</v>
      </c>
      <c r="B285">
        <v>0</v>
      </c>
      <c r="C285">
        <v>0</v>
      </c>
      <c r="D285">
        <v>0</v>
      </c>
      <c r="E285" s="8">
        <v>0</v>
      </c>
      <c r="F285">
        <v>202401</v>
      </c>
      <c r="G285" t="s">
        <v>80</v>
      </c>
      <c r="H285" t="s">
        <v>158</v>
      </c>
      <c r="I285" t="s">
        <v>31</v>
      </c>
      <c r="J285" s="8">
        <v>3.4388758058897899</v>
      </c>
      <c r="K285" s="8">
        <v>3.4388758058897899</v>
      </c>
    </row>
    <row r="286" spans="1:11" x14ac:dyDescent="0.2">
      <c r="A286" t="s">
        <v>526</v>
      </c>
      <c r="B286">
        <v>0</v>
      </c>
      <c r="C286">
        <v>0</v>
      </c>
      <c r="D286">
        <v>0</v>
      </c>
      <c r="E286" s="8">
        <v>0</v>
      </c>
      <c r="F286">
        <v>202401</v>
      </c>
      <c r="G286" t="s">
        <v>80</v>
      </c>
      <c r="H286" t="s">
        <v>158</v>
      </c>
      <c r="I286" t="s">
        <v>32</v>
      </c>
      <c r="J286" s="8">
        <v>2.8643661813371701E-2</v>
      </c>
      <c r="K286" s="8">
        <v>2.8643661813371701E-2</v>
      </c>
    </row>
    <row r="287" spans="1:11" x14ac:dyDescent="0.2">
      <c r="A287" t="s">
        <v>527</v>
      </c>
      <c r="B287">
        <v>0</v>
      </c>
      <c r="C287">
        <v>0</v>
      </c>
      <c r="D287">
        <v>0</v>
      </c>
      <c r="E287" s="8">
        <v>0</v>
      </c>
      <c r="F287">
        <v>202401</v>
      </c>
      <c r="G287" t="s">
        <v>80</v>
      </c>
      <c r="H287" t="s">
        <v>158</v>
      </c>
      <c r="I287" t="s">
        <v>33</v>
      </c>
      <c r="J287" s="8">
        <v>0.18346967814680501</v>
      </c>
      <c r="K287" s="8">
        <v>0.18346967814680501</v>
      </c>
    </row>
    <row r="288" spans="1:11" x14ac:dyDescent="0.2">
      <c r="A288" t="s">
        <v>528</v>
      </c>
      <c r="B288">
        <v>0</v>
      </c>
      <c r="C288">
        <v>0</v>
      </c>
      <c r="D288">
        <v>0</v>
      </c>
      <c r="E288" s="8">
        <v>0</v>
      </c>
      <c r="F288">
        <v>202401</v>
      </c>
      <c r="G288" t="s">
        <v>80</v>
      </c>
      <c r="H288" t="s">
        <v>158</v>
      </c>
      <c r="I288" t="s">
        <v>34</v>
      </c>
      <c r="J288" s="8">
        <v>61.296568091746003</v>
      </c>
      <c r="K288" s="8">
        <v>61.296568091746003</v>
      </c>
    </row>
    <row r="289" spans="1:11" x14ac:dyDescent="0.2">
      <c r="A289" t="s">
        <v>529</v>
      </c>
      <c r="B289" t="s">
        <v>81</v>
      </c>
      <c r="C289" t="s">
        <v>229</v>
      </c>
      <c r="D289" t="s">
        <v>22</v>
      </c>
      <c r="E289" s="8">
        <v>0</v>
      </c>
      <c r="F289">
        <v>202401</v>
      </c>
      <c r="G289" t="s">
        <v>81</v>
      </c>
      <c r="H289" t="s">
        <v>229</v>
      </c>
      <c r="I289" t="s">
        <v>22</v>
      </c>
      <c r="J289" s="8">
        <v>0</v>
      </c>
      <c r="K289" s="8">
        <v>0</v>
      </c>
    </row>
    <row r="290" spans="1:11" x14ac:dyDescent="0.2">
      <c r="A290" t="s">
        <v>530</v>
      </c>
      <c r="B290" t="s">
        <v>81</v>
      </c>
      <c r="C290" t="s">
        <v>233</v>
      </c>
      <c r="D290" t="s">
        <v>6</v>
      </c>
      <c r="E290" s="8">
        <v>3.2747999999999999E-2</v>
      </c>
      <c r="F290">
        <v>202401</v>
      </c>
      <c r="G290" t="s">
        <v>81</v>
      </c>
      <c r="H290" t="s">
        <v>233</v>
      </c>
      <c r="I290" t="s">
        <v>6</v>
      </c>
      <c r="J290" s="8">
        <v>3.2679E-2</v>
      </c>
      <c r="K290" s="8">
        <v>-6.8999999999992597E-5</v>
      </c>
    </row>
    <row r="291" spans="1:11" x14ac:dyDescent="0.2">
      <c r="A291" t="s">
        <v>531</v>
      </c>
      <c r="B291" t="s">
        <v>81</v>
      </c>
      <c r="C291" t="s">
        <v>225</v>
      </c>
      <c r="D291" t="s">
        <v>18</v>
      </c>
      <c r="E291" s="8">
        <v>3.2759999999999998E-3</v>
      </c>
      <c r="F291">
        <v>0</v>
      </c>
      <c r="G291">
        <v>0</v>
      </c>
      <c r="H291">
        <v>0</v>
      </c>
      <c r="I291">
        <v>0</v>
      </c>
      <c r="J291" s="8">
        <v>0</v>
      </c>
      <c r="K291" s="8">
        <v>-3.2759999999999998E-3</v>
      </c>
    </row>
    <row r="292" spans="1:11" x14ac:dyDescent="0.2">
      <c r="A292" t="s">
        <v>532</v>
      </c>
      <c r="B292" t="s">
        <v>83</v>
      </c>
      <c r="C292" t="s">
        <v>229</v>
      </c>
      <c r="D292" t="s">
        <v>22</v>
      </c>
      <c r="E292" s="8">
        <v>0</v>
      </c>
      <c r="F292">
        <v>202401</v>
      </c>
      <c r="G292" t="s">
        <v>82</v>
      </c>
      <c r="H292" t="s">
        <v>229</v>
      </c>
      <c r="I292" t="s">
        <v>22</v>
      </c>
      <c r="J292" s="8">
        <v>0</v>
      </c>
      <c r="K292" s="8">
        <v>0</v>
      </c>
    </row>
    <row r="293" spans="1:11" x14ac:dyDescent="0.2">
      <c r="A293" t="s">
        <v>533</v>
      </c>
      <c r="B293" t="s">
        <v>83</v>
      </c>
      <c r="C293" t="s">
        <v>233</v>
      </c>
      <c r="D293" t="s">
        <v>6</v>
      </c>
      <c r="E293" s="8">
        <v>110.299533</v>
      </c>
      <c r="F293">
        <v>202401</v>
      </c>
      <c r="G293" t="s">
        <v>82</v>
      </c>
      <c r="H293" t="s">
        <v>233</v>
      </c>
      <c r="I293" t="s">
        <v>6</v>
      </c>
      <c r="J293" s="8">
        <v>107.424093</v>
      </c>
      <c r="K293" s="8">
        <v>-2.87543999999999</v>
      </c>
    </row>
    <row r="294" spans="1:11" x14ac:dyDescent="0.2">
      <c r="A294" t="s">
        <v>534</v>
      </c>
      <c r="B294" t="s">
        <v>83</v>
      </c>
      <c r="C294" t="s">
        <v>225</v>
      </c>
      <c r="D294" t="s">
        <v>18</v>
      </c>
      <c r="E294" s="8">
        <v>11.030777</v>
      </c>
      <c r="F294">
        <v>0</v>
      </c>
      <c r="G294">
        <v>0</v>
      </c>
      <c r="H294">
        <v>0</v>
      </c>
      <c r="I294">
        <v>0</v>
      </c>
      <c r="J294" s="8">
        <v>0</v>
      </c>
      <c r="K294" s="8">
        <v>-11.030777</v>
      </c>
    </row>
    <row r="295" spans="1:11" x14ac:dyDescent="0.2">
      <c r="A295" t="s">
        <v>535</v>
      </c>
      <c r="B295">
        <v>0</v>
      </c>
      <c r="C295">
        <v>0</v>
      </c>
      <c r="D295">
        <v>0</v>
      </c>
      <c r="E295" s="8">
        <v>0</v>
      </c>
      <c r="F295">
        <v>202401</v>
      </c>
      <c r="G295" t="s">
        <v>82</v>
      </c>
      <c r="H295" t="s">
        <v>89</v>
      </c>
      <c r="I295" t="s">
        <v>30</v>
      </c>
      <c r="J295" s="8">
        <v>1.76302224694647</v>
      </c>
      <c r="K295" s="8">
        <v>1.76302224694647</v>
      </c>
    </row>
    <row r="296" spans="1:11" x14ac:dyDescent="0.2">
      <c r="A296" t="s">
        <v>536</v>
      </c>
      <c r="B296">
        <v>0</v>
      </c>
      <c r="C296">
        <v>0</v>
      </c>
      <c r="D296">
        <v>0</v>
      </c>
      <c r="E296" s="8">
        <v>0</v>
      </c>
      <c r="F296">
        <v>202401</v>
      </c>
      <c r="G296" t="s">
        <v>82</v>
      </c>
      <c r="H296" t="s">
        <v>158</v>
      </c>
      <c r="I296" t="s">
        <v>20</v>
      </c>
      <c r="J296" s="8">
        <v>1.35836448435374E-2</v>
      </c>
      <c r="K296" s="8">
        <v>1.35836448435374E-2</v>
      </c>
    </row>
    <row r="297" spans="1:11" x14ac:dyDescent="0.2">
      <c r="A297" t="s">
        <v>537</v>
      </c>
      <c r="B297">
        <v>0</v>
      </c>
      <c r="C297">
        <v>0</v>
      </c>
      <c r="D297">
        <v>0</v>
      </c>
      <c r="E297" s="8">
        <v>0</v>
      </c>
      <c r="F297">
        <v>202401</v>
      </c>
      <c r="G297" t="s">
        <v>82</v>
      </c>
      <c r="H297" t="s">
        <v>158</v>
      </c>
      <c r="I297" t="s">
        <v>22</v>
      </c>
      <c r="J297" s="8">
        <v>4.0992035744028002E-2</v>
      </c>
      <c r="K297" s="8">
        <v>4.0992035744028002E-2</v>
      </c>
    </row>
    <row r="298" spans="1:11" x14ac:dyDescent="0.2">
      <c r="A298" t="s">
        <v>538</v>
      </c>
      <c r="B298">
        <v>0</v>
      </c>
      <c r="C298">
        <v>0</v>
      </c>
      <c r="D298">
        <v>0</v>
      </c>
      <c r="E298" s="8">
        <v>0</v>
      </c>
      <c r="F298">
        <v>202401</v>
      </c>
      <c r="G298" t="s">
        <v>82</v>
      </c>
      <c r="H298" t="s">
        <v>158</v>
      </c>
      <c r="I298" t="s">
        <v>23</v>
      </c>
      <c r="J298" s="8">
        <v>9.5608656247523294E-2</v>
      </c>
      <c r="K298" s="8">
        <v>9.5608656247523294E-2</v>
      </c>
    </row>
    <row r="299" spans="1:11" x14ac:dyDescent="0.2">
      <c r="A299" t="s">
        <v>539</v>
      </c>
      <c r="B299">
        <v>0</v>
      </c>
      <c r="C299">
        <v>0</v>
      </c>
      <c r="D299">
        <v>0</v>
      </c>
      <c r="E299" s="8">
        <v>0</v>
      </c>
      <c r="F299">
        <v>202401</v>
      </c>
      <c r="G299" t="s">
        <v>82</v>
      </c>
      <c r="H299" t="s">
        <v>158</v>
      </c>
      <c r="I299" t="s">
        <v>24</v>
      </c>
      <c r="J299" s="8">
        <v>0</v>
      </c>
      <c r="K299" s="8">
        <v>0</v>
      </c>
    </row>
    <row r="300" spans="1:11" x14ac:dyDescent="0.2">
      <c r="A300" t="s">
        <v>540</v>
      </c>
      <c r="B300">
        <v>0</v>
      </c>
      <c r="C300">
        <v>0</v>
      </c>
      <c r="D300">
        <v>0</v>
      </c>
      <c r="E300" s="8">
        <v>0</v>
      </c>
      <c r="F300">
        <v>202401</v>
      </c>
      <c r="G300" t="s">
        <v>82</v>
      </c>
      <c r="H300" t="s">
        <v>158</v>
      </c>
      <c r="I300" t="s">
        <v>25</v>
      </c>
      <c r="J300" s="8">
        <v>0</v>
      </c>
      <c r="K300" s="8">
        <v>0</v>
      </c>
    </row>
    <row r="301" spans="1:11" x14ac:dyDescent="0.2">
      <c r="A301" t="s">
        <v>541</v>
      </c>
      <c r="B301">
        <v>0</v>
      </c>
      <c r="C301">
        <v>0</v>
      </c>
      <c r="D301">
        <v>0</v>
      </c>
      <c r="E301" s="8">
        <v>0</v>
      </c>
      <c r="F301">
        <v>202401</v>
      </c>
      <c r="G301" t="s">
        <v>82</v>
      </c>
      <c r="H301" t="s">
        <v>158</v>
      </c>
      <c r="I301" t="s">
        <v>26</v>
      </c>
      <c r="J301" s="8">
        <v>1.31847102790244E-3</v>
      </c>
      <c r="K301" s="8">
        <v>1.31847102790244E-3</v>
      </c>
    </row>
    <row r="302" spans="1:11" x14ac:dyDescent="0.2">
      <c r="A302" t="s">
        <v>542</v>
      </c>
      <c r="B302">
        <v>0</v>
      </c>
      <c r="C302">
        <v>0</v>
      </c>
      <c r="D302">
        <v>0</v>
      </c>
      <c r="E302" s="8">
        <v>0</v>
      </c>
      <c r="F302">
        <v>202401</v>
      </c>
      <c r="G302" t="s">
        <v>82</v>
      </c>
      <c r="H302" t="s">
        <v>158</v>
      </c>
      <c r="I302" t="s">
        <v>27</v>
      </c>
      <c r="J302" s="8">
        <v>0.14612675826338201</v>
      </c>
      <c r="K302" s="8">
        <v>0.14612675826338201</v>
      </c>
    </row>
    <row r="303" spans="1:11" x14ac:dyDescent="0.2">
      <c r="A303" t="s">
        <v>543</v>
      </c>
      <c r="B303">
        <v>0</v>
      </c>
      <c r="C303">
        <v>0</v>
      </c>
      <c r="D303">
        <v>0</v>
      </c>
      <c r="E303" s="8">
        <v>0</v>
      </c>
      <c r="F303">
        <v>202401</v>
      </c>
      <c r="G303" t="s">
        <v>82</v>
      </c>
      <c r="H303" t="s">
        <v>158</v>
      </c>
      <c r="I303" t="s">
        <v>28</v>
      </c>
      <c r="J303" s="8">
        <v>1.08499126093188E-3</v>
      </c>
      <c r="K303" s="8">
        <v>1.08499126093188E-3</v>
      </c>
    </row>
    <row r="304" spans="1:11" x14ac:dyDescent="0.2">
      <c r="A304" t="s">
        <v>544</v>
      </c>
      <c r="B304">
        <v>0</v>
      </c>
      <c r="C304">
        <v>0</v>
      </c>
      <c r="D304">
        <v>0</v>
      </c>
      <c r="E304" s="8">
        <v>0</v>
      </c>
      <c r="F304">
        <v>202401</v>
      </c>
      <c r="G304" t="s">
        <v>82</v>
      </c>
      <c r="H304" t="s">
        <v>158</v>
      </c>
      <c r="I304" t="s">
        <v>6</v>
      </c>
      <c r="J304" s="8">
        <v>2.0650062286509598</v>
      </c>
      <c r="K304" s="8">
        <v>2.0650062286509598</v>
      </c>
    </row>
    <row r="305" spans="1:11" x14ac:dyDescent="0.2">
      <c r="A305" t="s">
        <v>545</v>
      </c>
      <c r="B305">
        <v>0</v>
      </c>
      <c r="C305">
        <v>0</v>
      </c>
      <c r="D305">
        <v>0</v>
      </c>
      <c r="E305" s="8">
        <v>0</v>
      </c>
      <c r="F305">
        <v>202401</v>
      </c>
      <c r="G305" t="s">
        <v>82</v>
      </c>
      <c r="H305" t="s">
        <v>158</v>
      </c>
      <c r="I305" t="s">
        <v>29</v>
      </c>
      <c r="J305" s="8">
        <v>2.2766027568894098</v>
      </c>
      <c r="K305" s="8">
        <v>2.2766027568894098</v>
      </c>
    </row>
    <row r="306" spans="1:11" x14ac:dyDescent="0.2">
      <c r="A306" t="s">
        <v>546</v>
      </c>
      <c r="B306">
        <v>0</v>
      </c>
      <c r="C306">
        <v>0</v>
      </c>
      <c r="D306">
        <v>0</v>
      </c>
      <c r="E306" s="8">
        <v>0</v>
      </c>
      <c r="F306">
        <v>202401</v>
      </c>
      <c r="G306" t="s">
        <v>82</v>
      </c>
      <c r="H306" t="s">
        <v>158</v>
      </c>
      <c r="I306" t="s">
        <v>17</v>
      </c>
      <c r="J306" s="8">
        <v>6.6534419594619898</v>
      </c>
      <c r="K306" s="8">
        <v>6.6534419594619898</v>
      </c>
    </row>
    <row r="307" spans="1:11" x14ac:dyDescent="0.2">
      <c r="A307" t="s">
        <v>547</v>
      </c>
      <c r="B307">
        <v>0</v>
      </c>
      <c r="C307">
        <v>0</v>
      </c>
      <c r="D307">
        <v>0</v>
      </c>
      <c r="E307" s="8">
        <v>0</v>
      </c>
      <c r="F307">
        <v>202401</v>
      </c>
      <c r="G307" t="s">
        <v>82</v>
      </c>
      <c r="H307" t="s">
        <v>158</v>
      </c>
      <c r="I307" t="s">
        <v>31</v>
      </c>
      <c r="J307" s="8">
        <v>9.3476585523302499E-2</v>
      </c>
      <c r="K307" s="8">
        <v>9.3476585523302499E-2</v>
      </c>
    </row>
    <row r="308" spans="1:11" x14ac:dyDescent="0.2">
      <c r="A308" t="s">
        <v>548</v>
      </c>
      <c r="B308">
        <v>0</v>
      </c>
      <c r="C308">
        <v>0</v>
      </c>
      <c r="D308">
        <v>0</v>
      </c>
      <c r="E308" s="8">
        <v>0</v>
      </c>
      <c r="F308">
        <v>202401</v>
      </c>
      <c r="G308" t="s">
        <v>82</v>
      </c>
      <c r="H308" t="s">
        <v>158</v>
      </c>
      <c r="I308" t="s">
        <v>32</v>
      </c>
      <c r="J308" s="8">
        <v>2.4878376343450302E-3</v>
      </c>
      <c r="K308" s="8">
        <v>2.4878376343450302E-3</v>
      </c>
    </row>
    <row r="309" spans="1:11" x14ac:dyDescent="0.2">
      <c r="A309" t="s">
        <v>549</v>
      </c>
      <c r="B309">
        <v>0</v>
      </c>
      <c r="C309">
        <v>0</v>
      </c>
      <c r="D309">
        <v>0</v>
      </c>
      <c r="E309" s="8">
        <v>0</v>
      </c>
      <c r="F309">
        <v>202401</v>
      </c>
      <c r="G309" t="s">
        <v>82</v>
      </c>
      <c r="H309" t="s">
        <v>158</v>
      </c>
      <c r="I309" t="s">
        <v>33</v>
      </c>
      <c r="J309" s="8">
        <v>555.05438646783796</v>
      </c>
      <c r="K309" s="8">
        <v>555.05438646783796</v>
      </c>
    </row>
    <row r="310" spans="1:11" x14ac:dyDescent="0.2">
      <c r="A310" t="s">
        <v>550</v>
      </c>
      <c r="B310">
        <v>0</v>
      </c>
      <c r="C310">
        <v>0</v>
      </c>
      <c r="D310">
        <v>0</v>
      </c>
      <c r="E310" s="8">
        <v>0</v>
      </c>
      <c r="F310">
        <v>202401</v>
      </c>
      <c r="G310" t="s">
        <v>82</v>
      </c>
      <c r="H310" t="s">
        <v>158</v>
      </c>
      <c r="I310" t="s">
        <v>34</v>
      </c>
      <c r="J310" s="8">
        <v>16.883906349143899</v>
      </c>
      <c r="K310" s="8">
        <v>16.883906349143899</v>
      </c>
    </row>
    <row r="311" spans="1:11" x14ac:dyDescent="0.2">
      <c r="A311" t="s">
        <v>551</v>
      </c>
      <c r="B311" t="s">
        <v>84</v>
      </c>
      <c r="C311" t="s">
        <v>229</v>
      </c>
      <c r="D311" t="s">
        <v>22</v>
      </c>
      <c r="E311" s="8">
        <v>0</v>
      </c>
      <c r="F311">
        <v>202401</v>
      </c>
      <c r="G311" t="s">
        <v>84</v>
      </c>
      <c r="H311" t="s">
        <v>229</v>
      </c>
      <c r="I311" t="s">
        <v>22</v>
      </c>
      <c r="J311" s="8">
        <v>0</v>
      </c>
      <c r="K311" s="8">
        <v>0</v>
      </c>
    </row>
    <row r="312" spans="1:11" x14ac:dyDescent="0.2">
      <c r="A312" t="s">
        <v>552</v>
      </c>
      <c r="B312" t="s">
        <v>84</v>
      </c>
      <c r="C312" t="s">
        <v>233</v>
      </c>
      <c r="D312" t="s">
        <v>6</v>
      </c>
      <c r="E312" s="8">
        <v>127.35320599999901</v>
      </c>
      <c r="F312">
        <v>202401</v>
      </c>
      <c r="G312" t="s">
        <v>84</v>
      </c>
      <c r="H312" t="s">
        <v>233</v>
      </c>
      <c r="I312" t="s">
        <v>6</v>
      </c>
      <c r="J312" s="8">
        <v>125.670220999999</v>
      </c>
      <c r="K312" s="8">
        <v>-1.6829850000000099</v>
      </c>
    </row>
    <row r="313" spans="1:11" x14ac:dyDescent="0.2">
      <c r="A313" t="s">
        <v>553</v>
      </c>
      <c r="B313" t="s">
        <v>84</v>
      </c>
      <c r="C313" t="s">
        <v>225</v>
      </c>
      <c r="D313" t="s">
        <v>18</v>
      </c>
      <c r="E313" s="8">
        <v>12.736272</v>
      </c>
      <c r="F313">
        <v>0</v>
      </c>
      <c r="G313">
        <v>0</v>
      </c>
      <c r="H313">
        <v>0</v>
      </c>
      <c r="I313">
        <v>0</v>
      </c>
      <c r="J313" s="8">
        <v>0</v>
      </c>
      <c r="K313" s="8">
        <v>-12.736272</v>
      </c>
    </row>
    <row r="314" spans="1:11" x14ac:dyDescent="0.2">
      <c r="A314" t="s">
        <v>554</v>
      </c>
      <c r="B314">
        <v>0</v>
      </c>
      <c r="C314">
        <v>0</v>
      </c>
      <c r="D314">
        <v>0</v>
      </c>
      <c r="E314" s="8">
        <v>0</v>
      </c>
      <c r="F314">
        <v>202401</v>
      </c>
      <c r="G314" t="s">
        <v>84</v>
      </c>
      <c r="H314" t="s">
        <v>158</v>
      </c>
      <c r="I314" t="s">
        <v>20</v>
      </c>
      <c r="J314" s="8">
        <v>0.44892365348148899</v>
      </c>
      <c r="K314" s="8">
        <v>0.44892365348148899</v>
      </c>
    </row>
    <row r="315" spans="1:11" x14ac:dyDescent="0.2">
      <c r="A315" t="s">
        <v>555</v>
      </c>
      <c r="B315">
        <v>0</v>
      </c>
      <c r="C315">
        <v>0</v>
      </c>
      <c r="D315">
        <v>0</v>
      </c>
      <c r="E315" s="8">
        <v>0</v>
      </c>
      <c r="F315">
        <v>202401</v>
      </c>
      <c r="G315" t="s">
        <v>84</v>
      </c>
      <c r="H315" t="s">
        <v>158</v>
      </c>
      <c r="I315" t="s">
        <v>22</v>
      </c>
      <c r="J315" s="8">
        <v>1.7954580474569</v>
      </c>
      <c r="K315" s="8">
        <v>1.7954580474569</v>
      </c>
    </row>
    <row r="316" spans="1:11" x14ac:dyDescent="0.2">
      <c r="A316" t="s">
        <v>556</v>
      </c>
      <c r="B316">
        <v>0</v>
      </c>
      <c r="C316">
        <v>0</v>
      </c>
      <c r="D316">
        <v>0</v>
      </c>
      <c r="E316" s="8">
        <v>0</v>
      </c>
      <c r="F316">
        <v>202401</v>
      </c>
      <c r="G316" t="s">
        <v>84</v>
      </c>
      <c r="H316" t="s">
        <v>158</v>
      </c>
      <c r="I316" t="s">
        <v>23</v>
      </c>
      <c r="J316" s="8">
        <v>3.1597579146361401</v>
      </c>
      <c r="K316" s="8">
        <v>3.1597579146361401</v>
      </c>
    </row>
    <row r="317" spans="1:11" x14ac:dyDescent="0.2">
      <c r="A317" t="s">
        <v>557</v>
      </c>
      <c r="B317">
        <v>0</v>
      </c>
      <c r="C317">
        <v>0</v>
      </c>
      <c r="D317">
        <v>0</v>
      </c>
      <c r="E317" s="8">
        <v>0</v>
      </c>
      <c r="F317">
        <v>202401</v>
      </c>
      <c r="G317" t="s">
        <v>84</v>
      </c>
      <c r="H317" t="s">
        <v>158</v>
      </c>
      <c r="I317" t="s">
        <v>24</v>
      </c>
      <c r="J317" s="8">
        <v>0</v>
      </c>
      <c r="K317" s="8">
        <v>0</v>
      </c>
    </row>
    <row r="318" spans="1:11" x14ac:dyDescent="0.2">
      <c r="A318" t="s">
        <v>558</v>
      </c>
      <c r="B318">
        <v>0</v>
      </c>
      <c r="C318">
        <v>0</v>
      </c>
      <c r="D318">
        <v>0</v>
      </c>
      <c r="E318" s="8">
        <v>0</v>
      </c>
      <c r="F318">
        <v>202401</v>
      </c>
      <c r="G318" t="s">
        <v>84</v>
      </c>
      <c r="H318" t="s">
        <v>158</v>
      </c>
      <c r="I318" t="s">
        <v>25</v>
      </c>
      <c r="J318" s="8">
        <v>0</v>
      </c>
      <c r="K318" s="8">
        <v>0</v>
      </c>
    </row>
    <row r="319" spans="1:11" x14ac:dyDescent="0.2">
      <c r="A319" t="s">
        <v>559</v>
      </c>
      <c r="B319">
        <v>0</v>
      </c>
      <c r="C319">
        <v>0</v>
      </c>
      <c r="D319">
        <v>0</v>
      </c>
      <c r="E319" s="8">
        <v>0</v>
      </c>
      <c r="F319">
        <v>202401</v>
      </c>
      <c r="G319" t="s">
        <v>84</v>
      </c>
      <c r="H319" t="s">
        <v>158</v>
      </c>
      <c r="I319" t="s">
        <v>26</v>
      </c>
      <c r="J319" s="8">
        <v>2.5097759497149E-2</v>
      </c>
      <c r="K319" s="8">
        <v>2.5097759497149E-2</v>
      </c>
    </row>
    <row r="320" spans="1:11" x14ac:dyDescent="0.2">
      <c r="A320" t="s">
        <v>560</v>
      </c>
      <c r="B320">
        <v>0</v>
      </c>
      <c r="C320">
        <v>0</v>
      </c>
      <c r="D320">
        <v>0</v>
      </c>
      <c r="E320" s="8">
        <v>0</v>
      </c>
      <c r="F320">
        <v>202401</v>
      </c>
      <c r="G320" t="s">
        <v>84</v>
      </c>
      <c r="H320" t="s">
        <v>158</v>
      </c>
      <c r="I320" t="s">
        <v>27</v>
      </c>
      <c r="J320" s="8">
        <v>4.7657125186135598</v>
      </c>
      <c r="K320" s="8">
        <v>4.7657125186135598</v>
      </c>
    </row>
    <row r="321" spans="1:11" x14ac:dyDescent="0.2">
      <c r="A321" t="s">
        <v>561</v>
      </c>
      <c r="B321">
        <v>0</v>
      </c>
      <c r="C321">
        <v>0</v>
      </c>
      <c r="D321">
        <v>0</v>
      </c>
      <c r="E321" s="8">
        <v>0</v>
      </c>
      <c r="F321">
        <v>202401</v>
      </c>
      <c r="G321" t="s">
        <v>84</v>
      </c>
      <c r="H321" t="s">
        <v>158</v>
      </c>
      <c r="I321" t="s">
        <v>28</v>
      </c>
      <c r="J321" s="8">
        <v>2.75146641152209E-2</v>
      </c>
      <c r="K321" s="8">
        <v>2.75146641152209E-2</v>
      </c>
    </row>
    <row r="322" spans="1:11" x14ac:dyDescent="0.2">
      <c r="A322" t="s">
        <v>562</v>
      </c>
      <c r="B322">
        <v>0</v>
      </c>
      <c r="C322">
        <v>0</v>
      </c>
      <c r="D322">
        <v>0</v>
      </c>
      <c r="E322" s="8">
        <v>0</v>
      </c>
      <c r="F322">
        <v>202401</v>
      </c>
      <c r="G322" t="s">
        <v>84</v>
      </c>
      <c r="H322" t="s">
        <v>158</v>
      </c>
      <c r="I322" t="s">
        <v>6</v>
      </c>
      <c r="J322" s="8">
        <v>66.918063092385097</v>
      </c>
      <c r="K322" s="8">
        <v>66.918063092385097</v>
      </c>
    </row>
    <row r="323" spans="1:11" x14ac:dyDescent="0.2">
      <c r="A323" t="s">
        <v>563</v>
      </c>
      <c r="B323">
        <v>0</v>
      </c>
      <c r="C323">
        <v>0</v>
      </c>
      <c r="D323">
        <v>0</v>
      </c>
      <c r="E323" s="8">
        <v>0</v>
      </c>
      <c r="F323">
        <v>202401</v>
      </c>
      <c r="G323" t="s">
        <v>84</v>
      </c>
      <c r="H323" t="s">
        <v>158</v>
      </c>
      <c r="I323" t="s">
        <v>29</v>
      </c>
      <c r="J323" s="8">
        <v>44.913157939952498</v>
      </c>
      <c r="K323" s="8">
        <v>44.913157939952498</v>
      </c>
    </row>
    <row r="324" spans="1:11" x14ac:dyDescent="0.2">
      <c r="A324" t="s">
        <v>564</v>
      </c>
      <c r="B324">
        <v>0</v>
      </c>
      <c r="C324">
        <v>0</v>
      </c>
      <c r="D324">
        <v>0</v>
      </c>
      <c r="E324" s="8">
        <v>0</v>
      </c>
      <c r="F324">
        <v>202401</v>
      </c>
      <c r="G324" t="s">
        <v>84</v>
      </c>
      <c r="H324" t="s">
        <v>158</v>
      </c>
      <c r="I324" t="s">
        <v>17</v>
      </c>
      <c r="J324" s="8">
        <v>220.025024103226</v>
      </c>
      <c r="K324" s="8">
        <v>220.025024103226</v>
      </c>
    </row>
    <row r="325" spans="1:11" x14ac:dyDescent="0.2">
      <c r="A325" t="s">
        <v>565</v>
      </c>
      <c r="B325">
        <v>0</v>
      </c>
      <c r="C325">
        <v>0</v>
      </c>
      <c r="D325">
        <v>0</v>
      </c>
      <c r="E325" s="8">
        <v>0</v>
      </c>
      <c r="F325">
        <v>202401</v>
      </c>
      <c r="G325" t="s">
        <v>84</v>
      </c>
      <c r="H325" t="s">
        <v>158</v>
      </c>
      <c r="I325" t="s">
        <v>18</v>
      </c>
      <c r="J325" s="8">
        <v>36.849783797677397</v>
      </c>
      <c r="K325" s="8">
        <v>36.849783797677397</v>
      </c>
    </row>
    <row r="326" spans="1:11" x14ac:dyDescent="0.2">
      <c r="A326" t="s">
        <v>566</v>
      </c>
      <c r="B326">
        <v>0</v>
      </c>
      <c r="C326">
        <v>0</v>
      </c>
      <c r="D326">
        <v>0</v>
      </c>
      <c r="E326" s="8">
        <v>0</v>
      </c>
      <c r="F326">
        <v>202401</v>
      </c>
      <c r="G326" t="s">
        <v>84</v>
      </c>
      <c r="H326" t="s">
        <v>158</v>
      </c>
      <c r="I326" t="s">
        <v>31</v>
      </c>
      <c r="J326" s="8">
        <v>9.9924180900604593</v>
      </c>
      <c r="K326" s="8">
        <v>9.9924180900604593</v>
      </c>
    </row>
    <row r="327" spans="1:11" x14ac:dyDescent="0.2">
      <c r="A327" t="s">
        <v>567</v>
      </c>
      <c r="B327">
        <v>0</v>
      </c>
      <c r="C327">
        <v>0</v>
      </c>
      <c r="D327">
        <v>0</v>
      </c>
      <c r="E327" s="8">
        <v>0</v>
      </c>
      <c r="F327">
        <v>202401</v>
      </c>
      <c r="G327" t="s">
        <v>84</v>
      </c>
      <c r="H327" t="s">
        <v>158</v>
      </c>
      <c r="I327" t="s">
        <v>32</v>
      </c>
      <c r="J327" s="8">
        <v>8.1138017729098899E-2</v>
      </c>
      <c r="K327" s="8">
        <v>8.1138017729098899E-2</v>
      </c>
    </row>
    <row r="328" spans="1:11" x14ac:dyDescent="0.2">
      <c r="A328" t="s">
        <v>568</v>
      </c>
      <c r="B328">
        <v>0</v>
      </c>
      <c r="C328">
        <v>0</v>
      </c>
      <c r="D328">
        <v>0</v>
      </c>
      <c r="E328" s="8">
        <v>0</v>
      </c>
      <c r="F328">
        <v>202401</v>
      </c>
      <c r="G328" t="s">
        <v>84</v>
      </c>
      <c r="H328" t="s">
        <v>158</v>
      </c>
      <c r="I328" t="s">
        <v>33</v>
      </c>
      <c r="J328" s="8">
        <v>1.4983790902548699E-2</v>
      </c>
      <c r="K328" s="8">
        <v>1.4983790902548699E-2</v>
      </c>
    </row>
    <row r="329" spans="1:11" x14ac:dyDescent="0.2">
      <c r="A329" t="s">
        <v>569</v>
      </c>
      <c r="B329">
        <v>0</v>
      </c>
      <c r="C329">
        <v>0</v>
      </c>
      <c r="D329">
        <v>0</v>
      </c>
      <c r="E329" s="8">
        <v>0</v>
      </c>
      <c r="F329">
        <v>202401</v>
      </c>
      <c r="G329" t="s">
        <v>84</v>
      </c>
      <c r="H329" t="s">
        <v>158</v>
      </c>
      <c r="I329" t="s">
        <v>34</v>
      </c>
      <c r="J329" s="8">
        <v>156.70776664582101</v>
      </c>
      <c r="K329" s="8">
        <v>156.70776664582101</v>
      </c>
    </row>
    <row r="330" spans="1:11" x14ac:dyDescent="0.2">
      <c r="A330" t="s">
        <v>570</v>
      </c>
      <c r="B330" t="s">
        <v>85</v>
      </c>
      <c r="C330" t="s">
        <v>229</v>
      </c>
      <c r="D330" t="s">
        <v>22</v>
      </c>
      <c r="E330" s="8">
        <v>0</v>
      </c>
      <c r="F330">
        <v>202401</v>
      </c>
      <c r="G330" t="s">
        <v>85</v>
      </c>
      <c r="H330" t="s">
        <v>229</v>
      </c>
      <c r="I330" t="s">
        <v>22</v>
      </c>
      <c r="J330" s="8">
        <v>0</v>
      </c>
      <c r="K330" s="8">
        <v>0</v>
      </c>
    </row>
    <row r="331" spans="1:11" x14ac:dyDescent="0.2">
      <c r="A331" t="s">
        <v>571</v>
      </c>
      <c r="B331" t="s">
        <v>85</v>
      </c>
      <c r="C331" t="s">
        <v>233</v>
      </c>
      <c r="D331" t="s">
        <v>6</v>
      </c>
      <c r="E331" s="8">
        <v>10.902191</v>
      </c>
      <c r="F331">
        <v>202401</v>
      </c>
      <c r="G331" t="s">
        <v>85</v>
      </c>
      <c r="H331" t="s">
        <v>233</v>
      </c>
      <c r="I331" t="s">
        <v>6</v>
      </c>
      <c r="J331" s="8">
        <v>10.873944</v>
      </c>
      <c r="K331" s="8">
        <v>-2.8246999999998499E-2</v>
      </c>
    </row>
    <row r="332" spans="1:11" x14ac:dyDescent="0.2">
      <c r="A332" t="s">
        <v>572</v>
      </c>
      <c r="B332" t="s">
        <v>85</v>
      </c>
      <c r="C332" t="s">
        <v>225</v>
      </c>
      <c r="D332" t="s">
        <v>18</v>
      </c>
      <c r="E332" s="8">
        <v>1.090301</v>
      </c>
      <c r="F332">
        <v>0</v>
      </c>
      <c r="G332">
        <v>0</v>
      </c>
      <c r="H332">
        <v>0</v>
      </c>
      <c r="I332">
        <v>0</v>
      </c>
      <c r="J332" s="8">
        <v>0</v>
      </c>
      <c r="K332" s="8">
        <v>-1.090301</v>
      </c>
    </row>
    <row r="333" spans="1:11" x14ac:dyDescent="0.2">
      <c r="A333" t="s">
        <v>573</v>
      </c>
      <c r="B333">
        <v>0</v>
      </c>
      <c r="C333">
        <v>0</v>
      </c>
      <c r="D333">
        <v>0</v>
      </c>
      <c r="E333" s="8">
        <v>0</v>
      </c>
      <c r="F333">
        <v>202401</v>
      </c>
      <c r="G333" t="s">
        <v>85</v>
      </c>
      <c r="H333" t="s">
        <v>158</v>
      </c>
      <c r="I333" t="s">
        <v>20</v>
      </c>
      <c r="J333" s="8">
        <v>2.0303173334237801E-2</v>
      </c>
      <c r="K333" s="8">
        <v>2.0303173334237801E-2</v>
      </c>
    </row>
    <row r="334" spans="1:11" x14ac:dyDescent="0.2">
      <c r="A334" t="s">
        <v>574</v>
      </c>
      <c r="B334">
        <v>0</v>
      </c>
      <c r="C334">
        <v>0</v>
      </c>
      <c r="D334">
        <v>0</v>
      </c>
      <c r="E334" s="8">
        <v>0</v>
      </c>
      <c r="F334">
        <v>202401</v>
      </c>
      <c r="G334" t="s">
        <v>85</v>
      </c>
      <c r="H334" t="s">
        <v>158</v>
      </c>
      <c r="I334" t="s">
        <v>22</v>
      </c>
      <c r="J334" s="8">
        <v>8.1201994301627806E-2</v>
      </c>
      <c r="K334" s="8">
        <v>8.1201994301627806E-2</v>
      </c>
    </row>
    <row r="335" spans="1:11" x14ac:dyDescent="0.2">
      <c r="A335" t="s">
        <v>575</v>
      </c>
      <c r="B335">
        <v>0</v>
      </c>
      <c r="C335">
        <v>0</v>
      </c>
      <c r="D335">
        <v>0</v>
      </c>
      <c r="E335" s="8">
        <v>0</v>
      </c>
      <c r="F335">
        <v>202401</v>
      </c>
      <c r="G335" t="s">
        <v>85</v>
      </c>
      <c r="H335" t="s">
        <v>158</v>
      </c>
      <c r="I335" t="s">
        <v>23</v>
      </c>
      <c r="J335" s="8">
        <v>0.14290428258250101</v>
      </c>
      <c r="K335" s="8">
        <v>0.14290428258250101</v>
      </c>
    </row>
    <row r="336" spans="1:11" x14ac:dyDescent="0.2">
      <c r="A336" t="s">
        <v>576</v>
      </c>
      <c r="B336">
        <v>0</v>
      </c>
      <c r="C336">
        <v>0</v>
      </c>
      <c r="D336">
        <v>0</v>
      </c>
      <c r="E336" s="8">
        <v>0</v>
      </c>
      <c r="F336">
        <v>202401</v>
      </c>
      <c r="G336" t="s">
        <v>85</v>
      </c>
      <c r="H336" t="s">
        <v>158</v>
      </c>
      <c r="I336" t="s">
        <v>24</v>
      </c>
      <c r="J336" s="8">
        <v>0</v>
      </c>
      <c r="K336" s="8">
        <v>0</v>
      </c>
    </row>
    <row r="337" spans="1:11" x14ac:dyDescent="0.2">
      <c r="A337" t="s">
        <v>577</v>
      </c>
      <c r="B337">
        <v>0</v>
      </c>
      <c r="C337">
        <v>0</v>
      </c>
      <c r="D337">
        <v>0</v>
      </c>
      <c r="E337" s="8">
        <v>0</v>
      </c>
      <c r="F337">
        <v>202401</v>
      </c>
      <c r="G337" t="s">
        <v>85</v>
      </c>
      <c r="H337" t="s">
        <v>158</v>
      </c>
      <c r="I337" t="s">
        <v>25</v>
      </c>
      <c r="J337" s="8">
        <v>0</v>
      </c>
      <c r="K337" s="8">
        <v>0</v>
      </c>
    </row>
    <row r="338" spans="1:11" x14ac:dyDescent="0.2">
      <c r="A338" t="s">
        <v>578</v>
      </c>
      <c r="B338">
        <v>0</v>
      </c>
      <c r="C338">
        <v>0</v>
      </c>
      <c r="D338">
        <v>0</v>
      </c>
      <c r="E338" s="8">
        <v>0</v>
      </c>
      <c r="F338">
        <v>202401</v>
      </c>
      <c r="G338" t="s">
        <v>85</v>
      </c>
      <c r="H338" t="s">
        <v>158</v>
      </c>
      <c r="I338" t="s">
        <v>26</v>
      </c>
      <c r="J338" s="8">
        <v>1.1350797789777E-3</v>
      </c>
      <c r="K338" s="8">
        <v>1.1350797789777E-3</v>
      </c>
    </row>
    <row r="339" spans="1:11" x14ac:dyDescent="0.2">
      <c r="A339" t="s">
        <v>579</v>
      </c>
      <c r="B339">
        <v>0</v>
      </c>
      <c r="C339">
        <v>0</v>
      </c>
      <c r="D339">
        <v>0</v>
      </c>
      <c r="E339" s="8">
        <v>0</v>
      </c>
      <c r="F339">
        <v>202401</v>
      </c>
      <c r="G339" t="s">
        <v>85</v>
      </c>
      <c r="H339" t="s">
        <v>158</v>
      </c>
      <c r="I339" t="s">
        <v>27</v>
      </c>
      <c r="J339" s="8">
        <v>0.215535729909023</v>
      </c>
      <c r="K339" s="8">
        <v>0.215535729909023</v>
      </c>
    </row>
    <row r="340" spans="1:11" x14ac:dyDescent="0.2">
      <c r="A340" t="s">
        <v>580</v>
      </c>
      <c r="B340">
        <v>0</v>
      </c>
      <c r="C340">
        <v>0</v>
      </c>
      <c r="D340">
        <v>0</v>
      </c>
      <c r="E340" s="8">
        <v>0</v>
      </c>
      <c r="F340">
        <v>202401</v>
      </c>
      <c r="G340" t="s">
        <v>85</v>
      </c>
      <c r="H340" t="s">
        <v>158</v>
      </c>
      <c r="I340" t="s">
        <v>28</v>
      </c>
      <c r="J340" s="8">
        <v>1.24438752654787E-3</v>
      </c>
      <c r="K340" s="8">
        <v>1.24438752654787E-3</v>
      </c>
    </row>
    <row r="341" spans="1:11" x14ac:dyDescent="0.2">
      <c r="A341" t="s">
        <v>581</v>
      </c>
      <c r="B341">
        <v>0</v>
      </c>
      <c r="C341">
        <v>0</v>
      </c>
      <c r="D341">
        <v>0</v>
      </c>
      <c r="E341" s="8">
        <v>0</v>
      </c>
      <c r="F341">
        <v>202401</v>
      </c>
      <c r="G341" t="s">
        <v>85</v>
      </c>
      <c r="H341" t="s">
        <v>158</v>
      </c>
      <c r="I341" t="s">
        <v>6</v>
      </c>
      <c r="J341" s="8">
        <v>3.0264590061574501</v>
      </c>
      <c r="K341" s="8">
        <v>3.0264590061574501</v>
      </c>
    </row>
    <row r="342" spans="1:11" x14ac:dyDescent="0.2">
      <c r="A342" t="s">
        <v>582</v>
      </c>
      <c r="B342">
        <v>0</v>
      </c>
      <c r="C342">
        <v>0</v>
      </c>
      <c r="D342">
        <v>0</v>
      </c>
      <c r="E342" s="8">
        <v>0</v>
      </c>
      <c r="F342">
        <v>202401</v>
      </c>
      <c r="G342" t="s">
        <v>85</v>
      </c>
      <c r="H342" t="s">
        <v>158</v>
      </c>
      <c r="I342" t="s">
        <v>29</v>
      </c>
      <c r="J342" s="8">
        <v>2.0312577062292299</v>
      </c>
      <c r="K342" s="8">
        <v>2.0312577062292299</v>
      </c>
    </row>
    <row r="343" spans="1:11" x14ac:dyDescent="0.2">
      <c r="A343" t="s">
        <v>583</v>
      </c>
      <c r="B343">
        <v>0</v>
      </c>
      <c r="C343">
        <v>0</v>
      </c>
      <c r="D343">
        <v>0</v>
      </c>
      <c r="E343" s="8">
        <v>0</v>
      </c>
      <c r="F343">
        <v>202401</v>
      </c>
      <c r="G343" t="s">
        <v>85</v>
      </c>
      <c r="H343" t="s">
        <v>158</v>
      </c>
      <c r="I343" t="s">
        <v>17</v>
      </c>
      <c r="J343" s="8">
        <v>9.9509263269904107</v>
      </c>
      <c r="K343" s="8">
        <v>9.9509263269904107</v>
      </c>
    </row>
    <row r="344" spans="1:11" x14ac:dyDescent="0.2">
      <c r="A344" t="s">
        <v>584</v>
      </c>
      <c r="B344">
        <v>0</v>
      </c>
      <c r="C344">
        <v>0</v>
      </c>
      <c r="D344">
        <v>0</v>
      </c>
      <c r="E344" s="8">
        <v>0</v>
      </c>
      <c r="F344">
        <v>202401</v>
      </c>
      <c r="G344" t="s">
        <v>85</v>
      </c>
      <c r="H344" t="s">
        <v>158</v>
      </c>
      <c r="I344" t="s">
        <v>18</v>
      </c>
      <c r="J344" s="8">
        <v>1.66658081384496</v>
      </c>
      <c r="K344" s="8">
        <v>1.66658081384496</v>
      </c>
    </row>
    <row r="345" spans="1:11" x14ac:dyDescent="0.2">
      <c r="A345" t="s">
        <v>585</v>
      </c>
      <c r="B345">
        <v>0</v>
      </c>
      <c r="C345">
        <v>0</v>
      </c>
      <c r="D345">
        <v>0</v>
      </c>
      <c r="E345" s="8">
        <v>0</v>
      </c>
      <c r="F345">
        <v>202401</v>
      </c>
      <c r="G345" t="s">
        <v>85</v>
      </c>
      <c r="H345" t="s">
        <v>158</v>
      </c>
      <c r="I345" t="s">
        <v>31</v>
      </c>
      <c r="J345" s="8">
        <v>0.45192048789881101</v>
      </c>
      <c r="K345" s="8">
        <v>0.45192048789881101</v>
      </c>
    </row>
    <row r="346" spans="1:11" x14ac:dyDescent="0.2">
      <c r="A346" t="s">
        <v>586</v>
      </c>
      <c r="B346">
        <v>0</v>
      </c>
      <c r="C346">
        <v>0</v>
      </c>
      <c r="D346">
        <v>0</v>
      </c>
      <c r="E346" s="8">
        <v>0</v>
      </c>
      <c r="F346">
        <v>202401</v>
      </c>
      <c r="G346" t="s">
        <v>85</v>
      </c>
      <c r="H346" t="s">
        <v>158</v>
      </c>
      <c r="I346" t="s">
        <v>32</v>
      </c>
      <c r="J346" s="8">
        <v>3.6695754950196399E-3</v>
      </c>
      <c r="K346" s="8">
        <v>3.6695754950196399E-3</v>
      </c>
    </row>
    <row r="347" spans="1:11" x14ac:dyDescent="0.2">
      <c r="A347" t="s">
        <v>587</v>
      </c>
      <c r="B347">
        <v>0</v>
      </c>
      <c r="C347">
        <v>0</v>
      </c>
      <c r="D347">
        <v>0</v>
      </c>
      <c r="E347" s="8">
        <v>0</v>
      </c>
      <c r="F347">
        <v>202401</v>
      </c>
      <c r="G347" t="s">
        <v>85</v>
      </c>
      <c r="H347" t="s">
        <v>158</v>
      </c>
      <c r="I347" t="s">
        <v>33</v>
      </c>
      <c r="J347" s="8">
        <v>6.0225493746465302E-3</v>
      </c>
      <c r="K347" s="8">
        <v>6.0225493746465302E-3</v>
      </c>
    </row>
    <row r="348" spans="1:11" x14ac:dyDescent="0.2">
      <c r="A348" t="s">
        <v>588</v>
      </c>
      <c r="B348">
        <v>0</v>
      </c>
      <c r="C348">
        <v>0</v>
      </c>
      <c r="D348">
        <v>0</v>
      </c>
      <c r="E348" s="8">
        <v>0</v>
      </c>
      <c r="F348">
        <v>202401</v>
      </c>
      <c r="G348" t="s">
        <v>85</v>
      </c>
      <c r="H348" t="s">
        <v>158</v>
      </c>
      <c r="I348" t="s">
        <v>34</v>
      </c>
      <c r="J348" s="8">
        <v>7.08731857712778</v>
      </c>
      <c r="K348" s="8">
        <v>7.08731857712778</v>
      </c>
    </row>
    <row r="349" spans="1:11" x14ac:dyDescent="0.2">
      <c r="A349" t="s">
        <v>589</v>
      </c>
      <c r="B349" t="s">
        <v>86</v>
      </c>
      <c r="C349" t="s">
        <v>229</v>
      </c>
      <c r="D349" t="s">
        <v>22</v>
      </c>
      <c r="E349" s="8">
        <v>0</v>
      </c>
      <c r="F349">
        <v>202401</v>
      </c>
      <c r="G349" t="s">
        <v>87</v>
      </c>
      <c r="H349" t="s">
        <v>229</v>
      </c>
      <c r="I349" t="s">
        <v>22</v>
      </c>
      <c r="J349" s="8">
        <v>0</v>
      </c>
      <c r="K349" s="8">
        <v>0</v>
      </c>
    </row>
    <row r="350" spans="1:11" x14ac:dyDescent="0.2">
      <c r="A350" t="s">
        <v>590</v>
      </c>
      <c r="B350" t="s">
        <v>86</v>
      </c>
      <c r="C350" t="s">
        <v>233</v>
      </c>
      <c r="D350" t="s">
        <v>6</v>
      </c>
      <c r="E350" s="8">
        <v>0.231845</v>
      </c>
      <c r="F350">
        <v>202401</v>
      </c>
      <c r="G350" t="s">
        <v>87</v>
      </c>
      <c r="H350" t="s">
        <v>233</v>
      </c>
      <c r="I350" t="s">
        <v>6</v>
      </c>
      <c r="J350" s="8">
        <v>0.231845</v>
      </c>
      <c r="K350" s="8">
        <v>0</v>
      </c>
    </row>
    <row r="351" spans="1:11" x14ac:dyDescent="0.2">
      <c r="A351" t="s">
        <v>591</v>
      </c>
      <c r="B351" t="s">
        <v>86</v>
      </c>
      <c r="C351" t="s">
        <v>225</v>
      </c>
      <c r="D351" t="s">
        <v>18</v>
      </c>
      <c r="E351" s="8">
        <v>2.3185999999999998E-2</v>
      </c>
      <c r="F351">
        <v>0</v>
      </c>
      <c r="G351">
        <v>0</v>
      </c>
      <c r="H351">
        <v>0</v>
      </c>
      <c r="I351">
        <v>0</v>
      </c>
      <c r="J351" s="8">
        <v>0</v>
      </c>
      <c r="K351" s="8">
        <v>-2.3185999999999998E-2</v>
      </c>
    </row>
    <row r="352" spans="1:11" x14ac:dyDescent="0.2">
      <c r="A352" t="s">
        <v>592</v>
      </c>
      <c r="B352" t="s">
        <v>88</v>
      </c>
      <c r="C352" t="s">
        <v>315</v>
      </c>
      <c r="D352" t="s">
        <v>20</v>
      </c>
      <c r="E352" s="8">
        <v>37.660023000000002</v>
      </c>
      <c r="F352">
        <v>202401</v>
      </c>
      <c r="G352" t="s">
        <v>89</v>
      </c>
      <c r="H352" t="s">
        <v>315</v>
      </c>
      <c r="I352" t="s">
        <v>20</v>
      </c>
      <c r="J352" s="8">
        <v>36.935273000000002</v>
      </c>
      <c r="K352" s="8">
        <v>-0.72474999999997802</v>
      </c>
    </row>
    <row r="353" spans="1:11" x14ac:dyDescent="0.2">
      <c r="A353" t="s">
        <v>593</v>
      </c>
      <c r="B353" t="s">
        <v>88</v>
      </c>
      <c r="C353" t="s">
        <v>229</v>
      </c>
      <c r="D353" t="s">
        <v>22</v>
      </c>
      <c r="E353" s="8">
        <v>89.1680139999999</v>
      </c>
      <c r="F353">
        <v>202401</v>
      </c>
      <c r="G353" t="s">
        <v>89</v>
      </c>
      <c r="H353" t="s">
        <v>229</v>
      </c>
      <c r="I353" t="s">
        <v>22</v>
      </c>
      <c r="J353" s="8">
        <v>88.993932000000001</v>
      </c>
      <c r="K353" s="8">
        <v>-0.174081999999913</v>
      </c>
    </row>
    <row r="354" spans="1:11" x14ac:dyDescent="0.2">
      <c r="A354" t="s">
        <v>594</v>
      </c>
      <c r="B354" t="s">
        <v>88</v>
      </c>
      <c r="C354" t="s">
        <v>231</v>
      </c>
      <c r="D354" t="s">
        <v>29</v>
      </c>
      <c r="E354" s="8">
        <v>15469.087129</v>
      </c>
      <c r="F354">
        <v>202401</v>
      </c>
      <c r="G354" t="s">
        <v>89</v>
      </c>
      <c r="H354" t="s">
        <v>231</v>
      </c>
      <c r="I354" t="s">
        <v>29</v>
      </c>
      <c r="J354" s="8">
        <v>14549.7405070001</v>
      </c>
      <c r="K354" s="8">
        <v>-919.34662199991999</v>
      </c>
    </row>
    <row r="355" spans="1:11" x14ac:dyDescent="0.2">
      <c r="A355" t="s">
        <v>595</v>
      </c>
      <c r="B355" t="s">
        <v>88</v>
      </c>
      <c r="C355" t="s">
        <v>233</v>
      </c>
      <c r="D355" t="s">
        <v>6</v>
      </c>
      <c r="E355" s="8">
        <v>175.30193499999899</v>
      </c>
      <c r="F355">
        <v>202401</v>
      </c>
      <c r="G355" t="s">
        <v>89</v>
      </c>
      <c r="H355" t="s">
        <v>233</v>
      </c>
      <c r="I355" t="s">
        <v>6</v>
      </c>
      <c r="J355" s="8">
        <v>128.61961199999999</v>
      </c>
      <c r="K355" s="8">
        <v>-46.682322999999897</v>
      </c>
    </row>
    <row r="356" spans="1:11" x14ac:dyDescent="0.2">
      <c r="A356" t="s">
        <v>596</v>
      </c>
      <c r="B356" t="s">
        <v>88</v>
      </c>
      <c r="C356" t="s">
        <v>472</v>
      </c>
      <c r="D356" t="s">
        <v>27</v>
      </c>
      <c r="E356" s="8">
        <v>431.90760399999903</v>
      </c>
      <c r="F356">
        <v>202401</v>
      </c>
      <c r="G356" t="s">
        <v>89</v>
      </c>
      <c r="H356" t="s">
        <v>472</v>
      </c>
      <c r="I356" t="s">
        <v>27</v>
      </c>
      <c r="J356" s="8">
        <v>384.89430099999998</v>
      </c>
      <c r="K356" s="8">
        <v>-47.013302999999397</v>
      </c>
    </row>
    <row r="357" spans="1:11" x14ac:dyDescent="0.2">
      <c r="A357" t="s">
        <v>597</v>
      </c>
      <c r="B357" t="s">
        <v>88</v>
      </c>
      <c r="C357" t="s">
        <v>225</v>
      </c>
      <c r="D357" t="s">
        <v>18</v>
      </c>
      <c r="E357" s="8">
        <v>1628.440623</v>
      </c>
      <c r="F357">
        <v>0</v>
      </c>
      <c r="G357">
        <v>0</v>
      </c>
      <c r="H357">
        <v>0</v>
      </c>
      <c r="I357">
        <v>0</v>
      </c>
      <c r="J357" s="8">
        <v>0</v>
      </c>
      <c r="K357" s="8">
        <v>-1628.440623</v>
      </c>
    </row>
    <row r="358" spans="1:11" x14ac:dyDescent="0.2">
      <c r="A358" t="s">
        <v>598</v>
      </c>
      <c r="B358" t="s">
        <v>88</v>
      </c>
      <c r="C358" t="s">
        <v>599</v>
      </c>
      <c r="D358" t="s">
        <v>91</v>
      </c>
      <c r="E358" s="8">
        <v>99.063278999999895</v>
      </c>
      <c r="F358">
        <v>202401</v>
      </c>
      <c r="G358" t="s">
        <v>89</v>
      </c>
      <c r="H358" t="s">
        <v>599</v>
      </c>
      <c r="I358" t="s">
        <v>91</v>
      </c>
      <c r="J358" s="8">
        <v>80.692101999999906</v>
      </c>
      <c r="K358" s="8">
        <v>-18.3711769999999</v>
      </c>
    </row>
    <row r="359" spans="1:11" x14ac:dyDescent="0.2">
      <c r="A359" t="s">
        <v>600</v>
      </c>
      <c r="B359" t="s">
        <v>88</v>
      </c>
      <c r="C359" t="s">
        <v>236</v>
      </c>
      <c r="D359" t="s">
        <v>31</v>
      </c>
      <c r="E359" s="8">
        <v>261.682850999999</v>
      </c>
      <c r="F359">
        <v>202401</v>
      </c>
      <c r="G359" t="s">
        <v>89</v>
      </c>
      <c r="H359" t="s">
        <v>236</v>
      </c>
      <c r="I359" t="s">
        <v>31</v>
      </c>
      <c r="J359" s="8">
        <v>222.23310299999901</v>
      </c>
      <c r="K359" s="8">
        <v>-39.449748</v>
      </c>
    </row>
    <row r="360" spans="1:11" x14ac:dyDescent="0.2">
      <c r="A360" t="s">
        <v>601</v>
      </c>
      <c r="B360" t="s">
        <v>88</v>
      </c>
      <c r="C360" t="s">
        <v>476</v>
      </c>
      <c r="D360" t="s">
        <v>75</v>
      </c>
      <c r="E360" s="8">
        <v>7.7121000000000106E-2</v>
      </c>
      <c r="F360">
        <v>202401</v>
      </c>
      <c r="G360" t="s">
        <v>89</v>
      </c>
      <c r="H360" t="s">
        <v>476</v>
      </c>
      <c r="I360" t="s">
        <v>75</v>
      </c>
      <c r="J360" s="8">
        <v>7.5717000000000007E-2</v>
      </c>
      <c r="K360" s="8">
        <v>-1.40400000000005E-3</v>
      </c>
    </row>
    <row r="361" spans="1:11" x14ac:dyDescent="0.2">
      <c r="A361" t="s">
        <v>602</v>
      </c>
      <c r="B361" t="s">
        <v>88</v>
      </c>
      <c r="C361" t="s">
        <v>333</v>
      </c>
      <c r="D361" t="s">
        <v>32</v>
      </c>
      <c r="E361" s="8">
        <v>0.31652799999999998</v>
      </c>
      <c r="F361">
        <v>202401</v>
      </c>
      <c r="G361" t="s">
        <v>89</v>
      </c>
      <c r="H361" t="s">
        <v>333</v>
      </c>
      <c r="I361" t="s">
        <v>32</v>
      </c>
      <c r="J361" s="8">
        <v>0.309998</v>
      </c>
      <c r="K361" s="8">
        <v>-6.5299999999998103E-3</v>
      </c>
    </row>
    <row r="362" spans="1:11" x14ac:dyDescent="0.2">
      <c r="A362" t="s">
        <v>603</v>
      </c>
      <c r="B362" t="s">
        <v>88</v>
      </c>
      <c r="C362" t="s">
        <v>454</v>
      </c>
      <c r="D362" t="s">
        <v>67</v>
      </c>
      <c r="E362" s="8">
        <v>1.6711069999999999</v>
      </c>
      <c r="F362">
        <v>202401</v>
      </c>
      <c r="G362" t="s">
        <v>89</v>
      </c>
      <c r="H362" t="s">
        <v>454</v>
      </c>
      <c r="I362" t="s">
        <v>67</v>
      </c>
      <c r="J362" s="8">
        <v>0.320936</v>
      </c>
      <c r="K362" s="8">
        <v>-1.35017099999999</v>
      </c>
    </row>
    <row r="363" spans="1:11" x14ac:dyDescent="0.2">
      <c r="A363" t="s">
        <v>604</v>
      </c>
      <c r="B363">
        <v>0</v>
      </c>
      <c r="C363">
        <v>0</v>
      </c>
      <c r="D363">
        <v>0</v>
      </c>
      <c r="E363" s="8">
        <v>0</v>
      </c>
      <c r="F363">
        <v>202401</v>
      </c>
      <c r="G363" t="s">
        <v>89</v>
      </c>
      <c r="H363" t="s">
        <v>89</v>
      </c>
      <c r="I363" t="s">
        <v>30</v>
      </c>
      <c r="J363" s="8">
        <v>0.35559536441346601</v>
      </c>
      <c r="K363" s="8">
        <v>0.35559536441346601</v>
      </c>
    </row>
    <row r="364" spans="1:11" x14ac:dyDescent="0.2">
      <c r="A364" t="s">
        <v>605</v>
      </c>
      <c r="B364">
        <v>0</v>
      </c>
      <c r="C364">
        <v>0</v>
      </c>
      <c r="D364">
        <v>0</v>
      </c>
      <c r="E364" s="8">
        <v>0</v>
      </c>
      <c r="F364">
        <v>202401</v>
      </c>
      <c r="G364" t="s">
        <v>89</v>
      </c>
      <c r="H364" t="s">
        <v>89</v>
      </c>
      <c r="I364" t="s">
        <v>90</v>
      </c>
      <c r="J364" s="8">
        <v>-14368.1151988279</v>
      </c>
      <c r="K364" s="8">
        <v>-14368.1151988279</v>
      </c>
    </row>
    <row r="365" spans="1:11" x14ac:dyDescent="0.2">
      <c r="A365" t="s">
        <v>606</v>
      </c>
      <c r="B365">
        <v>0</v>
      </c>
      <c r="C365">
        <v>0</v>
      </c>
      <c r="D365">
        <v>0</v>
      </c>
      <c r="E365" s="8">
        <v>0</v>
      </c>
      <c r="F365">
        <v>202401</v>
      </c>
      <c r="G365" t="s">
        <v>89</v>
      </c>
      <c r="H365" t="s">
        <v>158</v>
      </c>
      <c r="I365" t="s">
        <v>92</v>
      </c>
      <c r="J365" s="8">
        <v>-3319.4927712726399</v>
      </c>
      <c r="K365" s="8">
        <v>-3319.4927712726399</v>
      </c>
    </row>
    <row r="366" spans="1:11" x14ac:dyDescent="0.2">
      <c r="A366" t="s">
        <v>607</v>
      </c>
      <c r="B366">
        <v>0</v>
      </c>
      <c r="C366">
        <v>0</v>
      </c>
      <c r="D366">
        <v>0</v>
      </c>
      <c r="E366" s="8">
        <v>0</v>
      </c>
      <c r="F366">
        <v>202401</v>
      </c>
      <c r="G366" t="s">
        <v>89</v>
      </c>
      <c r="H366" t="s">
        <v>158</v>
      </c>
      <c r="I366" t="s">
        <v>93</v>
      </c>
      <c r="J366" s="8">
        <v>-686.64457931941797</v>
      </c>
      <c r="K366" s="8">
        <v>-686.64457931941797</v>
      </c>
    </row>
    <row r="367" spans="1:11" x14ac:dyDescent="0.2">
      <c r="A367" t="s">
        <v>608</v>
      </c>
      <c r="B367" t="s">
        <v>94</v>
      </c>
      <c r="C367" t="s">
        <v>229</v>
      </c>
      <c r="D367" t="s">
        <v>22</v>
      </c>
      <c r="E367" s="8">
        <v>0</v>
      </c>
      <c r="F367">
        <v>202401</v>
      </c>
      <c r="G367" t="s">
        <v>94</v>
      </c>
      <c r="H367" t="s">
        <v>229</v>
      </c>
      <c r="I367" t="s">
        <v>22</v>
      </c>
      <c r="J367" s="8">
        <v>0</v>
      </c>
      <c r="K367" s="8">
        <v>0</v>
      </c>
    </row>
    <row r="368" spans="1:11" x14ac:dyDescent="0.2">
      <c r="A368" t="s">
        <v>609</v>
      </c>
      <c r="B368" t="s">
        <v>94</v>
      </c>
      <c r="C368" t="s">
        <v>233</v>
      </c>
      <c r="D368" t="s">
        <v>6</v>
      </c>
      <c r="E368" s="8">
        <v>0</v>
      </c>
      <c r="F368">
        <v>202401</v>
      </c>
      <c r="G368" t="s">
        <v>94</v>
      </c>
      <c r="H368" t="s">
        <v>233</v>
      </c>
      <c r="I368" t="s">
        <v>6</v>
      </c>
      <c r="J368" s="8">
        <v>0</v>
      </c>
      <c r="K368" s="8">
        <v>0</v>
      </c>
    </row>
    <row r="369" spans="1:11" x14ac:dyDescent="0.2">
      <c r="A369" t="s">
        <v>610</v>
      </c>
      <c r="B369" t="s">
        <v>95</v>
      </c>
      <c r="C369" t="s">
        <v>229</v>
      </c>
      <c r="D369" t="s">
        <v>22</v>
      </c>
      <c r="E369" s="8">
        <v>0</v>
      </c>
      <c r="F369">
        <v>202401</v>
      </c>
      <c r="G369" t="s">
        <v>95</v>
      </c>
      <c r="H369" t="s">
        <v>229</v>
      </c>
      <c r="I369" t="s">
        <v>22</v>
      </c>
      <c r="J369" s="8">
        <v>0</v>
      </c>
      <c r="K369" s="8">
        <v>0</v>
      </c>
    </row>
    <row r="370" spans="1:11" x14ac:dyDescent="0.2">
      <c r="A370" t="s">
        <v>611</v>
      </c>
      <c r="B370" t="s">
        <v>95</v>
      </c>
      <c r="C370" t="s">
        <v>233</v>
      </c>
      <c r="D370" t="s">
        <v>6</v>
      </c>
      <c r="E370" s="8">
        <v>54.777443999999903</v>
      </c>
      <c r="F370">
        <v>202401</v>
      </c>
      <c r="G370" t="s">
        <v>95</v>
      </c>
      <c r="H370" t="s">
        <v>233</v>
      </c>
      <c r="I370" t="s">
        <v>6</v>
      </c>
      <c r="J370" s="8">
        <v>54.634820999999903</v>
      </c>
      <c r="K370" s="8">
        <v>-0.142623</v>
      </c>
    </row>
    <row r="371" spans="1:11" x14ac:dyDescent="0.2">
      <c r="A371" t="s">
        <v>612</v>
      </c>
      <c r="B371" t="s">
        <v>95</v>
      </c>
      <c r="C371" t="s">
        <v>225</v>
      </c>
      <c r="D371" t="s">
        <v>18</v>
      </c>
      <c r="E371" s="8">
        <v>5.478154</v>
      </c>
      <c r="F371">
        <v>0</v>
      </c>
      <c r="G371">
        <v>0</v>
      </c>
      <c r="H371">
        <v>0</v>
      </c>
      <c r="I371">
        <v>0</v>
      </c>
      <c r="J371" s="8">
        <v>0</v>
      </c>
      <c r="K371" s="8">
        <v>-5.478154</v>
      </c>
    </row>
    <row r="372" spans="1:11" x14ac:dyDescent="0.2">
      <c r="A372" t="s">
        <v>613</v>
      </c>
      <c r="B372">
        <v>0</v>
      </c>
      <c r="C372">
        <v>0</v>
      </c>
      <c r="D372">
        <v>0</v>
      </c>
      <c r="E372" s="8">
        <v>0</v>
      </c>
      <c r="F372">
        <v>202401</v>
      </c>
      <c r="G372" t="s">
        <v>95</v>
      </c>
      <c r="H372" t="s">
        <v>89</v>
      </c>
      <c r="I372" t="s">
        <v>30</v>
      </c>
      <c r="J372" s="8">
        <v>0.58117032431362403</v>
      </c>
      <c r="K372" s="8">
        <v>0.58117032431362403</v>
      </c>
    </row>
    <row r="373" spans="1:11" x14ac:dyDescent="0.2">
      <c r="A373" t="s">
        <v>614</v>
      </c>
      <c r="B373">
        <v>0</v>
      </c>
      <c r="C373">
        <v>0</v>
      </c>
      <c r="D373">
        <v>0</v>
      </c>
      <c r="E373" s="8">
        <v>0</v>
      </c>
      <c r="F373">
        <v>202401</v>
      </c>
      <c r="G373" t="s">
        <v>95</v>
      </c>
      <c r="H373" t="s">
        <v>158</v>
      </c>
      <c r="I373" t="s">
        <v>20</v>
      </c>
      <c r="J373" s="8">
        <v>5.9077215686410202E-2</v>
      </c>
      <c r="K373" s="8">
        <v>5.9077215686410202E-2</v>
      </c>
    </row>
    <row r="374" spans="1:11" x14ac:dyDescent="0.2">
      <c r="A374" t="s">
        <v>615</v>
      </c>
      <c r="B374">
        <v>0</v>
      </c>
      <c r="C374">
        <v>0</v>
      </c>
      <c r="D374">
        <v>0</v>
      </c>
      <c r="E374" s="8">
        <v>0</v>
      </c>
      <c r="F374">
        <v>202401</v>
      </c>
      <c r="G374" t="s">
        <v>95</v>
      </c>
      <c r="H374" t="s">
        <v>158</v>
      </c>
      <c r="I374" t="s">
        <v>22</v>
      </c>
      <c r="J374" s="8">
        <v>0.23284908278706101</v>
      </c>
      <c r="K374" s="8">
        <v>0.23284908278706101</v>
      </c>
    </row>
    <row r="375" spans="1:11" x14ac:dyDescent="0.2">
      <c r="A375" t="s">
        <v>616</v>
      </c>
      <c r="B375">
        <v>0</v>
      </c>
      <c r="C375">
        <v>0</v>
      </c>
      <c r="D375">
        <v>0</v>
      </c>
      <c r="E375" s="8">
        <v>0</v>
      </c>
      <c r="F375">
        <v>202401</v>
      </c>
      <c r="G375" t="s">
        <v>95</v>
      </c>
      <c r="H375" t="s">
        <v>158</v>
      </c>
      <c r="I375" t="s">
        <v>23</v>
      </c>
      <c r="J375" s="8">
        <v>0.41581612030467302</v>
      </c>
      <c r="K375" s="8">
        <v>0.41581612030467302</v>
      </c>
    </row>
    <row r="376" spans="1:11" x14ac:dyDescent="0.2">
      <c r="A376" t="s">
        <v>617</v>
      </c>
      <c r="B376">
        <v>0</v>
      </c>
      <c r="C376">
        <v>0</v>
      </c>
      <c r="D376">
        <v>0</v>
      </c>
      <c r="E376" s="8">
        <v>0</v>
      </c>
      <c r="F376">
        <v>202401</v>
      </c>
      <c r="G376" t="s">
        <v>95</v>
      </c>
      <c r="H376" t="s">
        <v>158</v>
      </c>
      <c r="I376" t="s">
        <v>24</v>
      </c>
      <c r="J376" s="8">
        <v>0</v>
      </c>
      <c r="K376" s="8">
        <v>0</v>
      </c>
    </row>
    <row r="377" spans="1:11" x14ac:dyDescent="0.2">
      <c r="A377" t="s">
        <v>618</v>
      </c>
      <c r="B377">
        <v>0</v>
      </c>
      <c r="C377">
        <v>0</v>
      </c>
      <c r="D377">
        <v>0</v>
      </c>
      <c r="E377" s="8">
        <v>0</v>
      </c>
      <c r="F377">
        <v>202401</v>
      </c>
      <c r="G377" t="s">
        <v>95</v>
      </c>
      <c r="H377" t="s">
        <v>158</v>
      </c>
      <c r="I377" t="s">
        <v>25</v>
      </c>
      <c r="J377" s="8">
        <v>0</v>
      </c>
      <c r="K377" s="8">
        <v>0</v>
      </c>
    </row>
    <row r="378" spans="1:11" x14ac:dyDescent="0.2">
      <c r="A378" t="s">
        <v>619</v>
      </c>
      <c r="B378">
        <v>0</v>
      </c>
      <c r="C378">
        <v>0</v>
      </c>
      <c r="D378">
        <v>0</v>
      </c>
      <c r="E378" s="8">
        <v>0</v>
      </c>
      <c r="F378">
        <v>202401</v>
      </c>
      <c r="G378" t="s">
        <v>95</v>
      </c>
      <c r="H378" t="s">
        <v>158</v>
      </c>
      <c r="I378" t="s">
        <v>26</v>
      </c>
      <c r="J378" s="8">
        <v>3.4475276928448398E-3</v>
      </c>
      <c r="K378" s="8">
        <v>3.4475276928448398E-3</v>
      </c>
    </row>
    <row r="379" spans="1:11" x14ac:dyDescent="0.2">
      <c r="A379" t="s">
        <v>620</v>
      </c>
      <c r="B379">
        <v>0</v>
      </c>
      <c r="C379">
        <v>0</v>
      </c>
      <c r="D379">
        <v>0</v>
      </c>
      <c r="E379" s="8">
        <v>0</v>
      </c>
      <c r="F379">
        <v>202401</v>
      </c>
      <c r="G379" t="s">
        <v>95</v>
      </c>
      <c r="H379" t="s">
        <v>158</v>
      </c>
      <c r="I379" t="s">
        <v>27</v>
      </c>
      <c r="J379" s="8">
        <v>0.62763661131927895</v>
      </c>
      <c r="K379" s="8">
        <v>0.62763661131927895</v>
      </c>
    </row>
    <row r="380" spans="1:11" x14ac:dyDescent="0.2">
      <c r="A380" t="s">
        <v>621</v>
      </c>
      <c r="B380">
        <v>0</v>
      </c>
      <c r="C380">
        <v>0</v>
      </c>
      <c r="D380">
        <v>0</v>
      </c>
      <c r="E380" s="8">
        <v>0</v>
      </c>
      <c r="F380">
        <v>202401</v>
      </c>
      <c r="G380" t="s">
        <v>95</v>
      </c>
      <c r="H380" t="s">
        <v>158</v>
      </c>
      <c r="I380" t="s">
        <v>28</v>
      </c>
      <c r="J380" s="8">
        <v>3.6880726697941899E-3</v>
      </c>
      <c r="K380" s="8">
        <v>3.6880726697941899E-3</v>
      </c>
    </row>
    <row r="381" spans="1:11" x14ac:dyDescent="0.2">
      <c r="A381" t="s">
        <v>622</v>
      </c>
      <c r="B381">
        <v>0</v>
      </c>
      <c r="C381">
        <v>0</v>
      </c>
      <c r="D381">
        <v>0</v>
      </c>
      <c r="E381" s="8">
        <v>0</v>
      </c>
      <c r="F381">
        <v>202401</v>
      </c>
      <c r="G381" t="s">
        <v>95</v>
      </c>
      <c r="H381" t="s">
        <v>158</v>
      </c>
      <c r="I381" t="s">
        <v>6</v>
      </c>
      <c r="J381" s="8">
        <v>8.8070973802257004</v>
      </c>
      <c r="K381" s="8">
        <v>8.8070973802257004</v>
      </c>
    </row>
    <row r="382" spans="1:11" x14ac:dyDescent="0.2">
      <c r="A382" t="s">
        <v>623</v>
      </c>
      <c r="B382">
        <v>0</v>
      </c>
      <c r="C382">
        <v>0</v>
      </c>
      <c r="D382">
        <v>0</v>
      </c>
      <c r="E382" s="8">
        <v>0</v>
      </c>
      <c r="F382">
        <v>202401</v>
      </c>
      <c r="G382" t="s">
        <v>95</v>
      </c>
      <c r="H382" t="s">
        <v>158</v>
      </c>
      <c r="I382" t="s">
        <v>29</v>
      </c>
      <c r="J382" s="8">
        <v>6.1463593926660502</v>
      </c>
      <c r="K382" s="8">
        <v>6.1463593926660502</v>
      </c>
    </row>
    <row r="383" spans="1:11" x14ac:dyDescent="0.2">
      <c r="A383" t="s">
        <v>624</v>
      </c>
      <c r="B383">
        <v>0</v>
      </c>
      <c r="C383">
        <v>0</v>
      </c>
      <c r="D383">
        <v>0</v>
      </c>
      <c r="E383" s="8">
        <v>0</v>
      </c>
      <c r="F383">
        <v>202401</v>
      </c>
      <c r="G383" t="s">
        <v>95</v>
      </c>
      <c r="H383" t="s">
        <v>158</v>
      </c>
      <c r="I383" t="s">
        <v>17</v>
      </c>
      <c r="J383" s="8">
        <v>28.9596187472726</v>
      </c>
      <c r="K383" s="8">
        <v>28.9596187472726</v>
      </c>
    </row>
    <row r="384" spans="1:11" x14ac:dyDescent="0.2">
      <c r="A384" t="s">
        <v>625</v>
      </c>
      <c r="B384">
        <v>0</v>
      </c>
      <c r="C384">
        <v>0</v>
      </c>
      <c r="D384">
        <v>0</v>
      </c>
      <c r="E384" s="8">
        <v>0</v>
      </c>
      <c r="F384">
        <v>202401</v>
      </c>
      <c r="G384" t="s">
        <v>95</v>
      </c>
      <c r="H384" t="s">
        <v>158</v>
      </c>
      <c r="I384" t="s">
        <v>18</v>
      </c>
      <c r="J384" s="8">
        <v>4.5706818275080101</v>
      </c>
      <c r="K384" s="8">
        <v>4.5706818275080101</v>
      </c>
    </row>
    <row r="385" spans="1:11" x14ac:dyDescent="0.2">
      <c r="A385" t="s">
        <v>626</v>
      </c>
      <c r="B385">
        <v>0</v>
      </c>
      <c r="C385">
        <v>0</v>
      </c>
      <c r="D385">
        <v>0</v>
      </c>
      <c r="E385" s="8">
        <v>0</v>
      </c>
      <c r="F385">
        <v>202401</v>
      </c>
      <c r="G385" t="s">
        <v>95</v>
      </c>
      <c r="H385" t="s">
        <v>158</v>
      </c>
      <c r="I385" t="s">
        <v>31</v>
      </c>
      <c r="J385" s="8">
        <v>1.26254875979555</v>
      </c>
      <c r="K385" s="8">
        <v>1.26254875979555</v>
      </c>
    </row>
    <row r="386" spans="1:11" x14ac:dyDescent="0.2">
      <c r="A386" t="s">
        <v>627</v>
      </c>
      <c r="B386">
        <v>0</v>
      </c>
      <c r="C386">
        <v>0</v>
      </c>
      <c r="D386">
        <v>0</v>
      </c>
      <c r="E386" s="8">
        <v>0</v>
      </c>
      <c r="F386">
        <v>202401</v>
      </c>
      <c r="G386" t="s">
        <v>95</v>
      </c>
      <c r="H386" t="s">
        <v>158</v>
      </c>
      <c r="I386" t="s">
        <v>32</v>
      </c>
      <c r="J386" s="8">
        <v>1.06857383605345E-2</v>
      </c>
      <c r="K386" s="8">
        <v>1.06857383605345E-2</v>
      </c>
    </row>
    <row r="387" spans="1:11" x14ac:dyDescent="0.2">
      <c r="A387" t="s">
        <v>628</v>
      </c>
      <c r="B387">
        <v>0</v>
      </c>
      <c r="C387">
        <v>0</v>
      </c>
      <c r="D387">
        <v>0</v>
      </c>
      <c r="E387" s="8">
        <v>0</v>
      </c>
      <c r="F387">
        <v>202401</v>
      </c>
      <c r="G387" t="s">
        <v>95</v>
      </c>
      <c r="H387" t="s">
        <v>158</v>
      </c>
      <c r="I387" t="s">
        <v>33</v>
      </c>
      <c r="J387" s="8">
        <v>111.887693535625</v>
      </c>
      <c r="K387" s="8">
        <v>111.887693535625</v>
      </c>
    </row>
    <row r="388" spans="1:11" x14ac:dyDescent="0.2">
      <c r="A388" t="s">
        <v>629</v>
      </c>
      <c r="B388">
        <v>0</v>
      </c>
      <c r="C388">
        <v>0</v>
      </c>
      <c r="D388">
        <v>0</v>
      </c>
      <c r="E388" s="8">
        <v>0</v>
      </c>
      <c r="F388">
        <v>202401</v>
      </c>
      <c r="G388" t="s">
        <v>95</v>
      </c>
      <c r="H388" t="s">
        <v>158</v>
      </c>
      <c r="I388" t="s">
        <v>34</v>
      </c>
      <c r="J388" s="8">
        <v>45.888065813319997</v>
      </c>
      <c r="K388" s="8">
        <v>45.888065813319997</v>
      </c>
    </row>
    <row r="389" spans="1:11" x14ac:dyDescent="0.2">
      <c r="A389" t="s">
        <v>630</v>
      </c>
      <c r="B389" t="s">
        <v>96</v>
      </c>
      <c r="C389" t="s">
        <v>229</v>
      </c>
      <c r="D389" t="s">
        <v>22</v>
      </c>
      <c r="E389" s="8">
        <v>0</v>
      </c>
      <c r="F389">
        <v>202401</v>
      </c>
      <c r="G389" t="s">
        <v>96</v>
      </c>
      <c r="H389" t="s">
        <v>229</v>
      </c>
      <c r="I389" t="s">
        <v>22</v>
      </c>
      <c r="J389" s="8">
        <v>0</v>
      </c>
      <c r="K389" s="8">
        <v>0</v>
      </c>
    </row>
    <row r="390" spans="1:11" x14ac:dyDescent="0.2">
      <c r="A390" t="s">
        <v>631</v>
      </c>
      <c r="B390" t="s">
        <v>96</v>
      </c>
      <c r="C390" t="s">
        <v>233</v>
      </c>
      <c r="D390" t="s">
        <v>6</v>
      </c>
      <c r="E390" s="8">
        <v>54.7209509999999</v>
      </c>
      <c r="F390">
        <v>202401</v>
      </c>
      <c r="G390" t="s">
        <v>96</v>
      </c>
      <c r="H390" t="s">
        <v>233</v>
      </c>
      <c r="I390" t="s">
        <v>6</v>
      </c>
      <c r="J390" s="8">
        <v>53.998344000000003</v>
      </c>
      <c r="K390" s="8">
        <v>-0.72260699999998201</v>
      </c>
    </row>
    <row r="391" spans="1:11" x14ac:dyDescent="0.2">
      <c r="A391" t="s">
        <v>632</v>
      </c>
      <c r="B391" t="s">
        <v>96</v>
      </c>
      <c r="C391" t="s">
        <v>225</v>
      </c>
      <c r="D391" t="s">
        <v>18</v>
      </c>
      <c r="E391" s="8">
        <v>5.4725039999999998</v>
      </c>
      <c r="F391">
        <v>0</v>
      </c>
      <c r="G391">
        <v>0</v>
      </c>
      <c r="H391">
        <v>0</v>
      </c>
      <c r="I391">
        <v>0</v>
      </c>
      <c r="J391" s="8">
        <v>0</v>
      </c>
      <c r="K391" s="8">
        <v>-5.4725039999999998</v>
      </c>
    </row>
    <row r="392" spans="1:11" x14ac:dyDescent="0.2">
      <c r="A392" t="s">
        <v>633</v>
      </c>
      <c r="B392">
        <v>0</v>
      </c>
      <c r="C392">
        <v>0</v>
      </c>
      <c r="D392">
        <v>0</v>
      </c>
      <c r="E392" s="8">
        <v>0</v>
      </c>
      <c r="F392">
        <v>202401</v>
      </c>
      <c r="G392" t="s">
        <v>96</v>
      </c>
      <c r="H392" t="s">
        <v>158</v>
      </c>
      <c r="I392" t="s">
        <v>20</v>
      </c>
      <c r="J392" s="8">
        <v>0.20549714236855901</v>
      </c>
      <c r="K392" s="8">
        <v>0.20549714236855901</v>
      </c>
    </row>
    <row r="393" spans="1:11" x14ac:dyDescent="0.2">
      <c r="A393" t="s">
        <v>634</v>
      </c>
      <c r="B393">
        <v>0</v>
      </c>
      <c r="C393">
        <v>0</v>
      </c>
      <c r="D393">
        <v>0</v>
      </c>
      <c r="E393" s="8">
        <v>0</v>
      </c>
      <c r="F393">
        <v>202401</v>
      </c>
      <c r="G393" t="s">
        <v>96</v>
      </c>
      <c r="H393" t="s">
        <v>158</v>
      </c>
      <c r="I393" t="s">
        <v>22</v>
      </c>
      <c r="J393" s="8">
        <v>0.82188027993994295</v>
      </c>
      <c r="K393" s="8">
        <v>0.82188027993994295</v>
      </c>
    </row>
    <row r="394" spans="1:11" x14ac:dyDescent="0.2">
      <c r="A394" t="s">
        <v>635</v>
      </c>
      <c r="B394">
        <v>0</v>
      </c>
      <c r="C394">
        <v>0</v>
      </c>
      <c r="D394">
        <v>0</v>
      </c>
      <c r="E394" s="8">
        <v>0</v>
      </c>
      <c r="F394">
        <v>202401</v>
      </c>
      <c r="G394" t="s">
        <v>96</v>
      </c>
      <c r="H394" t="s">
        <v>158</v>
      </c>
      <c r="I394" t="s">
        <v>23</v>
      </c>
      <c r="J394" s="8">
        <v>1.44639565547182</v>
      </c>
      <c r="K394" s="8">
        <v>1.44639565547182</v>
      </c>
    </row>
    <row r="395" spans="1:11" x14ac:dyDescent="0.2">
      <c r="A395" t="s">
        <v>636</v>
      </c>
      <c r="B395">
        <v>0</v>
      </c>
      <c r="C395">
        <v>0</v>
      </c>
      <c r="D395">
        <v>0</v>
      </c>
      <c r="E395" s="8">
        <v>0</v>
      </c>
      <c r="F395">
        <v>202401</v>
      </c>
      <c r="G395" t="s">
        <v>96</v>
      </c>
      <c r="H395" t="s">
        <v>158</v>
      </c>
      <c r="I395" t="s">
        <v>24</v>
      </c>
      <c r="J395" s="8">
        <v>0</v>
      </c>
      <c r="K395" s="8">
        <v>0</v>
      </c>
    </row>
    <row r="396" spans="1:11" x14ac:dyDescent="0.2">
      <c r="A396" t="s">
        <v>637</v>
      </c>
      <c r="B396">
        <v>0</v>
      </c>
      <c r="C396">
        <v>0</v>
      </c>
      <c r="D396">
        <v>0</v>
      </c>
      <c r="E396" s="8">
        <v>0</v>
      </c>
      <c r="F396">
        <v>202401</v>
      </c>
      <c r="G396" t="s">
        <v>96</v>
      </c>
      <c r="H396" t="s">
        <v>158</v>
      </c>
      <c r="I396" t="s">
        <v>25</v>
      </c>
      <c r="J396" s="8">
        <v>0</v>
      </c>
      <c r="K396" s="8">
        <v>0</v>
      </c>
    </row>
    <row r="397" spans="1:11" x14ac:dyDescent="0.2">
      <c r="A397" t="s">
        <v>638</v>
      </c>
      <c r="B397">
        <v>0</v>
      </c>
      <c r="C397">
        <v>0</v>
      </c>
      <c r="D397">
        <v>0</v>
      </c>
      <c r="E397" s="8">
        <v>0</v>
      </c>
      <c r="F397">
        <v>202401</v>
      </c>
      <c r="G397" t="s">
        <v>96</v>
      </c>
      <c r="H397" t="s">
        <v>158</v>
      </c>
      <c r="I397" t="s">
        <v>26</v>
      </c>
      <c r="J397" s="8">
        <v>1.14886302303742E-2</v>
      </c>
      <c r="K397" s="8">
        <v>1.14886302303742E-2</v>
      </c>
    </row>
    <row r="398" spans="1:11" x14ac:dyDescent="0.2">
      <c r="A398" t="s">
        <v>639</v>
      </c>
      <c r="B398">
        <v>0</v>
      </c>
      <c r="C398">
        <v>0</v>
      </c>
      <c r="D398">
        <v>0</v>
      </c>
      <c r="E398" s="8">
        <v>0</v>
      </c>
      <c r="F398">
        <v>202401</v>
      </c>
      <c r="G398" t="s">
        <v>96</v>
      </c>
      <c r="H398" t="s">
        <v>158</v>
      </c>
      <c r="I398" t="s">
        <v>27</v>
      </c>
      <c r="J398" s="8">
        <v>2.1815297463837902</v>
      </c>
      <c r="K398" s="8">
        <v>2.1815297463837902</v>
      </c>
    </row>
    <row r="399" spans="1:11" x14ac:dyDescent="0.2">
      <c r="A399" t="s">
        <v>640</v>
      </c>
      <c r="B399">
        <v>0</v>
      </c>
      <c r="C399">
        <v>0</v>
      </c>
      <c r="D399">
        <v>0</v>
      </c>
      <c r="E399" s="8">
        <v>0</v>
      </c>
      <c r="F399">
        <v>202401</v>
      </c>
      <c r="G399" t="s">
        <v>96</v>
      </c>
      <c r="H399" t="s">
        <v>158</v>
      </c>
      <c r="I399" t="s">
        <v>28</v>
      </c>
      <c r="J399" s="8">
        <v>1.2594980917265901E-2</v>
      </c>
      <c r="K399" s="8">
        <v>1.2594980917265901E-2</v>
      </c>
    </row>
    <row r="400" spans="1:11" x14ac:dyDescent="0.2">
      <c r="A400" t="s">
        <v>641</v>
      </c>
      <c r="B400">
        <v>0</v>
      </c>
      <c r="C400">
        <v>0</v>
      </c>
      <c r="D400">
        <v>0</v>
      </c>
      <c r="E400" s="8">
        <v>0</v>
      </c>
      <c r="F400">
        <v>202401</v>
      </c>
      <c r="G400" t="s">
        <v>96</v>
      </c>
      <c r="H400" t="s">
        <v>158</v>
      </c>
      <c r="I400" t="s">
        <v>6</v>
      </c>
      <c r="J400" s="8">
        <v>30.632092186898198</v>
      </c>
      <c r="K400" s="8">
        <v>30.632092186898198</v>
      </c>
    </row>
    <row r="401" spans="1:11" x14ac:dyDescent="0.2">
      <c r="A401" t="s">
        <v>642</v>
      </c>
      <c r="B401">
        <v>0</v>
      </c>
      <c r="C401">
        <v>0</v>
      </c>
      <c r="D401">
        <v>0</v>
      </c>
      <c r="E401" s="8">
        <v>0</v>
      </c>
      <c r="F401">
        <v>202401</v>
      </c>
      <c r="G401" t="s">
        <v>96</v>
      </c>
      <c r="H401" t="s">
        <v>158</v>
      </c>
      <c r="I401" t="s">
        <v>29</v>
      </c>
      <c r="J401" s="8">
        <v>20.5592321541342</v>
      </c>
      <c r="K401" s="8">
        <v>20.5592321541342</v>
      </c>
    </row>
    <row r="402" spans="1:11" x14ac:dyDescent="0.2">
      <c r="A402" t="s">
        <v>643</v>
      </c>
      <c r="B402">
        <v>0</v>
      </c>
      <c r="C402">
        <v>0</v>
      </c>
      <c r="D402">
        <v>0</v>
      </c>
      <c r="E402" s="8">
        <v>0</v>
      </c>
      <c r="F402">
        <v>202401</v>
      </c>
      <c r="G402" t="s">
        <v>96</v>
      </c>
      <c r="H402" t="s">
        <v>158</v>
      </c>
      <c r="I402" t="s">
        <v>17</v>
      </c>
      <c r="J402" s="8">
        <v>100.71760165038999</v>
      </c>
      <c r="K402" s="8">
        <v>100.71760165038999</v>
      </c>
    </row>
    <row r="403" spans="1:11" x14ac:dyDescent="0.2">
      <c r="A403" t="s">
        <v>644</v>
      </c>
      <c r="B403">
        <v>0</v>
      </c>
      <c r="C403">
        <v>0</v>
      </c>
      <c r="D403">
        <v>0</v>
      </c>
      <c r="E403" s="8">
        <v>0</v>
      </c>
      <c r="F403">
        <v>202401</v>
      </c>
      <c r="G403" t="s">
        <v>96</v>
      </c>
      <c r="H403" t="s">
        <v>158</v>
      </c>
      <c r="I403" t="s">
        <v>18</v>
      </c>
      <c r="J403" s="8">
        <v>16.868180610657401</v>
      </c>
      <c r="K403" s="8">
        <v>16.868180610657401</v>
      </c>
    </row>
    <row r="404" spans="1:11" x14ac:dyDescent="0.2">
      <c r="A404" t="s">
        <v>645</v>
      </c>
      <c r="B404">
        <v>0</v>
      </c>
      <c r="C404">
        <v>0</v>
      </c>
      <c r="D404">
        <v>0</v>
      </c>
      <c r="E404" s="8">
        <v>0</v>
      </c>
      <c r="F404">
        <v>202401</v>
      </c>
      <c r="G404" t="s">
        <v>96</v>
      </c>
      <c r="H404" t="s">
        <v>158</v>
      </c>
      <c r="I404" t="s">
        <v>31</v>
      </c>
      <c r="J404" s="8">
        <v>4.5740814656004698</v>
      </c>
      <c r="K404" s="8">
        <v>4.5740814656004698</v>
      </c>
    </row>
    <row r="405" spans="1:11" x14ac:dyDescent="0.2">
      <c r="A405" t="s">
        <v>646</v>
      </c>
      <c r="B405">
        <v>0</v>
      </c>
      <c r="C405">
        <v>0</v>
      </c>
      <c r="D405">
        <v>0</v>
      </c>
      <c r="E405" s="8">
        <v>0</v>
      </c>
      <c r="F405">
        <v>202401</v>
      </c>
      <c r="G405" t="s">
        <v>96</v>
      </c>
      <c r="H405" t="s">
        <v>158</v>
      </c>
      <c r="I405" t="s">
        <v>32</v>
      </c>
      <c r="J405" s="8">
        <v>3.7141350542508E-2</v>
      </c>
      <c r="K405" s="8">
        <v>3.7141350542508E-2</v>
      </c>
    </row>
    <row r="406" spans="1:11" x14ac:dyDescent="0.2">
      <c r="A406" t="s">
        <v>647</v>
      </c>
      <c r="B406">
        <v>0</v>
      </c>
      <c r="C406">
        <v>0</v>
      </c>
      <c r="D406">
        <v>0</v>
      </c>
      <c r="E406" s="8">
        <v>0</v>
      </c>
      <c r="F406">
        <v>202401</v>
      </c>
      <c r="G406" t="s">
        <v>96</v>
      </c>
      <c r="H406" t="s">
        <v>158</v>
      </c>
      <c r="I406" t="s">
        <v>33</v>
      </c>
      <c r="J406" s="8">
        <v>8.8992446144309303E-3</v>
      </c>
      <c r="K406" s="8">
        <v>8.8992446144309303E-3</v>
      </c>
    </row>
    <row r="407" spans="1:11" x14ac:dyDescent="0.2">
      <c r="A407" t="s">
        <v>648</v>
      </c>
      <c r="B407">
        <v>0</v>
      </c>
      <c r="C407">
        <v>0</v>
      </c>
      <c r="D407">
        <v>0</v>
      </c>
      <c r="E407" s="8">
        <v>0</v>
      </c>
      <c r="F407">
        <v>202401</v>
      </c>
      <c r="G407" t="s">
        <v>96</v>
      </c>
      <c r="H407" t="s">
        <v>158</v>
      </c>
      <c r="I407" t="s">
        <v>34</v>
      </c>
      <c r="J407" s="8">
        <v>71.733797011886907</v>
      </c>
      <c r="K407" s="8">
        <v>71.733797011886907</v>
      </c>
    </row>
    <row r="408" spans="1:11" x14ac:dyDescent="0.2">
      <c r="A408" t="s">
        <v>649</v>
      </c>
      <c r="B408" t="s">
        <v>97</v>
      </c>
      <c r="C408" t="s">
        <v>229</v>
      </c>
      <c r="D408" t="s">
        <v>22</v>
      </c>
      <c r="E408" s="8">
        <v>0</v>
      </c>
      <c r="F408">
        <v>202401</v>
      </c>
      <c r="G408" t="s">
        <v>98</v>
      </c>
      <c r="H408" t="s">
        <v>229</v>
      </c>
      <c r="I408" t="s">
        <v>22</v>
      </c>
      <c r="J408" s="8">
        <v>0</v>
      </c>
      <c r="K408" s="8">
        <v>0</v>
      </c>
    </row>
    <row r="409" spans="1:11" x14ac:dyDescent="0.2">
      <c r="A409" t="s">
        <v>650</v>
      </c>
      <c r="B409" t="s">
        <v>97</v>
      </c>
      <c r="C409" t="s">
        <v>233</v>
      </c>
      <c r="D409" t="s">
        <v>6</v>
      </c>
      <c r="E409" s="8">
        <v>15.48842</v>
      </c>
      <c r="F409">
        <v>202401</v>
      </c>
      <c r="G409" t="s">
        <v>98</v>
      </c>
      <c r="H409" t="s">
        <v>233</v>
      </c>
      <c r="I409" t="s">
        <v>6</v>
      </c>
      <c r="J409" s="8">
        <v>15.48842</v>
      </c>
      <c r="K409" s="8">
        <v>1.7763568394002501E-15</v>
      </c>
    </row>
    <row r="410" spans="1:11" x14ac:dyDescent="0.2">
      <c r="A410" t="s">
        <v>651</v>
      </c>
      <c r="B410" t="s">
        <v>97</v>
      </c>
      <c r="C410" t="s">
        <v>225</v>
      </c>
      <c r="D410" t="s">
        <v>18</v>
      </c>
      <c r="E410" s="8">
        <v>1.5489580000000001</v>
      </c>
      <c r="F410">
        <v>0</v>
      </c>
      <c r="G410">
        <v>0</v>
      </c>
      <c r="H410">
        <v>0</v>
      </c>
      <c r="I410">
        <v>0</v>
      </c>
      <c r="J410" s="8">
        <v>0</v>
      </c>
      <c r="K410" s="8">
        <v>-1.5489580000000001</v>
      </c>
    </row>
    <row r="411" spans="1:11" x14ac:dyDescent="0.2">
      <c r="A411" t="s">
        <v>652</v>
      </c>
      <c r="B411">
        <v>0</v>
      </c>
      <c r="C411">
        <v>0</v>
      </c>
      <c r="D411">
        <v>0</v>
      </c>
      <c r="E411" s="8">
        <v>0</v>
      </c>
      <c r="F411">
        <v>202401</v>
      </c>
      <c r="G411" t="s">
        <v>98</v>
      </c>
      <c r="H411" t="s">
        <v>89</v>
      </c>
      <c r="I411" t="s">
        <v>30</v>
      </c>
      <c r="J411" s="8">
        <v>4.1644973026671696E-3</v>
      </c>
      <c r="K411" s="8">
        <v>4.1644973026671696E-3</v>
      </c>
    </row>
    <row r="412" spans="1:11" x14ac:dyDescent="0.2">
      <c r="A412" t="s">
        <v>653</v>
      </c>
      <c r="B412" t="s">
        <v>99</v>
      </c>
      <c r="C412" t="s">
        <v>229</v>
      </c>
      <c r="D412" t="s">
        <v>22</v>
      </c>
      <c r="E412" s="8">
        <v>0</v>
      </c>
      <c r="F412">
        <v>202401</v>
      </c>
      <c r="G412" t="s">
        <v>100</v>
      </c>
      <c r="H412" t="s">
        <v>229</v>
      </c>
      <c r="I412" t="s">
        <v>22</v>
      </c>
      <c r="J412" s="8">
        <v>0</v>
      </c>
      <c r="K412" s="8">
        <v>0</v>
      </c>
    </row>
    <row r="413" spans="1:11" x14ac:dyDescent="0.2">
      <c r="A413" t="s">
        <v>654</v>
      </c>
      <c r="B413" t="s">
        <v>99</v>
      </c>
      <c r="C413" t="s">
        <v>231</v>
      </c>
      <c r="D413" t="s">
        <v>29</v>
      </c>
      <c r="E413" s="8">
        <v>8.9892330000000005</v>
      </c>
      <c r="F413">
        <v>202401</v>
      </c>
      <c r="G413" t="s">
        <v>100</v>
      </c>
      <c r="H413" t="s">
        <v>231</v>
      </c>
      <c r="I413" t="s">
        <v>29</v>
      </c>
      <c r="J413" s="8">
        <v>8.8214129999999908</v>
      </c>
      <c r="K413" s="8">
        <v>-0.167820000000002</v>
      </c>
    </row>
    <row r="414" spans="1:11" x14ac:dyDescent="0.2">
      <c r="A414" t="s">
        <v>655</v>
      </c>
      <c r="B414" t="s">
        <v>99</v>
      </c>
      <c r="C414" t="s">
        <v>233</v>
      </c>
      <c r="D414" t="s">
        <v>6</v>
      </c>
      <c r="E414" s="8">
        <v>193.94969599999999</v>
      </c>
      <c r="F414">
        <v>202401</v>
      </c>
      <c r="G414" t="s">
        <v>100</v>
      </c>
      <c r="H414" t="s">
        <v>233</v>
      </c>
      <c r="I414" t="s">
        <v>6</v>
      </c>
      <c r="J414" s="8">
        <v>193.949456</v>
      </c>
      <c r="K414" s="8">
        <v>-2.3999999999091401E-4</v>
      </c>
    </row>
    <row r="415" spans="1:11" x14ac:dyDescent="0.2">
      <c r="A415" t="s">
        <v>656</v>
      </c>
      <c r="B415" t="s">
        <v>99</v>
      </c>
      <c r="C415" t="s">
        <v>225</v>
      </c>
      <c r="D415" t="s">
        <v>18</v>
      </c>
      <c r="E415" s="8">
        <v>20.295408999999999</v>
      </c>
      <c r="F415">
        <v>0</v>
      </c>
      <c r="G415">
        <v>0</v>
      </c>
      <c r="H415">
        <v>0</v>
      </c>
      <c r="I415">
        <v>0</v>
      </c>
      <c r="J415" s="8">
        <v>0</v>
      </c>
      <c r="K415" s="8">
        <v>-20.295408999999999</v>
      </c>
    </row>
    <row r="416" spans="1:11" x14ac:dyDescent="0.2">
      <c r="A416" t="s">
        <v>657</v>
      </c>
      <c r="B416" t="s">
        <v>101</v>
      </c>
      <c r="C416" t="s">
        <v>315</v>
      </c>
      <c r="D416" t="s">
        <v>20</v>
      </c>
      <c r="E416" s="8">
        <v>0.39194499999999999</v>
      </c>
      <c r="F416">
        <v>202401</v>
      </c>
      <c r="G416" t="s">
        <v>102</v>
      </c>
      <c r="H416" t="s">
        <v>315</v>
      </c>
      <c r="I416" t="s">
        <v>20</v>
      </c>
      <c r="J416" s="8">
        <v>0.38461600000000001</v>
      </c>
      <c r="K416" s="8">
        <v>-7.3289999999999701E-3</v>
      </c>
    </row>
    <row r="417" spans="1:11" x14ac:dyDescent="0.2">
      <c r="A417" t="s">
        <v>658</v>
      </c>
      <c r="B417" t="s">
        <v>101</v>
      </c>
      <c r="C417" t="s">
        <v>229</v>
      </c>
      <c r="D417" t="s">
        <v>22</v>
      </c>
      <c r="E417" s="8">
        <v>0</v>
      </c>
      <c r="F417">
        <v>202401</v>
      </c>
      <c r="G417" t="s">
        <v>102</v>
      </c>
      <c r="H417" t="s">
        <v>229</v>
      </c>
      <c r="I417" t="s">
        <v>22</v>
      </c>
      <c r="J417" s="8">
        <v>0</v>
      </c>
      <c r="K417" s="8">
        <v>0</v>
      </c>
    </row>
    <row r="418" spans="1:11" x14ac:dyDescent="0.2">
      <c r="A418" t="s">
        <v>659</v>
      </c>
      <c r="B418" t="s">
        <v>101</v>
      </c>
      <c r="C418" t="s">
        <v>231</v>
      </c>
      <c r="D418" t="s">
        <v>29</v>
      </c>
      <c r="E418" s="8">
        <v>28.767524000000002</v>
      </c>
      <c r="F418">
        <v>202401</v>
      </c>
      <c r="G418" t="s">
        <v>102</v>
      </c>
      <c r="H418" t="s">
        <v>231</v>
      </c>
      <c r="I418" t="s">
        <v>29</v>
      </c>
      <c r="J418" s="8">
        <v>28.2212169999999</v>
      </c>
      <c r="K418" s="8">
        <v>-0.54630700000000898</v>
      </c>
    </row>
    <row r="419" spans="1:11" x14ac:dyDescent="0.2">
      <c r="A419" t="s">
        <v>660</v>
      </c>
      <c r="B419" t="s">
        <v>101</v>
      </c>
      <c r="C419" t="s">
        <v>233</v>
      </c>
      <c r="D419" t="s">
        <v>6</v>
      </c>
      <c r="E419" s="8">
        <v>3.2369639999999902</v>
      </c>
      <c r="F419">
        <v>202401</v>
      </c>
      <c r="G419" t="s">
        <v>102</v>
      </c>
      <c r="H419" t="s">
        <v>233</v>
      </c>
      <c r="I419" t="s">
        <v>6</v>
      </c>
      <c r="J419" s="8">
        <v>3.2298939999999901</v>
      </c>
      <c r="K419" s="8">
        <v>-7.0700000000005698E-3</v>
      </c>
    </row>
    <row r="420" spans="1:11" x14ac:dyDescent="0.2">
      <c r="A420" t="s">
        <v>661</v>
      </c>
      <c r="B420" t="s">
        <v>101</v>
      </c>
      <c r="C420" t="s">
        <v>225</v>
      </c>
      <c r="D420" t="s">
        <v>18</v>
      </c>
      <c r="E420" s="8">
        <v>3.2398850000000001</v>
      </c>
      <c r="F420">
        <v>0</v>
      </c>
      <c r="G420">
        <v>0</v>
      </c>
      <c r="H420">
        <v>0</v>
      </c>
      <c r="I420">
        <v>0</v>
      </c>
      <c r="J420" s="8">
        <v>0</v>
      </c>
      <c r="K420" s="8">
        <v>-3.2398850000000001</v>
      </c>
    </row>
    <row r="421" spans="1:11" x14ac:dyDescent="0.2">
      <c r="A421" t="s">
        <v>662</v>
      </c>
      <c r="B421" t="s">
        <v>103</v>
      </c>
      <c r="C421" t="s">
        <v>233</v>
      </c>
      <c r="D421" t="s">
        <v>6</v>
      </c>
      <c r="E421" s="8">
        <v>4.2700000000000002E-4</v>
      </c>
      <c r="F421">
        <v>202401</v>
      </c>
      <c r="G421" t="s">
        <v>103</v>
      </c>
      <c r="H421" t="s">
        <v>233</v>
      </c>
      <c r="I421" t="s">
        <v>6</v>
      </c>
      <c r="J421" s="8">
        <v>4.2699999999999899E-4</v>
      </c>
      <c r="K421" s="8">
        <v>-5.4210108624275198E-20</v>
      </c>
    </row>
    <row r="422" spans="1:11" x14ac:dyDescent="0.2">
      <c r="A422" t="s">
        <v>663</v>
      </c>
      <c r="B422" t="s">
        <v>103</v>
      </c>
      <c r="C422" t="s">
        <v>225</v>
      </c>
      <c r="D422" t="s">
        <v>18</v>
      </c>
      <c r="E422" s="8">
        <v>4.3000000000000002E-5</v>
      </c>
      <c r="F422">
        <v>0</v>
      </c>
      <c r="G422">
        <v>0</v>
      </c>
      <c r="H422">
        <v>0</v>
      </c>
      <c r="I422">
        <v>0</v>
      </c>
      <c r="J422" s="8">
        <v>0</v>
      </c>
      <c r="K422" s="8">
        <v>-4.3000000000000002E-5</v>
      </c>
    </row>
    <row r="423" spans="1:11" x14ac:dyDescent="0.2">
      <c r="A423" t="s">
        <v>664</v>
      </c>
      <c r="B423" t="s">
        <v>105</v>
      </c>
      <c r="C423" t="s">
        <v>229</v>
      </c>
      <c r="D423" t="s">
        <v>22</v>
      </c>
      <c r="E423" s="8">
        <v>0</v>
      </c>
      <c r="F423">
        <v>202401</v>
      </c>
      <c r="G423" t="s">
        <v>104</v>
      </c>
      <c r="H423" t="s">
        <v>229</v>
      </c>
      <c r="I423" t="s">
        <v>22</v>
      </c>
      <c r="J423" s="8">
        <v>0</v>
      </c>
      <c r="K423" s="8">
        <v>0</v>
      </c>
    </row>
    <row r="424" spans="1:11" x14ac:dyDescent="0.2">
      <c r="A424" t="s">
        <v>665</v>
      </c>
      <c r="B424" t="s">
        <v>105</v>
      </c>
      <c r="C424" t="s">
        <v>231</v>
      </c>
      <c r="D424" t="s">
        <v>29</v>
      </c>
      <c r="E424" s="8">
        <v>71.920385999999993</v>
      </c>
      <c r="F424">
        <v>202401</v>
      </c>
      <c r="G424" t="s">
        <v>104</v>
      </c>
      <c r="H424" t="s">
        <v>231</v>
      </c>
      <c r="I424" t="s">
        <v>29</v>
      </c>
      <c r="J424" s="8">
        <v>70.577730000000003</v>
      </c>
      <c r="K424" s="8">
        <v>-1.3426559999999701</v>
      </c>
    </row>
    <row r="425" spans="1:11" x14ac:dyDescent="0.2">
      <c r="A425" t="s">
        <v>666</v>
      </c>
      <c r="B425" t="s">
        <v>105</v>
      </c>
      <c r="C425" t="s">
        <v>233</v>
      </c>
      <c r="D425" t="s">
        <v>6</v>
      </c>
      <c r="E425" s="8">
        <v>144.24853099999899</v>
      </c>
      <c r="F425">
        <v>202401</v>
      </c>
      <c r="G425" t="s">
        <v>104</v>
      </c>
      <c r="H425" t="s">
        <v>233</v>
      </c>
      <c r="I425" t="s">
        <v>6</v>
      </c>
      <c r="J425" s="8">
        <v>140.64946099999901</v>
      </c>
      <c r="K425" s="8">
        <v>-3.59907000000001</v>
      </c>
    </row>
    <row r="426" spans="1:11" x14ac:dyDescent="0.2">
      <c r="A426" t="s">
        <v>667</v>
      </c>
      <c r="B426" t="s">
        <v>105</v>
      </c>
      <c r="C426" t="s">
        <v>225</v>
      </c>
      <c r="D426" t="s">
        <v>18</v>
      </c>
      <c r="E426" s="8">
        <v>21.618507000000001</v>
      </c>
      <c r="F426">
        <v>0</v>
      </c>
      <c r="G426">
        <v>0</v>
      </c>
      <c r="H426">
        <v>0</v>
      </c>
      <c r="I426">
        <v>0</v>
      </c>
      <c r="J426" s="8">
        <v>0</v>
      </c>
      <c r="K426" s="8">
        <v>-21.618507000000001</v>
      </c>
    </row>
    <row r="427" spans="1:11" x14ac:dyDescent="0.2">
      <c r="A427" t="s">
        <v>668</v>
      </c>
      <c r="B427">
        <v>0</v>
      </c>
      <c r="C427">
        <v>0</v>
      </c>
      <c r="D427">
        <v>0</v>
      </c>
      <c r="E427" s="8">
        <v>0</v>
      </c>
      <c r="F427">
        <v>202401</v>
      </c>
      <c r="G427" t="s">
        <v>104</v>
      </c>
      <c r="H427" t="s">
        <v>89</v>
      </c>
      <c r="I427" t="s">
        <v>30</v>
      </c>
      <c r="J427" s="8">
        <v>0.13157668349833401</v>
      </c>
      <c r="K427" s="8">
        <v>0.13157668349833401</v>
      </c>
    </row>
    <row r="428" spans="1:11" x14ac:dyDescent="0.2">
      <c r="A428" t="s">
        <v>669</v>
      </c>
      <c r="B428">
        <v>0</v>
      </c>
      <c r="C428">
        <v>0</v>
      </c>
      <c r="D428">
        <v>0</v>
      </c>
      <c r="E428" s="8">
        <v>0</v>
      </c>
      <c r="F428">
        <v>202401</v>
      </c>
      <c r="G428" t="s">
        <v>104</v>
      </c>
      <c r="H428" t="s">
        <v>158</v>
      </c>
      <c r="I428" t="s">
        <v>20</v>
      </c>
      <c r="J428" s="8">
        <v>0.24684374832629499</v>
      </c>
      <c r="K428" s="8">
        <v>0.24684374832629499</v>
      </c>
    </row>
    <row r="429" spans="1:11" x14ac:dyDescent="0.2">
      <c r="A429" t="s">
        <v>670</v>
      </c>
      <c r="B429">
        <v>0</v>
      </c>
      <c r="C429">
        <v>0</v>
      </c>
      <c r="D429">
        <v>0</v>
      </c>
      <c r="E429" s="8">
        <v>0</v>
      </c>
      <c r="F429">
        <v>202401</v>
      </c>
      <c r="G429" t="s">
        <v>104</v>
      </c>
      <c r="H429" t="s">
        <v>158</v>
      </c>
      <c r="I429" t="s">
        <v>22</v>
      </c>
      <c r="J429" s="8">
        <v>0.98724491561046501</v>
      </c>
      <c r="K429" s="8">
        <v>0.98724491561046501</v>
      </c>
    </row>
    <row r="430" spans="1:11" x14ac:dyDescent="0.2">
      <c r="A430" t="s">
        <v>671</v>
      </c>
      <c r="B430">
        <v>0</v>
      </c>
      <c r="C430">
        <v>0</v>
      </c>
      <c r="D430">
        <v>0</v>
      </c>
      <c r="E430" s="8">
        <v>0</v>
      </c>
      <c r="F430">
        <v>202401</v>
      </c>
      <c r="G430" t="s">
        <v>104</v>
      </c>
      <c r="H430" t="s">
        <v>158</v>
      </c>
      <c r="I430" t="s">
        <v>23</v>
      </c>
      <c r="J430" s="8">
        <v>1.7374145501215501</v>
      </c>
      <c r="K430" s="8">
        <v>1.7374145501215501</v>
      </c>
    </row>
    <row r="431" spans="1:11" x14ac:dyDescent="0.2">
      <c r="A431" t="s">
        <v>672</v>
      </c>
      <c r="B431">
        <v>0</v>
      </c>
      <c r="C431">
        <v>0</v>
      </c>
      <c r="D431">
        <v>0</v>
      </c>
      <c r="E431" s="8">
        <v>0</v>
      </c>
      <c r="F431">
        <v>202401</v>
      </c>
      <c r="G431" t="s">
        <v>104</v>
      </c>
      <c r="H431" t="s">
        <v>158</v>
      </c>
      <c r="I431" t="s">
        <v>24</v>
      </c>
      <c r="J431" s="8">
        <v>0</v>
      </c>
      <c r="K431" s="8">
        <v>0</v>
      </c>
    </row>
    <row r="432" spans="1:11" x14ac:dyDescent="0.2">
      <c r="A432" t="s">
        <v>673</v>
      </c>
      <c r="B432">
        <v>0</v>
      </c>
      <c r="C432">
        <v>0</v>
      </c>
      <c r="D432">
        <v>0</v>
      </c>
      <c r="E432" s="8">
        <v>0</v>
      </c>
      <c r="F432">
        <v>202401</v>
      </c>
      <c r="G432" t="s">
        <v>104</v>
      </c>
      <c r="H432" t="s">
        <v>158</v>
      </c>
      <c r="I432" t="s">
        <v>25</v>
      </c>
      <c r="J432" s="8">
        <v>0</v>
      </c>
      <c r="K432" s="8">
        <v>0</v>
      </c>
    </row>
    <row r="433" spans="1:11" x14ac:dyDescent="0.2">
      <c r="A433" t="s">
        <v>674</v>
      </c>
      <c r="B433">
        <v>0</v>
      </c>
      <c r="C433">
        <v>0</v>
      </c>
      <c r="D433">
        <v>0</v>
      </c>
      <c r="E433" s="8">
        <v>0</v>
      </c>
      <c r="F433">
        <v>202401</v>
      </c>
      <c r="G433" t="s">
        <v>104</v>
      </c>
      <c r="H433" t="s">
        <v>158</v>
      </c>
      <c r="I433" t="s">
        <v>26</v>
      </c>
      <c r="J433" s="8">
        <v>1.38001751095603E-2</v>
      </c>
      <c r="K433" s="8">
        <v>1.38001751095603E-2</v>
      </c>
    </row>
    <row r="434" spans="1:11" x14ac:dyDescent="0.2">
      <c r="A434" t="s">
        <v>675</v>
      </c>
      <c r="B434">
        <v>0</v>
      </c>
      <c r="C434">
        <v>0</v>
      </c>
      <c r="D434">
        <v>0</v>
      </c>
      <c r="E434" s="8">
        <v>0</v>
      </c>
      <c r="F434">
        <v>202401</v>
      </c>
      <c r="G434" t="s">
        <v>104</v>
      </c>
      <c r="H434" t="s">
        <v>158</v>
      </c>
      <c r="I434" t="s">
        <v>27</v>
      </c>
      <c r="J434" s="8">
        <v>2.6204596982516302</v>
      </c>
      <c r="K434" s="8">
        <v>2.6204596982516302</v>
      </c>
    </row>
    <row r="435" spans="1:11" x14ac:dyDescent="0.2">
      <c r="A435" t="s">
        <v>676</v>
      </c>
      <c r="B435">
        <v>0</v>
      </c>
      <c r="C435">
        <v>0</v>
      </c>
      <c r="D435">
        <v>0</v>
      </c>
      <c r="E435" s="8">
        <v>0</v>
      </c>
      <c r="F435">
        <v>202401</v>
      </c>
      <c r="G435" t="s">
        <v>104</v>
      </c>
      <c r="H435" t="s">
        <v>158</v>
      </c>
      <c r="I435" t="s">
        <v>28</v>
      </c>
      <c r="J435" s="8">
        <v>1.5129126682161299E-2</v>
      </c>
      <c r="K435" s="8">
        <v>1.5129126682161299E-2</v>
      </c>
    </row>
    <row r="436" spans="1:11" x14ac:dyDescent="0.2">
      <c r="A436" t="s">
        <v>677</v>
      </c>
      <c r="B436">
        <v>0</v>
      </c>
      <c r="C436">
        <v>0</v>
      </c>
      <c r="D436">
        <v>0</v>
      </c>
      <c r="E436" s="8">
        <v>0</v>
      </c>
      <c r="F436">
        <v>202401</v>
      </c>
      <c r="G436" t="s">
        <v>104</v>
      </c>
      <c r="H436" t="s">
        <v>158</v>
      </c>
      <c r="I436" t="s">
        <v>6</v>
      </c>
      <c r="J436" s="8">
        <v>36.7953557277662</v>
      </c>
      <c r="K436" s="8">
        <v>36.7953557277662</v>
      </c>
    </row>
    <row r="437" spans="1:11" x14ac:dyDescent="0.2">
      <c r="A437" t="s">
        <v>678</v>
      </c>
      <c r="B437">
        <v>0</v>
      </c>
      <c r="C437">
        <v>0</v>
      </c>
      <c r="D437">
        <v>0</v>
      </c>
      <c r="E437" s="8">
        <v>0</v>
      </c>
      <c r="F437">
        <v>202401</v>
      </c>
      <c r="G437" t="s">
        <v>104</v>
      </c>
      <c r="H437" t="s">
        <v>158</v>
      </c>
      <c r="I437" t="s">
        <v>29</v>
      </c>
      <c r="J437" s="8">
        <v>24.6958077817701</v>
      </c>
      <c r="K437" s="8">
        <v>24.6958077817701</v>
      </c>
    </row>
    <row r="438" spans="1:11" x14ac:dyDescent="0.2">
      <c r="A438" t="s">
        <v>679</v>
      </c>
      <c r="B438">
        <v>0</v>
      </c>
      <c r="C438">
        <v>0</v>
      </c>
      <c r="D438">
        <v>0</v>
      </c>
      <c r="E438" s="8">
        <v>0</v>
      </c>
      <c r="F438">
        <v>202401</v>
      </c>
      <c r="G438" t="s">
        <v>104</v>
      </c>
      <c r="H438" t="s">
        <v>158</v>
      </c>
      <c r="I438" t="s">
        <v>17</v>
      </c>
      <c r="J438" s="8">
        <v>120.982267817758</v>
      </c>
      <c r="K438" s="8">
        <v>120.982267817758</v>
      </c>
    </row>
    <row r="439" spans="1:11" x14ac:dyDescent="0.2">
      <c r="A439" t="s">
        <v>680</v>
      </c>
      <c r="B439">
        <v>0</v>
      </c>
      <c r="C439">
        <v>0</v>
      </c>
      <c r="D439">
        <v>0</v>
      </c>
      <c r="E439" s="8">
        <v>0</v>
      </c>
      <c r="F439">
        <v>202401</v>
      </c>
      <c r="G439" t="s">
        <v>104</v>
      </c>
      <c r="H439" t="s">
        <v>158</v>
      </c>
      <c r="I439" t="s">
        <v>18</v>
      </c>
      <c r="J439" s="8">
        <v>20.262106233632299</v>
      </c>
      <c r="K439" s="8">
        <v>20.262106233632299</v>
      </c>
    </row>
    <row r="440" spans="1:11" x14ac:dyDescent="0.2">
      <c r="A440" t="s">
        <v>681</v>
      </c>
      <c r="B440">
        <v>0</v>
      </c>
      <c r="C440">
        <v>0</v>
      </c>
      <c r="D440">
        <v>0</v>
      </c>
      <c r="E440" s="8">
        <v>0</v>
      </c>
      <c r="F440">
        <v>202401</v>
      </c>
      <c r="G440" t="s">
        <v>104</v>
      </c>
      <c r="H440" t="s">
        <v>158</v>
      </c>
      <c r="I440" t="s">
        <v>31</v>
      </c>
      <c r="J440" s="8">
        <v>5.4943995868012596</v>
      </c>
      <c r="K440" s="8">
        <v>5.4943995868012596</v>
      </c>
    </row>
    <row r="441" spans="1:11" x14ac:dyDescent="0.2">
      <c r="A441" t="s">
        <v>682</v>
      </c>
      <c r="B441">
        <v>0</v>
      </c>
      <c r="C441">
        <v>0</v>
      </c>
      <c r="D441">
        <v>0</v>
      </c>
      <c r="E441" s="8">
        <v>0</v>
      </c>
      <c r="F441">
        <v>202401</v>
      </c>
      <c r="G441" t="s">
        <v>104</v>
      </c>
      <c r="H441" t="s">
        <v>158</v>
      </c>
      <c r="I441" t="s">
        <v>32</v>
      </c>
      <c r="J441" s="8">
        <v>4.4614295265335203E-2</v>
      </c>
      <c r="K441" s="8">
        <v>4.4614295265335203E-2</v>
      </c>
    </row>
    <row r="442" spans="1:11" x14ac:dyDescent="0.2">
      <c r="A442" t="s">
        <v>683</v>
      </c>
      <c r="B442">
        <v>0</v>
      </c>
      <c r="C442">
        <v>0</v>
      </c>
      <c r="D442">
        <v>0</v>
      </c>
      <c r="E442" s="8">
        <v>0</v>
      </c>
      <c r="F442">
        <v>202401</v>
      </c>
      <c r="G442" t="s">
        <v>104</v>
      </c>
      <c r="H442" t="s">
        <v>158</v>
      </c>
      <c r="I442" t="s">
        <v>33</v>
      </c>
      <c r="J442" s="8">
        <v>0.20210804160993401</v>
      </c>
      <c r="K442" s="8">
        <v>0.20210804160993401</v>
      </c>
    </row>
    <row r="443" spans="1:11" x14ac:dyDescent="0.2">
      <c r="A443" t="s">
        <v>684</v>
      </c>
      <c r="B443">
        <v>0</v>
      </c>
      <c r="C443">
        <v>0</v>
      </c>
      <c r="D443">
        <v>0</v>
      </c>
      <c r="E443" s="8">
        <v>0</v>
      </c>
      <c r="F443">
        <v>202401</v>
      </c>
      <c r="G443" t="s">
        <v>104</v>
      </c>
      <c r="H443" t="s">
        <v>158</v>
      </c>
      <c r="I443" t="s">
        <v>34</v>
      </c>
      <c r="J443" s="8">
        <v>86.1668397526132</v>
      </c>
      <c r="K443" s="8">
        <v>86.1668397526132</v>
      </c>
    </row>
    <row r="444" spans="1:11" x14ac:dyDescent="0.2">
      <c r="A444" t="s">
        <v>685</v>
      </c>
      <c r="B444" t="s">
        <v>106</v>
      </c>
      <c r="C444" t="s">
        <v>229</v>
      </c>
      <c r="D444" t="s">
        <v>22</v>
      </c>
      <c r="E444" s="8">
        <v>0</v>
      </c>
      <c r="F444">
        <v>202401</v>
      </c>
      <c r="G444" t="s">
        <v>106</v>
      </c>
      <c r="H444" t="s">
        <v>229</v>
      </c>
      <c r="I444" t="s">
        <v>22</v>
      </c>
      <c r="J444" s="8">
        <v>0</v>
      </c>
      <c r="K444" s="8">
        <v>0</v>
      </c>
    </row>
    <row r="445" spans="1:11" x14ac:dyDescent="0.2">
      <c r="A445" t="s">
        <v>686</v>
      </c>
      <c r="B445" t="s">
        <v>106</v>
      </c>
      <c r="C445" t="s">
        <v>233</v>
      </c>
      <c r="D445" t="s">
        <v>6</v>
      </c>
      <c r="E445" s="8">
        <v>0.70667599999999997</v>
      </c>
      <c r="F445">
        <v>202401</v>
      </c>
      <c r="G445" t="s">
        <v>106</v>
      </c>
      <c r="H445" t="s">
        <v>233</v>
      </c>
      <c r="I445" t="s">
        <v>6</v>
      </c>
      <c r="J445" s="8">
        <v>0.70667599999999997</v>
      </c>
      <c r="K445" s="8">
        <v>0</v>
      </c>
    </row>
    <row r="446" spans="1:11" x14ac:dyDescent="0.2">
      <c r="A446" t="s">
        <v>687</v>
      </c>
      <c r="B446" t="s">
        <v>106</v>
      </c>
      <c r="C446" t="s">
        <v>225</v>
      </c>
      <c r="D446" t="s">
        <v>18</v>
      </c>
      <c r="E446" s="8">
        <v>7.0673E-2</v>
      </c>
      <c r="F446">
        <v>0</v>
      </c>
      <c r="G446">
        <v>0</v>
      </c>
      <c r="H446">
        <v>0</v>
      </c>
      <c r="I446">
        <v>0</v>
      </c>
      <c r="J446" s="8">
        <v>0</v>
      </c>
      <c r="K446" s="8">
        <v>-7.0673E-2</v>
      </c>
    </row>
    <row r="447" spans="1:11" x14ac:dyDescent="0.2">
      <c r="A447" t="s">
        <v>688</v>
      </c>
      <c r="B447" t="s">
        <v>107</v>
      </c>
      <c r="C447" t="s">
        <v>229</v>
      </c>
      <c r="D447" t="s">
        <v>22</v>
      </c>
      <c r="E447" s="8">
        <v>0</v>
      </c>
      <c r="F447">
        <v>202401</v>
      </c>
      <c r="G447" t="s">
        <v>107</v>
      </c>
      <c r="H447" t="s">
        <v>229</v>
      </c>
      <c r="I447" t="s">
        <v>22</v>
      </c>
      <c r="J447" s="8">
        <v>0</v>
      </c>
      <c r="K447" s="8">
        <v>0</v>
      </c>
    </row>
    <row r="448" spans="1:11" x14ac:dyDescent="0.2">
      <c r="A448" t="s">
        <v>689</v>
      </c>
      <c r="B448" t="s">
        <v>107</v>
      </c>
      <c r="C448" t="s">
        <v>231</v>
      </c>
      <c r="D448" t="s">
        <v>29</v>
      </c>
      <c r="E448" s="8">
        <v>310.06400299999899</v>
      </c>
      <c r="F448">
        <v>202401</v>
      </c>
      <c r="G448" t="s">
        <v>107</v>
      </c>
      <c r="H448" t="s">
        <v>231</v>
      </c>
      <c r="I448" t="s">
        <v>29</v>
      </c>
      <c r="J448" s="8">
        <v>310.06400300000001</v>
      </c>
      <c r="K448" s="8">
        <v>1.13686837721616E-13</v>
      </c>
    </row>
    <row r="449" spans="1:11" x14ac:dyDescent="0.2">
      <c r="A449" t="s">
        <v>690</v>
      </c>
      <c r="B449" t="s">
        <v>107</v>
      </c>
      <c r="C449" t="s">
        <v>233</v>
      </c>
      <c r="D449" t="s">
        <v>6</v>
      </c>
      <c r="E449" s="8">
        <v>10.899359</v>
      </c>
      <c r="F449">
        <v>202401</v>
      </c>
      <c r="G449" t="s">
        <v>107</v>
      </c>
      <c r="H449" t="s">
        <v>233</v>
      </c>
      <c r="I449" t="s">
        <v>6</v>
      </c>
      <c r="J449" s="8">
        <v>10.554978999999999</v>
      </c>
      <c r="K449" s="8">
        <v>-0.34437999999999902</v>
      </c>
    </row>
    <row r="450" spans="1:11" x14ac:dyDescent="0.2">
      <c r="A450" t="s">
        <v>691</v>
      </c>
      <c r="B450" t="s">
        <v>107</v>
      </c>
      <c r="C450" t="s">
        <v>225</v>
      </c>
      <c r="D450" t="s">
        <v>18</v>
      </c>
      <c r="E450" s="8">
        <v>32.098734</v>
      </c>
      <c r="F450">
        <v>0</v>
      </c>
      <c r="G450">
        <v>0</v>
      </c>
      <c r="H450">
        <v>0</v>
      </c>
      <c r="I450">
        <v>0</v>
      </c>
      <c r="J450" s="8">
        <v>0</v>
      </c>
      <c r="K450" s="8">
        <v>-32.098734</v>
      </c>
    </row>
    <row r="451" spans="1:11" x14ac:dyDescent="0.2">
      <c r="A451" t="s">
        <v>692</v>
      </c>
      <c r="B451" t="s">
        <v>107</v>
      </c>
      <c r="C451" t="s">
        <v>236</v>
      </c>
      <c r="D451" t="s">
        <v>31</v>
      </c>
      <c r="E451" s="8">
        <v>34.673988000000001</v>
      </c>
      <c r="F451">
        <v>202401</v>
      </c>
      <c r="G451" t="s">
        <v>107</v>
      </c>
      <c r="H451" t="s">
        <v>236</v>
      </c>
      <c r="I451" t="s">
        <v>31</v>
      </c>
      <c r="J451" s="8">
        <v>34.673987999999902</v>
      </c>
      <c r="K451" s="8">
        <v>-7.1054273576010003E-15</v>
      </c>
    </row>
    <row r="452" spans="1:11" x14ac:dyDescent="0.2">
      <c r="A452" t="s">
        <v>693</v>
      </c>
      <c r="B452">
        <v>0</v>
      </c>
      <c r="C452">
        <v>0</v>
      </c>
      <c r="D452">
        <v>0</v>
      </c>
      <c r="E452" s="8">
        <v>0</v>
      </c>
      <c r="F452">
        <v>202401</v>
      </c>
      <c r="G452" t="s">
        <v>107</v>
      </c>
      <c r="H452" t="s">
        <v>89</v>
      </c>
      <c r="I452" t="s">
        <v>30</v>
      </c>
      <c r="J452" s="8">
        <v>1.2033545487268699E-3</v>
      </c>
      <c r="K452" s="8">
        <v>1.2033545487268699E-3</v>
      </c>
    </row>
    <row r="453" spans="1:11" x14ac:dyDescent="0.2">
      <c r="A453" t="s">
        <v>694</v>
      </c>
      <c r="B453" t="s">
        <v>108</v>
      </c>
      <c r="C453" t="s">
        <v>229</v>
      </c>
      <c r="D453" t="s">
        <v>22</v>
      </c>
      <c r="E453" s="8">
        <v>0</v>
      </c>
      <c r="F453">
        <v>202401</v>
      </c>
      <c r="G453" t="s">
        <v>108</v>
      </c>
      <c r="H453" t="s">
        <v>229</v>
      </c>
      <c r="I453" t="s">
        <v>22</v>
      </c>
      <c r="J453" s="8">
        <v>0</v>
      </c>
      <c r="K453" s="8">
        <v>0</v>
      </c>
    </row>
    <row r="454" spans="1:11" x14ac:dyDescent="0.2">
      <c r="A454" t="s">
        <v>695</v>
      </c>
      <c r="B454" t="s">
        <v>108</v>
      </c>
      <c r="C454" t="s">
        <v>233</v>
      </c>
      <c r="D454" t="s">
        <v>6</v>
      </c>
      <c r="E454" s="8">
        <v>46.764173999999898</v>
      </c>
      <c r="F454">
        <v>202401</v>
      </c>
      <c r="G454" t="s">
        <v>108</v>
      </c>
      <c r="H454" t="s">
        <v>233</v>
      </c>
      <c r="I454" t="s">
        <v>6</v>
      </c>
      <c r="J454" s="8">
        <v>46.520150999999998</v>
      </c>
      <c r="K454" s="8">
        <v>-0.244022999999984</v>
      </c>
    </row>
    <row r="455" spans="1:11" x14ac:dyDescent="0.2">
      <c r="A455" t="s">
        <v>696</v>
      </c>
      <c r="B455" t="s">
        <v>108</v>
      </c>
      <c r="C455" t="s">
        <v>225</v>
      </c>
      <c r="D455" t="s">
        <v>18</v>
      </c>
      <c r="E455" s="8">
        <v>4.6767669999999999</v>
      </c>
      <c r="F455">
        <v>0</v>
      </c>
      <c r="G455">
        <v>0</v>
      </c>
      <c r="H455">
        <v>0</v>
      </c>
      <c r="I455">
        <v>0</v>
      </c>
      <c r="J455" s="8">
        <v>0</v>
      </c>
      <c r="K455" s="8">
        <v>-4.6767669999999999</v>
      </c>
    </row>
    <row r="456" spans="1:11" x14ac:dyDescent="0.2">
      <c r="A456" t="s">
        <v>697</v>
      </c>
      <c r="B456">
        <v>0</v>
      </c>
      <c r="C456">
        <v>0</v>
      </c>
      <c r="D456">
        <v>0</v>
      </c>
      <c r="E456" s="8">
        <v>0</v>
      </c>
      <c r="F456">
        <v>202401</v>
      </c>
      <c r="G456" t="s">
        <v>108</v>
      </c>
      <c r="H456" t="s">
        <v>158</v>
      </c>
      <c r="I456" t="s">
        <v>20</v>
      </c>
      <c r="J456" s="8">
        <v>0.296179574187168</v>
      </c>
      <c r="K456" s="8">
        <v>0.296179574187168</v>
      </c>
    </row>
    <row r="457" spans="1:11" x14ac:dyDescent="0.2">
      <c r="A457" t="s">
        <v>698</v>
      </c>
      <c r="B457">
        <v>0</v>
      </c>
      <c r="C457">
        <v>0</v>
      </c>
      <c r="D457">
        <v>0</v>
      </c>
      <c r="E457" s="8">
        <v>0</v>
      </c>
      <c r="F457">
        <v>202401</v>
      </c>
      <c r="G457" t="s">
        <v>108</v>
      </c>
      <c r="H457" t="s">
        <v>158</v>
      </c>
      <c r="I457" t="s">
        <v>22</v>
      </c>
      <c r="J457" s="8">
        <v>1.18456222086466</v>
      </c>
      <c r="K457" s="8">
        <v>1.18456222086466</v>
      </c>
    </row>
    <row r="458" spans="1:11" x14ac:dyDescent="0.2">
      <c r="A458" t="s">
        <v>699</v>
      </c>
      <c r="B458">
        <v>0</v>
      </c>
      <c r="C458">
        <v>0</v>
      </c>
      <c r="D458">
        <v>0</v>
      </c>
      <c r="E458" s="8">
        <v>0</v>
      </c>
      <c r="F458">
        <v>202401</v>
      </c>
      <c r="G458" t="s">
        <v>108</v>
      </c>
      <c r="H458" t="s">
        <v>158</v>
      </c>
      <c r="I458" t="s">
        <v>23</v>
      </c>
      <c r="J458" s="8">
        <v>2.0846657253047902</v>
      </c>
      <c r="K458" s="8">
        <v>2.0846657253047902</v>
      </c>
    </row>
    <row r="459" spans="1:11" x14ac:dyDescent="0.2">
      <c r="A459" t="s">
        <v>700</v>
      </c>
      <c r="B459">
        <v>0</v>
      </c>
      <c r="C459">
        <v>0</v>
      </c>
      <c r="D459">
        <v>0</v>
      </c>
      <c r="E459" s="8">
        <v>0</v>
      </c>
      <c r="F459">
        <v>202401</v>
      </c>
      <c r="G459" t="s">
        <v>108</v>
      </c>
      <c r="H459" t="s">
        <v>158</v>
      </c>
      <c r="I459" t="s">
        <v>24</v>
      </c>
      <c r="J459" s="8">
        <v>0</v>
      </c>
      <c r="K459" s="8">
        <v>0</v>
      </c>
    </row>
    <row r="460" spans="1:11" x14ac:dyDescent="0.2">
      <c r="A460" t="s">
        <v>701</v>
      </c>
      <c r="B460">
        <v>0</v>
      </c>
      <c r="C460">
        <v>0</v>
      </c>
      <c r="D460">
        <v>0</v>
      </c>
      <c r="E460" s="8">
        <v>0</v>
      </c>
      <c r="F460">
        <v>202401</v>
      </c>
      <c r="G460" t="s">
        <v>108</v>
      </c>
      <c r="H460" t="s">
        <v>158</v>
      </c>
      <c r="I460" t="s">
        <v>25</v>
      </c>
      <c r="J460" s="8">
        <v>0</v>
      </c>
      <c r="K460" s="8">
        <v>0</v>
      </c>
    </row>
    <row r="461" spans="1:11" x14ac:dyDescent="0.2">
      <c r="A461" t="s">
        <v>702</v>
      </c>
      <c r="B461">
        <v>0</v>
      </c>
      <c r="C461">
        <v>0</v>
      </c>
      <c r="D461">
        <v>0</v>
      </c>
      <c r="E461" s="8">
        <v>0</v>
      </c>
      <c r="F461">
        <v>202401</v>
      </c>
      <c r="G461" t="s">
        <v>108</v>
      </c>
      <c r="H461" t="s">
        <v>158</v>
      </c>
      <c r="I461" t="s">
        <v>26</v>
      </c>
      <c r="J461" s="8">
        <v>1.6558369476122999E-2</v>
      </c>
      <c r="K461" s="8">
        <v>1.6558369476122999E-2</v>
      </c>
    </row>
    <row r="462" spans="1:11" x14ac:dyDescent="0.2">
      <c r="A462" t="s">
        <v>703</v>
      </c>
      <c r="B462">
        <v>0</v>
      </c>
      <c r="C462">
        <v>0</v>
      </c>
      <c r="D462">
        <v>0</v>
      </c>
      <c r="E462" s="8">
        <v>0</v>
      </c>
      <c r="F462">
        <v>202401</v>
      </c>
      <c r="G462" t="s">
        <v>108</v>
      </c>
      <c r="H462" t="s">
        <v>158</v>
      </c>
      <c r="I462" t="s">
        <v>27</v>
      </c>
      <c r="J462" s="8">
        <v>3.1442021232673101</v>
      </c>
      <c r="K462" s="8">
        <v>3.1442021232673101</v>
      </c>
    </row>
    <row r="463" spans="1:11" x14ac:dyDescent="0.2">
      <c r="A463" t="s">
        <v>704</v>
      </c>
      <c r="B463">
        <v>0</v>
      </c>
      <c r="C463">
        <v>0</v>
      </c>
      <c r="D463">
        <v>0</v>
      </c>
      <c r="E463" s="8">
        <v>0</v>
      </c>
      <c r="F463">
        <v>202401</v>
      </c>
      <c r="G463" t="s">
        <v>108</v>
      </c>
      <c r="H463" t="s">
        <v>158</v>
      </c>
      <c r="I463" t="s">
        <v>28</v>
      </c>
      <c r="J463" s="8">
        <v>1.81529341088397E-2</v>
      </c>
      <c r="K463" s="8">
        <v>1.81529341088397E-2</v>
      </c>
    </row>
    <row r="464" spans="1:11" x14ac:dyDescent="0.2">
      <c r="A464" t="s">
        <v>705</v>
      </c>
      <c r="B464">
        <v>0</v>
      </c>
      <c r="C464">
        <v>0</v>
      </c>
      <c r="D464">
        <v>0</v>
      </c>
      <c r="E464" s="8">
        <v>0</v>
      </c>
      <c r="F464">
        <v>202401</v>
      </c>
      <c r="G464" t="s">
        <v>108</v>
      </c>
      <c r="H464" t="s">
        <v>158</v>
      </c>
      <c r="I464" t="s">
        <v>6</v>
      </c>
      <c r="J464" s="8">
        <v>44.149519140786097</v>
      </c>
      <c r="K464" s="8">
        <v>44.149519140786097</v>
      </c>
    </row>
    <row r="465" spans="1:11" x14ac:dyDescent="0.2">
      <c r="A465" t="s">
        <v>706</v>
      </c>
      <c r="B465">
        <v>0</v>
      </c>
      <c r="C465">
        <v>0</v>
      </c>
      <c r="D465">
        <v>0</v>
      </c>
      <c r="E465" s="8">
        <v>0</v>
      </c>
      <c r="F465">
        <v>202401</v>
      </c>
      <c r="G465" t="s">
        <v>108</v>
      </c>
      <c r="H465" t="s">
        <v>158</v>
      </c>
      <c r="I465" t="s">
        <v>29</v>
      </c>
      <c r="J465" s="8">
        <v>29.631675432768599</v>
      </c>
      <c r="K465" s="8">
        <v>29.631675432768599</v>
      </c>
    </row>
    <row r="466" spans="1:11" x14ac:dyDescent="0.2">
      <c r="A466" t="s">
        <v>707</v>
      </c>
      <c r="B466">
        <v>0</v>
      </c>
      <c r="C466">
        <v>0</v>
      </c>
      <c r="D466">
        <v>0</v>
      </c>
      <c r="E466" s="8">
        <v>0</v>
      </c>
      <c r="F466">
        <v>202401</v>
      </c>
      <c r="G466" t="s">
        <v>108</v>
      </c>
      <c r="H466" t="s">
        <v>158</v>
      </c>
      <c r="I466" t="s">
        <v>17</v>
      </c>
      <c r="J466" s="8">
        <v>145.16258487168801</v>
      </c>
      <c r="K466" s="8">
        <v>145.16258487168801</v>
      </c>
    </row>
    <row r="467" spans="1:11" x14ac:dyDescent="0.2">
      <c r="A467" t="s">
        <v>708</v>
      </c>
      <c r="B467">
        <v>0</v>
      </c>
      <c r="C467">
        <v>0</v>
      </c>
      <c r="D467">
        <v>0</v>
      </c>
      <c r="E467" s="8">
        <v>0</v>
      </c>
      <c r="F467">
        <v>202401</v>
      </c>
      <c r="G467" t="s">
        <v>108</v>
      </c>
      <c r="H467" t="s">
        <v>158</v>
      </c>
      <c r="I467" t="s">
        <v>18</v>
      </c>
      <c r="J467" s="8">
        <v>24.311824938258301</v>
      </c>
      <c r="K467" s="8">
        <v>24.311824938258301</v>
      </c>
    </row>
    <row r="468" spans="1:11" x14ac:dyDescent="0.2">
      <c r="A468" t="s">
        <v>709</v>
      </c>
      <c r="B468">
        <v>0</v>
      </c>
      <c r="C468">
        <v>0</v>
      </c>
      <c r="D468">
        <v>0</v>
      </c>
      <c r="E468" s="8">
        <v>0</v>
      </c>
      <c r="F468">
        <v>202401</v>
      </c>
      <c r="G468" t="s">
        <v>108</v>
      </c>
      <c r="H468" t="s">
        <v>158</v>
      </c>
      <c r="I468" t="s">
        <v>31</v>
      </c>
      <c r="J468" s="8">
        <v>6.592546665925</v>
      </c>
      <c r="K468" s="8">
        <v>6.592546665925</v>
      </c>
    </row>
    <row r="469" spans="1:11" x14ac:dyDescent="0.2">
      <c r="A469" t="s">
        <v>710</v>
      </c>
      <c r="B469">
        <v>0</v>
      </c>
      <c r="C469">
        <v>0</v>
      </c>
      <c r="D469">
        <v>0</v>
      </c>
      <c r="E469" s="8">
        <v>0</v>
      </c>
      <c r="F469">
        <v>202401</v>
      </c>
      <c r="G469" t="s">
        <v>108</v>
      </c>
      <c r="H469" t="s">
        <v>158</v>
      </c>
      <c r="I469" t="s">
        <v>32</v>
      </c>
      <c r="J469" s="8">
        <v>5.3531203702516197E-2</v>
      </c>
      <c r="K469" s="8">
        <v>5.3531203702516197E-2</v>
      </c>
    </row>
    <row r="470" spans="1:11" x14ac:dyDescent="0.2">
      <c r="A470" t="s">
        <v>711</v>
      </c>
      <c r="B470">
        <v>0</v>
      </c>
      <c r="C470">
        <v>0</v>
      </c>
      <c r="D470">
        <v>0</v>
      </c>
      <c r="E470" s="8">
        <v>0</v>
      </c>
      <c r="F470">
        <v>202401</v>
      </c>
      <c r="G470" t="s">
        <v>108</v>
      </c>
      <c r="H470" t="s">
        <v>158</v>
      </c>
      <c r="I470" t="s">
        <v>33</v>
      </c>
      <c r="J470" s="8">
        <v>6.5863636928851499E-3</v>
      </c>
      <c r="K470" s="8">
        <v>6.5863636928851499E-3</v>
      </c>
    </row>
    <row r="471" spans="1:11" x14ac:dyDescent="0.2">
      <c r="A471" t="s">
        <v>712</v>
      </c>
      <c r="B471">
        <v>0</v>
      </c>
      <c r="C471">
        <v>0</v>
      </c>
      <c r="D471">
        <v>0</v>
      </c>
      <c r="E471" s="8">
        <v>0</v>
      </c>
      <c r="F471">
        <v>202401</v>
      </c>
      <c r="G471" t="s">
        <v>108</v>
      </c>
      <c r="H471" t="s">
        <v>158</v>
      </c>
      <c r="I471" t="s">
        <v>34</v>
      </c>
      <c r="J471" s="8">
        <v>103.388714845019</v>
      </c>
      <c r="K471" s="8">
        <v>103.388714845019</v>
      </c>
    </row>
    <row r="472" spans="1:11" x14ac:dyDescent="0.2">
      <c r="A472" t="s">
        <v>713</v>
      </c>
      <c r="B472" t="s">
        <v>109</v>
      </c>
      <c r="C472" t="s">
        <v>315</v>
      </c>
      <c r="D472" t="s">
        <v>20</v>
      </c>
      <c r="E472" s="8">
        <v>1.5689709999999999</v>
      </c>
      <c r="F472">
        <v>202401</v>
      </c>
      <c r="G472" t="s">
        <v>110</v>
      </c>
      <c r="H472" t="s">
        <v>315</v>
      </c>
      <c r="I472" t="s">
        <v>20</v>
      </c>
      <c r="J472" s="8">
        <v>1.537617</v>
      </c>
      <c r="K472" s="8">
        <v>-3.1353999999999799E-2</v>
      </c>
    </row>
    <row r="473" spans="1:11" x14ac:dyDescent="0.2">
      <c r="A473" t="s">
        <v>714</v>
      </c>
      <c r="B473" t="s">
        <v>109</v>
      </c>
      <c r="C473" t="s">
        <v>317</v>
      </c>
      <c r="D473" t="s">
        <v>26</v>
      </c>
      <c r="E473" s="8">
        <v>0</v>
      </c>
      <c r="F473">
        <v>202401</v>
      </c>
      <c r="G473" t="s">
        <v>110</v>
      </c>
      <c r="H473" t="s">
        <v>317</v>
      </c>
      <c r="I473" t="s">
        <v>26</v>
      </c>
      <c r="J473" s="8">
        <v>0</v>
      </c>
      <c r="K473" s="8">
        <v>0</v>
      </c>
    </row>
    <row r="474" spans="1:11" x14ac:dyDescent="0.2">
      <c r="A474" t="s">
        <v>715</v>
      </c>
      <c r="B474" t="s">
        <v>109</v>
      </c>
      <c r="C474" t="s">
        <v>229</v>
      </c>
      <c r="D474" t="s">
        <v>22</v>
      </c>
      <c r="E474" s="8">
        <v>0</v>
      </c>
      <c r="F474">
        <v>202401</v>
      </c>
      <c r="G474" t="s">
        <v>110</v>
      </c>
      <c r="H474" t="s">
        <v>229</v>
      </c>
      <c r="I474" t="s">
        <v>22</v>
      </c>
      <c r="J474" s="8">
        <v>0</v>
      </c>
      <c r="K474" s="8">
        <v>0</v>
      </c>
    </row>
    <row r="475" spans="1:11" x14ac:dyDescent="0.2">
      <c r="A475" t="s">
        <v>716</v>
      </c>
      <c r="B475" t="s">
        <v>109</v>
      </c>
      <c r="C475" t="s">
        <v>231</v>
      </c>
      <c r="D475" t="s">
        <v>29</v>
      </c>
      <c r="E475" s="8">
        <v>0</v>
      </c>
      <c r="F475">
        <v>202401</v>
      </c>
      <c r="G475" t="s">
        <v>110</v>
      </c>
      <c r="H475" t="s">
        <v>231</v>
      </c>
      <c r="I475" t="s">
        <v>29</v>
      </c>
      <c r="J475" s="8">
        <v>0</v>
      </c>
      <c r="K475" s="8">
        <v>0</v>
      </c>
    </row>
    <row r="476" spans="1:11" x14ac:dyDescent="0.2">
      <c r="A476" t="s">
        <v>717</v>
      </c>
      <c r="B476" t="s">
        <v>109</v>
      </c>
      <c r="C476" t="s">
        <v>233</v>
      </c>
      <c r="D476" t="s">
        <v>6</v>
      </c>
      <c r="E476" s="8">
        <v>11.594881999999901</v>
      </c>
      <c r="F476">
        <v>202401</v>
      </c>
      <c r="G476" t="s">
        <v>110</v>
      </c>
      <c r="H476" t="s">
        <v>233</v>
      </c>
      <c r="I476" t="s">
        <v>6</v>
      </c>
      <c r="J476" s="8">
        <v>11.5915029999999</v>
      </c>
      <c r="K476" s="8">
        <v>-3.3789999999989098E-3</v>
      </c>
    </row>
    <row r="477" spans="1:11" x14ac:dyDescent="0.2">
      <c r="A477" t="s">
        <v>718</v>
      </c>
      <c r="B477" t="s">
        <v>109</v>
      </c>
      <c r="C477" t="s">
        <v>225</v>
      </c>
      <c r="D477" t="s">
        <v>18</v>
      </c>
      <c r="E477" s="8">
        <v>4.6857920000000002</v>
      </c>
      <c r="F477">
        <v>0</v>
      </c>
      <c r="G477">
        <v>0</v>
      </c>
      <c r="H477">
        <v>0</v>
      </c>
      <c r="I477">
        <v>0</v>
      </c>
      <c r="J477" s="8">
        <v>0</v>
      </c>
      <c r="K477" s="8">
        <v>-4.6857920000000002</v>
      </c>
    </row>
    <row r="478" spans="1:11" x14ac:dyDescent="0.2">
      <c r="A478" t="s">
        <v>719</v>
      </c>
      <c r="B478" t="s">
        <v>109</v>
      </c>
      <c r="C478" t="s">
        <v>236</v>
      </c>
      <c r="D478" t="s">
        <v>31</v>
      </c>
      <c r="E478" s="8">
        <v>33.690564000000002</v>
      </c>
      <c r="F478">
        <v>202401</v>
      </c>
      <c r="G478" t="s">
        <v>110</v>
      </c>
      <c r="H478" t="s">
        <v>236</v>
      </c>
      <c r="I478" t="s">
        <v>31</v>
      </c>
      <c r="J478" s="8">
        <v>32.353610999999901</v>
      </c>
      <c r="K478" s="8">
        <v>-1.3369530000000001</v>
      </c>
    </row>
    <row r="479" spans="1:11" x14ac:dyDescent="0.2">
      <c r="A479" t="s">
        <v>720</v>
      </c>
      <c r="B479" t="s">
        <v>111</v>
      </c>
      <c r="C479" t="s">
        <v>229</v>
      </c>
      <c r="D479" t="s">
        <v>22</v>
      </c>
      <c r="E479" s="8">
        <v>0</v>
      </c>
      <c r="F479">
        <v>202401</v>
      </c>
      <c r="G479" t="s">
        <v>111</v>
      </c>
      <c r="H479" t="s">
        <v>229</v>
      </c>
      <c r="I479" t="s">
        <v>22</v>
      </c>
      <c r="J479" s="8">
        <v>0</v>
      </c>
      <c r="K479" s="8">
        <v>0</v>
      </c>
    </row>
    <row r="480" spans="1:11" x14ac:dyDescent="0.2">
      <c r="A480" t="s">
        <v>721</v>
      </c>
      <c r="B480" t="s">
        <v>111</v>
      </c>
      <c r="C480" t="s">
        <v>233</v>
      </c>
      <c r="D480" t="s">
        <v>6</v>
      </c>
      <c r="E480" s="8">
        <v>1.390279</v>
      </c>
      <c r="F480">
        <v>202401</v>
      </c>
      <c r="G480" t="s">
        <v>111</v>
      </c>
      <c r="H480" t="s">
        <v>233</v>
      </c>
      <c r="I480" t="s">
        <v>6</v>
      </c>
      <c r="J480" s="8">
        <v>1.3899140000000001</v>
      </c>
      <c r="K480" s="8">
        <v>-3.6500000000016998E-4</v>
      </c>
    </row>
    <row r="481" spans="1:11" x14ac:dyDescent="0.2">
      <c r="A481" t="s">
        <v>722</v>
      </c>
      <c r="B481" t="s">
        <v>111</v>
      </c>
      <c r="C481" t="s">
        <v>225</v>
      </c>
      <c r="D481" t="s">
        <v>18</v>
      </c>
      <c r="E481" s="8">
        <v>0.13903799999999999</v>
      </c>
      <c r="F481">
        <v>0</v>
      </c>
      <c r="G481">
        <v>0</v>
      </c>
      <c r="H481">
        <v>0</v>
      </c>
      <c r="I481">
        <v>0</v>
      </c>
      <c r="J481" s="8">
        <v>0</v>
      </c>
      <c r="K481" s="8">
        <v>-0.13903799999999999</v>
      </c>
    </row>
    <row r="482" spans="1:11" x14ac:dyDescent="0.2">
      <c r="A482" t="s">
        <v>723</v>
      </c>
      <c r="B482">
        <v>0</v>
      </c>
      <c r="C482">
        <v>0</v>
      </c>
      <c r="D482">
        <v>0</v>
      </c>
      <c r="E482" s="8">
        <v>0</v>
      </c>
      <c r="F482">
        <v>202401</v>
      </c>
      <c r="G482" t="s">
        <v>111</v>
      </c>
      <c r="H482" t="s">
        <v>158</v>
      </c>
      <c r="I482" t="s">
        <v>20</v>
      </c>
      <c r="J482" s="8">
        <v>1.8203667677027399E-2</v>
      </c>
      <c r="K482" s="8">
        <v>1.8203667677027399E-2</v>
      </c>
    </row>
    <row r="483" spans="1:11" x14ac:dyDescent="0.2">
      <c r="A483" t="s">
        <v>724</v>
      </c>
      <c r="B483">
        <v>0</v>
      </c>
      <c r="C483">
        <v>0</v>
      </c>
      <c r="D483">
        <v>0</v>
      </c>
      <c r="E483" s="8">
        <v>0</v>
      </c>
      <c r="F483">
        <v>202401</v>
      </c>
      <c r="G483" t="s">
        <v>111</v>
      </c>
      <c r="H483" t="s">
        <v>158</v>
      </c>
      <c r="I483" t="s">
        <v>22</v>
      </c>
      <c r="J483" s="8">
        <v>7.2805078036053697E-2</v>
      </c>
      <c r="K483" s="8">
        <v>7.2805078036053697E-2</v>
      </c>
    </row>
    <row r="484" spans="1:11" x14ac:dyDescent="0.2">
      <c r="A484" t="s">
        <v>725</v>
      </c>
      <c r="B484">
        <v>0</v>
      </c>
      <c r="C484">
        <v>0</v>
      </c>
      <c r="D484">
        <v>0</v>
      </c>
      <c r="E484" s="8">
        <v>0</v>
      </c>
      <c r="F484">
        <v>202401</v>
      </c>
      <c r="G484" t="s">
        <v>111</v>
      </c>
      <c r="H484" t="s">
        <v>158</v>
      </c>
      <c r="I484" t="s">
        <v>23</v>
      </c>
      <c r="J484" s="8">
        <v>0.128126870954161</v>
      </c>
      <c r="K484" s="8">
        <v>0.128126870954161</v>
      </c>
    </row>
    <row r="485" spans="1:11" x14ac:dyDescent="0.2">
      <c r="A485" t="s">
        <v>726</v>
      </c>
      <c r="B485">
        <v>0</v>
      </c>
      <c r="C485">
        <v>0</v>
      </c>
      <c r="D485">
        <v>0</v>
      </c>
      <c r="E485" s="8">
        <v>0</v>
      </c>
      <c r="F485">
        <v>202401</v>
      </c>
      <c r="G485" t="s">
        <v>111</v>
      </c>
      <c r="H485" t="s">
        <v>158</v>
      </c>
      <c r="I485" t="s">
        <v>24</v>
      </c>
      <c r="J485" s="8">
        <v>0</v>
      </c>
      <c r="K485" s="8">
        <v>0</v>
      </c>
    </row>
    <row r="486" spans="1:11" x14ac:dyDescent="0.2">
      <c r="A486" t="s">
        <v>727</v>
      </c>
      <c r="B486">
        <v>0</v>
      </c>
      <c r="C486">
        <v>0</v>
      </c>
      <c r="D486">
        <v>0</v>
      </c>
      <c r="E486" s="8">
        <v>0</v>
      </c>
      <c r="F486">
        <v>202401</v>
      </c>
      <c r="G486" t="s">
        <v>111</v>
      </c>
      <c r="H486" t="s">
        <v>158</v>
      </c>
      <c r="I486" t="s">
        <v>25</v>
      </c>
      <c r="J486" s="8">
        <v>0</v>
      </c>
      <c r="K486" s="8">
        <v>0</v>
      </c>
    </row>
    <row r="487" spans="1:11" x14ac:dyDescent="0.2">
      <c r="A487" t="s">
        <v>728</v>
      </c>
      <c r="B487">
        <v>0</v>
      </c>
      <c r="C487">
        <v>0</v>
      </c>
      <c r="D487">
        <v>0</v>
      </c>
      <c r="E487" s="8">
        <v>0</v>
      </c>
      <c r="F487">
        <v>202401</v>
      </c>
      <c r="G487" t="s">
        <v>111</v>
      </c>
      <c r="H487" t="s">
        <v>158</v>
      </c>
      <c r="I487" t="s">
        <v>26</v>
      </c>
      <c r="J487" s="8">
        <v>1.01770372262841E-3</v>
      </c>
      <c r="K487" s="8">
        <v>1.01770372262841E-3</v>
      </c>
    </row>
    <row r="488" spans="1:11" x14ac:dyDescent="0.2">
      <c r="A488" t="s">
        <v>729</v>
      </c>
      <c r="B488">
        <v>0</v>
      </c>
      <c r="C488">
        <v>0</v>
      </c>
      <c r="D488">
        <v>0</v>
      </c>
      <c r="E488" s="8">
        <v>0</v>
      </c>
      <c r="F488">
        <v>202401</v>
      </c>
      <c r="G488" t="s">
        <v>111</v>
      </c>
      <c r="H488" t="s">
        <v>158</v>
      </c>
      <c r="I488" t="s">
        <v>27</v>
      </c>
      <c r="J488" s="8">
        <v>0.193247663072108</v>
      </c>
      <c r="K488" s="8">
        <v>0.193247663072108</v>
      </c>
    </row>
    <row r="489" spans="1:11" x14ac:dyDescent="0.2">
      <c r="A489" t="s">
        <v>730</v>
      </c>
      <c r="B489">
        <v>0</v>
      </c>
      <c r="C489">
        <v>0</v>
      </c>
      <c r="D489">
        <v>0</v>
      </c>
      <c r="E489" s="8">
        <v>0</v>
      </c>
      <c r="F489">
        <v>202401</v>
      </c>
      <c r="G489" t="s">
        <v>111</v>
      </c>
      <c r="H489" t="s">
        <v>158</v>
      </c>
      <c r="I489" t="s">
        <v>28</v>
      </c>
      <c r="J489" s="8">
        <v>1.11570820096956E-3</v>
      </c>
      <c r="K489" s="8">
        <v>1.11570820096956E-3</v>
      </c>
    </row>
    <row r="490" spans="1:11" x14ac:dyDescent="0.2">
      <c r="A490" t="s">
        <v>731</v>
      </c>
      <c r="B490">
        <v>0</v>
      </c>
      <c r="C490">
        <v>0</v>
      </c>
      <c r="D490">
        <v>0</v>
      </c>
      <c r="E490" s="8">
        <v>0</v>
      </c>
      <c r="F490">
        <v>202401</v>
      </c>
      <c r="G490" t="s">
        <v>111</v>
      </c>
      <c r="H490" t="s">
        <v>158</v>
      </c>
      <c r="I490" t="s">
        <v>6</v>
      </c>
      <c r="J490" s="8">
        <v>2.7134996623080898</v>
      </c>
      <c r="K490" s="8">
        <v>2.7134996623080898</v>
      </c>
    </row>
    <row r="491" spans="1:11" x14ac:dyDescent="0.2">
      <c r="A491" t="s">
        <v>732</v>
      </c>
      <c r="B491">
        <v>0</v>
      </c>
      <c r="C491">
        <v>0</v>
      </c>
      <c r="D491">
        <v>0</v>
      </c>
      <c r="E491" s="8">
        <v>0</v>
      </c>
      <c r="F491">
        <v>202401</v>
      </c>
      <c r="G491" t="s">
        <v>111</v>
      </c>
      <c r="H491" t="s">
        <v>158</v>
      </c>
      <c r="I491" t="s">
        <v>29</v>
      </c>
      <c r="J491" s="8">
        <v>1.82120989866366</v>
      </c>
      <c r="K491" s="8">
        <v>1.82120989866366</v>
      </c>
    </row>
    <row r="492" spans="1:11" x14ac:dyDescent="0.2">
      <c r="A492" t="s">
        <v>733</v>
      </c>
      <c r="B492">
        <v>0</v>
      </c>
      <c r="C492">
        <v>0</v>
      </c>
      <c r="D492">
        <v>0</v>
      </c>
      <c r="E492" s="8">
        <v>0</v>
      </c>
      <c r="F492">
        <v>202401</v>
      </c>
      <c r="G492" t="s">
        <v>111</v>
      </c>
      <c r="H492" t="s">
        <v>158</v>
      </c>
      <c r="I492" t="s">
        <v>17</v>
      </c>
      <c r="J492" s="8">
        <v>8.9219233344991107</v>
      </c>
      <c r="K492" s="8">
        <v>8.9219233344991107</v>
      </c>
    </row>
    <row r="493" spans="1:11" x14ac:dyDescent="0.2">
      <c r="A493" t="s">
        <v>734</v>
      </c>
      <c r="B493">
        <v>0</v>
      </c>
      <c r="C493">
        <v>0</v>
      </c>
      <c r="D493">
        <v>0</v>
      </c>
      <c r="E493" s="8">
        <v>0</v>
      </c>
      <c r="F493">
        <v>202401</v>
      </c>
      <c r="G493" t="s">
        <v>111</v>
      </c>
      <c r="H493" t="s">
        <v>158</v>
      </c>
      <c r="I493" t="s">
        <v>18</v>
      </c>
      <c r="J493" s="8">
        <v>1.4942434265181599</v>
      </c>
      <c r="K493" s="8">
        <v>1.4942434265181599</v>
      </c>
    </row>
    <row r="494" spans="1:11" x14ac:dyDescent="0.2">
      <c r="A494" t="s">
        <v>735</v>
      </c>
      <c r="B494">
        <v>0</v>
      </c>
      <c r="C494">
        <v>0</v>
      </c>
      <c r="D494">
        <v>0</v>
      </c>
      <c r="E494" s="8">
        <v>0</v>
      </c>
      <c r="F494">
        <v>202401</v>
      </c>
      <c r="G494" t="s">
        <v>111</v>
      </c>
      <c r="H494" t="s">
        <v>158</v>
      </c>
      <c r="I494" t="s">
        <v>31</v>
      </c>
      <c r="J494" s="8">
        <v>0.405188402951635</v>
      </c>
      <c r="K494" s="8">
        <v>0.405188402951635</v>
      </c>
    </row>
    <row r="495" spans="1:11" x14ac:dyDescent="0.2">
      <c r="A495" t="s">
        <v>736</v>
      </c>
      <c r="B495">
        <v>0</v>
      </c>
      <c r="C495">
        <v>0</v>
      </c>
      <c r="D495">
        <v>0</v>
      </c>
      <c r="E495" s="8">
        <v>0</v>
      </c>
      <c r="F495">
        <v>202401</v>
      </c>
      <c r="G495" t="s">
        <v>111</v>
      </c>
      <c r="H495" t="s">
        <v>158</v>
      </c>
      <c r="I495" t="s">
        <v>32</v>
      </c>
      <c r="J495" s="8">
        <v>3.29011291621367E-3</v>
      </c>
      <c r="K495" s="8">
        <v>3.29011291621367E-3</v>
      </c>
    </row>
    <row r="496" spans="1:11" x14ac:dyDescent="0.2">
      <c r="A496" t="s">
        <v>737</v>
      </c>
      <c r="B496">
        <v>0</v>
      </c>
      <c r="C496">
        <v>0</v>
      </c>
      <c r="D496">
        <v>0</v>
      </c>
      <c r="E496" s="8">
        <v>0</v>
      </c>
      <c r="F496">
        <v>202401</v>
      </c>
      <c r="G496" t="s">
        <v>111</v>
      </c>
      <c r="H496" t="s">
        <v>158</v>
      </c>
      <c r="I496" t="s">
        <v>34</v>
      </c>
      <c r="J496" s="8">
        <v>6.3544348450049997</v>
      </c>
      <c r="K496" s="8">
        <v>6.3544348450049997</v>
      </c>
    </row>
    <row r="497" spans="1:11" x14ac:dyDescent="0.2">
      <c r="A497" t="s">
        <v>738</v>
      </c>
      <c r="B497" t="s">
        <v>112</v>
      </c>
      <c r="C497" t="s">
        <v>229</v>
      </c>
      <c r="D497" t="s">
        <v>22</v>
      </c>
      <c r="E497" s="8">
        <v>0</v>
      </c>
      <c r="F497">
        <v>202401</v>
      </c>
      <c r="G497" t="s">
        <v>113</v>
      </c>
      <c r="H497" t="s">
        <v>229</v>
      </c>
      <c r="I497" t="s">
        <v>22</v>
      </c>
      <c r="J497" s="8">
        <v>0</v>
      </c>
      <c r="K497" s="8">
        <v>0</v>
      </c>
    </row>
    <row r="498" spans="1:11" x14ac:dyDescent="0.2">
      <c r="A498" t="s">
        <v>739</v>
      </c>
      <c r="B498" t="s">
        <v>112</v>
      </c>
      <c r="C498" t="s">
        <v>233</v>
      </c>
      <c r="D498" t="s">
        <v>6</v>
      </c>
      <c r="E498" s="8">
        <v>0.53922700000000001</v>
      </c>
      <c r="F498">
        <v>202401</v>
      </c>
      <c r="G498" t="s">
        <v>113</v>
      </c>
      <c r="H498" t="s">
        <v>233</v>
      </c>
      <c r="I498" t="s">
        <v>6</v>
      </c>
      <c r="J498" s="8">
        <v>0.53350500000000001</v>
      </c>
      <c r="K498" s="8">
        <v>-5.7219999999997802E-3</v>
      </c>
    </row>
    <row r="499" spans="1:11" x14ac:dyDescent="0.2">
      <c r="A499" t="s">
        <v>740</v>
      </c>
      <c r="B499" t="s">
        <v>112</v>
      </c>
      <c r="C499" t="s">
        <v>225</v>
      </c>
      <c r="D499" t="s">
        <v>18</v>
      </c>
      <c r="E499" s="8">
        <v>5.3927000000000003E-2</v>
      </c>
      <c r="F499">
        <v>0</v>
      </c>
      <c r="G499">
        <v>0</v>
      </c>
      <c r="H499">
        <v>0</v>
      </c>
      <c r="I499">
        <v>0</v>
      </c>
      <c r="J499" s="8">
        <v>0</v>
      </c>
      <c r="K499" s="8">
        <v>-5.3927000000000003E-2</v>
      </c>
    </row>
    <row r="500" spans="1:11" x14ac:dyDescent="0.2">
      <c r="A500" t="s">
        <v>741</v>
      </c>
      <c r="B500">
        <v>0</v>
      </c>
      <c r="C500">
        <v>0</v>
      </c>
      <c r="D500">
        <v>0</v>
      </c>
      <c r="E500" s="8">
        <v>0</v>
      </c>
      <c r="F500">
        <v>202401</v>
      </c>
      <c r="G500" t="s">
        <v>113</v>
      </c>
      <c r="H500" t="s">
        <v>89</v>
      </c>
      <c r="I500" t="s">
        <v>30</v>
      </c>
      <c r="J500" s="8">
        <v>1.6178057912488899</v>
      </c>
      <c r="K500" s="8">
        <v>1.6178057912488899</v>
      </c>
    </row>
    <row r="501" spans="1:11" x14ac:dyDescent="0.2">
      <c r="A501" t="s">
        <v>742</v>
      </c>
      <c r="B501" t="s">
        <v>114</v>
      </c>
      <c r="C501" t="s">
        <v>229</v>
      </c>
      <c r="D501" t="s">
        <v>22</v>
      </c>
      <c r="E501" s="8">
        <v>0</v>
      </c>
      <c r="F501">
        <v>202401</v>
      </c>
      <c r="G501" t="s">
        <v>114</v>
      </c>
      <c r="H501" t="s">
        <v>229</v>
      </c>
      <c r="I501" t="s">
        <v>22</v>
      </c>
      <c r="J501" s="8">
        <v>0</v>
      </c>
      <c r="K501" s="8">
        <v>0</v>
      </c>
    </row>
    <row r="502" spans="1:11" x14ac:dyDescent="0.2">
      <c r="A502" t="s">
        <v>743</v>
      </c>
      <c r="B502" t="s">
        <v>114</v>
      </c>
      <c r="C502" t="s">
        <v>231</v>
      </c>
      <c r="D502" t="s">
        <v>29</v>
      </c>
      <c r="E502" s="8">
        <v>12.096311999999999</v>
      </c>
      <c r="F502">
        <v>202401</v>
      </c>
      <c r="G502" t="s">
        <v>114</v>
      </c>
      <c r="H502" t="s">
        <v>231</v>
      </c>
      <c r="I502" t="s">
        <v>29</v>
      </c>
      <c r="J502" s="8">
        <v>11.831633999999999</v>
      </c>
      <c r="K502" s="8">
        <v>-0.26467799999999903</v>
      </c>
    </row>
    <row r="503" spans="1:11" x14ac:dyDescent="0.2">
      <c r="A503" t="s">
        <v>744</v>
      </c>
      <c r="B503" t="s">
        <v>114</v>
      </c>
      <c r="C503" t="s">
        <v>233</v>
      </c>
      <c r="D503" t="s">
        <v>6</v>
      </c>
      <c r="E503" s="8">
        <v>0</v>
      </c>
      <c r="F503">
        <v>202401</v>
      </c>
      <c r="G503" t="s">
        <v>114</v>
      </c>
      <c r="H503" t="s">
        <v>233</v>
      </c>
      <c r="I503" t="s">
        <v>6</v>
      </c>
      <c r="J503" s="8">
        <v>0</v>
      </c>
      <c r="K503" s="8">
        <v>0</v>
      </c>
    </row>
    <row r="504" spans="1:11" x14ac:dyDescent="0.2">
      <c r="A504" t="s">
        <v>745</v>
      </c>
      <c r="B504" t="s">
        <v>114</v>
      </c>
      <c r="C504" t="s">
        <v>225</v>
      </c>
      <c r="D504" t="s">
        <v>18</v>
      </c>
      <c r="E504" s="8">
        <v>1.209721</v>
      </c>
      <c r="F504">
        <v>0</v>
      </c>
      <c r="G504">
        <v>0</v>
      </c>
      <c r="H504">
        <v>0</v>
      </c>
      <c r="I504">
        <v>0</v>
      </c>
      <c r="J504" s="8">
        <v>0</v>
      </c>
      <c r="K504" s="8">
        <v>-1.209721</v>
      </c>
    </row>
    <row r="505" spans="1:11" x14ac:dyDescent="0.2">
      <c r="A505" t="s">
        <v>746</v>
      </c>
      <c r="B505" t="s">
        <v>115</v>
      </c>
      <c r="C505" t="s">
        <v>229</v>
      </c>
      <c r="D505" t="s">
        <v>22</v>
      </c>
      <c r="E505" s="8">
        <v>0</v>
      </c>
      <c r="F505">
        <v>202401</v>
      </c>
      <c r="G505" t="s">
        <v>116</v>
      </c>
      <c r="H505" t="s">
        <v>229</v>
      </c>
      <c r="I505" t="s">
        <v>22</v>
      </c>
      <c r="J505" s="8">
        <v>0</v>
      </c>
      <c r="K505" s="8">
        <v>0</v>
      </c>
    </row>
    <row r="506" spans="1:11" x14ac:dyDescent="0.2">
      <c r="A506" t="s">
        <v>747</v>
      </c>
      <c r="B506" t="s">
        <v>115</v>
      </c>
      <c r="C506" t="s">
        <v>233</v>
      </c>
      <c r="D506" t="s">
        <v>6</v>
      </c>
      <c r="E506" s="8">
        <v>614.63118399999905</v>
      </c>
      <c r="F506">
        <v>202401</v>
      </c>
      <c r="G506" t="s">
        <v>116</v>
      </c>
      <c r="H506" t="s">
        <v>233</v>
      </c>
      <c r="I506" t="s">
        <v>6</v>
      </c>
      <c r="J506" s="8">
        <v>614.63118399999905</v>
      </c>
      <c r="K506" s="8">
        <v>0</v>
      </c>
    </row>
    <row r="507" spans="1:11" x14ac:dyDescent="0.2">
      <c r="A507" t="s">
        <v>748</v>
      </c>
      <c r="B507" t="s">
        <v>115</v>
      </c>
      <c r="C507" t="s">
        <v>225</v>
      </c>
      <c r="D507" t="s">
        <v>18</v>
      </c>
      <c r="E507" s="8">
        <v>61.467709999999997</v>
      </c>
      <c r="F507">
        <v>0</v>
      </c>
      <c r="G507">
        <v>0</v>
      </c>
      <c r="H507">
        <v>0</v>
      </c>
      <c r="I507">
        <v>0</v>
      </c>
      <c r="J507" s="8">
        <v>0</v>
      </c>
      <c r="K507" s="8">
        <v>-61.467709999999997</v>
      </c>
    </row>
    <row r="508" spans="1:11" x14ac:dyDescent="0.2">
      <c r="A508" t="s">
        <v>749</v>
      </c>
      <c r="B508" t="s">
        <v>117</v>
      </c>
      <c r="C508" t="s">
        <v>229</v>
      </c>
      <c r="D508" t="s">
        <v>22</v>
      </c>
      <c r="E508" s="8">
        <v>0</v>
      </c>
      <c r="F508">
        <v>202401</v>
      </c>
      <c r="G508" t="s">
        <v>118</v>
      </c>
      <c r="H508" t="s">
        <v>229</v>
      </c>
      <c r="I508" t="s">
        <v>22</v>
      </c>
      <c r="J508" s="8">
        <v>0</v>
      </c>
      <c r="K508" s="8">
        <v>0</v>
      </c>
    </row>
    <row r="509" spans="1:11" x14ac:dyDescent="0.2">
      <c r="A509" t="s">
        <v>750</v>
      </c>
      <c r="B509" t="s">
        <v>117</v>
      </c>
      <c r="C509" t="s">
        <v>231</v>
      </c>
      <c r="D509" t="s">
        <v>29</v>
      </c>
      <c r="E509" s="8">
        <v>5.3931519999999997</v>
      </c>
      <c r="F509">
        <v>202401</v>
      </c>
      <c r="G509" t="s">
        <v>118</v>
      </c>
      <c r="H509" t="s">
        <v>231</v>
      </c>
      <c r="I509" t="s">
        <v>29</v>
      </c>
      <c r="J509" s="8">
        <v>5.2842399999999996</v>
      </c>
      <c r="K509" s="8">
        <v>-0.108911999999999</v>
      </c>
    </row>
    <row r="510" spans="1:11" x14ac:dyDescent="0.2">
      <c r="A510" t="s">
        <v>751</v>
      </c>
      <c r="B510" t="s">
        <v>117</v>
      </c>
      <c r="C510" t="s">
        <v>225</v>
      </c>
      <c r="D510" t="s">
        <v>18</v>
      </c>
      <c r="E510" s="8">
        <v>0.53935500000000003</v>
      </c>
      <c r="F510">
        <v>0</v>
      </c>
      <c r="G510">
        <v>0</v>
      </c>
      <c r="H510">
        <v>0</v>
      </c>
      <c r="I510">
        <v>0</v>
      </c>
      <c r="J510" s="8">
        <v>0</v>
      </c>
      <c r="K510" s="8">
        <v>-0.53935500000000003</v>
      </c>
    </row>
    <row r="511" spans="1:11" x14ac:dyDescent="0.2">
      <c r="A511" t="s">
        <v>752</v>
      </c>
      <c r="B511" t="s">
        <v>119</v>
      </c>
      <c r="C511" t="s">
        <v>229</v>
      </c>
      <c r="D511" t="s">
        <v>22</v>
      </c>
      <c r="E511" s="8">
        <v>0</v>
      </c>
      <c r="F511">
        <v>202401</v>
      </c>
      <c r="G511" t="s">
        <v>119</v>
      </c>
      <c r="H511" t="s">
        <v>229</v>
      </c>
      <c r="I511" t="s">
        <v>22</v>
      </c>
      <c r="J511" s="8">
        <v>0</v>
      </c>
      <c r="K511" s="8">
        <v>0</v>
      </c>
    </row>
    <row r="512" spans="1:11" x14ac:dyDescent="0.2">
      <c r="A512" t="s">
        <v>753</v>
      </c>
      <c r="B512" t="s">
        <v>119</v>
      </c>
      <c r="C512" t="s">
        <v>233</v>
      </c>
      <c r="D512" t="s">
        <v>6</v>
      </c>
      <c r="E512" s="8">
        <v>16.517554999999899</v>
      </c>
      <c r="F512">
        <v>202401</v>
      </c>
      <c r="G512" t="s">
        <v>119</v>
      </c>
      <c r="H512" t="s">
        <v>233</v>
      </c>
      <c r="I512" t="s">
        <v>6</v>
      </c>
      <c r="J512" s="8">
        <v>16.425165</v>
      </c>
      <c r="K512" s="8">
        <v>-9.2389999999994601E-2</v>
      </c>
    </row>
    <row r="513" spans="1:11" x14ac:dyDescent="0.2">
      <c r="A513" t="s">
        <v>754</v>
      </c>
      <c r="B513" t="s">
        <v>119</v>
      </c>
      <c r="C513" t="s">
        <v>225</v>
      </c>
      <c r="D513" t="s">
        <v>18</v>
      </c>
      <c r="E513" s="8">
        <v>1.6518790000000001</v>
      </c>
      <c r="F513">
        <v>0</v>
      </c>
      <c r="G513">
        <v>0</v>
      </c>
      <c r="H513">
        <v>0</v>
      </c>
      <c r="I513">
        <v>0</v>
      </c>
      <c r="J513" s="8">
        <v>0</v>
      </c>
      <c r="K513" s="8">
        <v>-1.6518790000000001</v>
      </c>
    </row>
    <row r="514" spans="1:11" x14ac:dyDescent="0.2">
      <c r="A514" t="s">
        <v>755</v>
      </c>
      <c r="B514">
        <v>0</v>
      </c>
      <c r="C514">
        <v>0</v>
      </c>
      <c r="D514">
        <v>0</v>
      </c>
      <c r="E514" s="8">
        <v>0</v>
      </c>
      <c r="F514">
        <v>202401</v>
      </c>
      <c r="G514" t="s">
        <v>119</v>
      </c>
      <c r="H514" t="s">
        <v>158</v>
      </c>
      <c r="I514" t="s">
        <v>20</v>
      </c>
      <c r="J514" s="8">
        <v>7.4447793346977598E-2</v>
      </c>
      <c r="K514" s="8">
        <v>7.4447793346977598E-2</v>
      </c>
    </row>
    <row r="515" spans="1:11" x14ac:dyDescent="0.2">
      <c r="A515" t="s">
        <v>756</v>
      </c>
      <c r="B515">
        <v>0</v>
      </c>
      <c r="C515">
        <v>0</v>
      </c>
      <c r="D515">
        <v>0</v>
      </c>
      <c r="E515" s="8">
        <v>0</v>
      </c>
      <c r="F515">
        <v>202401</v>
      </c>
      <c r="G515" t="s">
        <v>119</v>
      </c>
      <c r="H515" t="s">
        <v>158</v>
      </c>
      <c r="I515" t="s">
        <v>22</v>
      </c>
      <c r="J515" s="8">
        <v>0.297751942103338</v>
      </c>
      <c r="K515" s="8">
        <v>0.297751942103338</v>
      </c>
    </row>
    <row r="516" spans="1:11" x14ac:dyDescent="0.2">
      <c r="A516" t="s">
        <v>757</v>
      </c>
      <c r="B516">
        <v>0</v>
      </c>
      <c r="C516">
        <v>0</v>
      </c>
      <c r="D516">
        <v>0</v>
      </c>
      <c r="E516" s="8">
        <v>0</v>
      </c>
      <c r="F516">
        <v>202401</v>
      </c>
      <c r="G516" t="s">
        <v>119</v>
      </c>
      <c r="H516" t="s">
        <v>158</v>
      </c>
      <c r="I516" t="s">
        <v>23</v>
      </c>
      <c r="J516" s="8">
        <v>0.52400224944932206</v>
      </c>
      <c r="K516" s="8">
        <v>0.52400224944932206</v>
      </c>
    </row>
    <row r="517" spans="1:11" x14ac:dyDescent="0.2">
      <c r="A517" t="s">
        <v>758</v>
      </c>
      <c r="B517">
        <v>0</v>
      </c>
      <c r="C517">
        <v>0</v>
      </c>
      <c r="D517">
        <v>0</v>
      </c>
      <c r="E517" s="8">
        <v>0</v>
      </c>
      <c r="F517">
        <v>202401</v>
      </c>
      <c r="G517" t="s">
        <v>119</v>
      </c>
      <c r="H517" t="s">
        <v>158</v>
      </c>
      <c r="I517" t="s">
        <v>24</v>
      </c>
      <c r="J517" s="8">
        <v>0</v>
      </c>
      <c r="K517" s="8">
        <v>0</v>
      </c>
    </row>
    <row r="518" spans="1:11" x14ac:dyDescent="0.2">
      <c r="A518" t="s">
        <v>759</v>
      </c>
      <c r="B518">
        <v>0</v>
      </c>
      <c r="C518">
        <v>0</v>
      </c>
      <c r="D518">
        <v>0</v>
      </c>
      <c r="E518" s="8">
        <v>0</v>
      </c>
      <c r="F518">
        <v>202401</v>
      </c>
      <c r="G518" t="s">
        <v>119</v>
      </c>
      <c r="H518" t="s">
        <v>158</v>
      </c>
      <c r="I518" t="s">
        <v>25</v>
      </c>
      <c r="J518" s="8">
        <v>0</v>
      </c>
      <c r="K518" s="8">
        <v>0</v>
      </c>
    </row>
    <row r="519" spans="1:11" x14ac:dyDescent="0.2">
      <c r="A519" t="s">
        <v>760</v>
      </c>
      <c r="B519">
        <v>0</v>
      </c>
      <c r="C519">
        <v>0</v>
      </c>
      <c r="D519">
        <v>0</v>
      </c>
      <c r="E519" s="8">
        <v>0</v>
      </c>
      <c r="F519">
        <v>202401</v>
      </c>
      <c r="G519" t="s">
        <v>119</v>
      </c>
      <c r="H519" t="s">
        <v>158</v>
      </c>
      <c r="I519" t="s">
        <v>26</v>
      </c>
      <c r="J519" s="8">
        <v>4.1621170950239096E-3</v>
      </c>
      <c r="K519" s="8">
        <v>4.1621170950239096E-3</v>
      </c>
    </row>
    <row r="520" spans="1:11" x14ac:dyDescent="0.2">
      <c r="A520" t="s">
        <v>761</v>
      </c>
      <c r="B520">
        <v>0</v>
      </c>
      <c r="C520">
        <v>0</v>
      </c>
      <c r="D520">
        <v>0</v>
      </c>
      <c r="E520" s="8">
        <v>0</v>
      </c>
      <c r="F520">
        <v>202401</v>
      </c>
      <c r="G520" t="s">
        <v>119</v>
      </c>
      <c r="H520" t="s">
        <v>158</v>
      </c>
      <c r="I520" t="s">
        <v>27</v>
      </c>
      <c r="J520" s="8">
        <v>0.79032766036124302</v>
      </c>
      <c r="K520" s="8">
        <v>0.79032766036124302</v>
      </c>
    </row>
    <row r="521" spans="1:11" x14ac:dyDescent="0.2">
      <c r="A521" t="s">
        <v>762</v>
      </c>
      <c r="B521">
        <v>0</v>
      </c>
      <c r="C521">
        <v>0</v>
      </c>
      <c r="D521">
        <v>0</v>
      </c>
      <c r="E521" s="8">
        <v>0</v>
      </c>
      <c r="F521">
        <v>202401</v>
      </c>
      <c r="G521" t="s">
        <v>119</v>
      </c>
      <c r="H521" t="s">
        <v>158</v>
      </c>
      <c r="I521" t="s">
        <v>28</v>
      </c>
      <c r="J521" s="8">
        <v>4.56292737568111E-3</v>
      </c>
      <c r="K521" s="8">
        <v>4.56292737568111E-3</v>
      </c>
    </row>
    <row r="522" spans="1:11" x14ac:dyDescent="0.2">
      <c r="A522" t="s">
        <v>763</v>
      </c>
      <c r="B522">
        <v>0</v>
      </c>
      <c r="C522">
        <v>0</v>
      </c>
      <c r="D522">
        <v>0</v>
      </c>
      <c r="E522" s="8">
        <v>0</v>
      </c>
      <c r="F522">
        <v>202401</v>
      </c>
      <c r="G522" t="s">
        <v>119</v>
      </c>
      <c r="H522" t="s">
        <v>158</v>
      </c>
      <c r="I522" t="s">
        <v>6</v>
      </c>
      <c r="J522" s="8">
        <v>11.097437378597199</v>
      </c>
      <c r="K522" s="8">
        <v>11.097437378597199</v>
      </c>
    </row>
    <row r="523" spans="1:11" x14ac:dyDescent="0.2">
      <c r="A523" t="s">
        <v>764</v>
      </c>
      <c r="B523">
        <v>0</v>
      </c>
      <c r="C523">
        <v>0</v>
      </c>
      <c r="D523">
        <v>0</v>
      </c>
      <c r="E523" s="8">
        <v>0</v>
      </c>
      <c r="F523">
        <v>202401</v>
      </c>
      <c r="G523" t="s">
        <v>119</v>
      </c>
      <c r="H523" t="s">
        <v>158</v>
      </c>
      <c r="I523" t="s">
        <v>29</v>
      </c>
      <c r="J523" s="8">
        <v>7.4482274991367099</v>
      </c>
      <c r="K523" s="8">
        <v>7.4482274991367099</v>
      </c>
    </row>
    <row r="524" spans="1:11" x14ac:dyDescent="0.2">
      <c r="A524" t="s">
        <v>765</v>
      </c>
      <c r="B524">
        <v>0</v>
      </c>
      <c r="C524">
        <v>0</v>
      </c>
      <c r="D524">
        <v>0</v>
      </c>
      <c r="E524" s="8">
        <v>0</v>
      </c>
      <c r="F524">
        <v>202401</v>
      </c>
      <c r="G524" t="s">
        <v>119</v>
      </c>
      <c r="H524" t="s">
        <v>158</v>
      </c>
      <c r="I524" t="s">
        <v>17</v>
      </c>
      <c r="J524" s="8">
        <v>36.488114178363702</v>
      </c>
      <c r="K524" s="8">
        <v>36.488114178363702</v>
      </c>
    </row>
    <row r="525" spans="1:11" x14ac:dyDescent="0.2">
      <c r="A525" t="s">
        <v>766</v>
      </c>
      <c r="B525">
        <v>0</v>
      </c>
      <c r="C525">
        <v>0</v>
      </c>
      <c r="D525">
        <v>0</v>
      </c>
      <c r="E525" s="8">
        <v>0</v>
      </c>
      <c r="F525">
        <v>202401</v>
      </c>
      <c r="G525" t="s">
        <v>119</v>
      </c>
      <c r="H525" t="s">
        <v>158</v>
      </c>
      <c r="I525" t="s">
        <v>18</v>
      </c>
      <c r="J525" s="8">
        <v>6.1110281620823903</v>
      </c>
      <c r="K525" s="8">
        <v>6.1110281620823903</v>
      </c>
    </row>
    <row r="526" spans="1:11" x14ac:dyDescent="0.2">
      <c r="A526" t="s">
        <v>767</v>
      </c>
      <c r="B526">
        <v>0</v>
      </c>
      <c r="C526">
        <v>0</v>
      </c>
      <c r="D526">
        <v>0</v>
      </c>
      <c r="E526" s="8">
        <v>0</v>
      </c>
      <c r="F526">
        <v>202401</v>
      </c>
      <c r="G526" t="s">
        <v>119</v>
      </c>
      <c r="H526" t="s">
        <v>158</v>
      </c>
      <c r="I526" t="s">
        <v>31</v>
      </c>
      <c r="J526" s="8">
        <v>1.6571046574093999</v>
      </c>
      <c r="K526" s="8">
        <v>1.6571046574093999</v>
      </c>
    </row>
    <row r="527" spans="1:11" x14ac:dyDescent="0.2">
      <c r="A527" t="s">
        <v>768</v>
      </c>
      <c r="B527">
        <v>0</v>
      </c>
      <c r="C527">
        <v>0</v>
      </c>
      <c r="D527">
        <v>0</v>
      </c>
      <c r="E527" s="8">
        <v>0</v>
      </c>
      <c r="F527">
        <v>202401</v>
      </c>
      <c r="G527" t="s">
        <v>119</v>
      </c>
      <c r="H527" t="s">
        <v>158</v>
      </c>
      <c r="I527" t="s">
        <v>32</v>
      </c>
      <c r="J527" s="8">
        <v>1.34556206375711E-2</v>
      </c>
      <c r="K527" s="8">
        <v>1.34556206375711E-2</v>
      </c>
    </row>
    <row r="528" spans="1:11" x14ac:dyDescent="0.2">
      <c r="A528" t="s">
        <v>769</v>
      </c>
      <c r="B528">
        <v>0</v>
      </c>
      <c r="C528">
        <v>0</v>
      </c>
      <c r="D528">
        <v>0</v>
      </c>
      <c r="E528" s="8">
        <v>0</v>
      </c>
      <c r="F528">
        <v>202401</v>
      </c>
      <c r="G528" t="s">
        <v>119</v>
      </c>
      <c r="H528" t="s">
        <v>158</v>
      </c>
      <c r="I528" t="s">
        <v>33</v>
      </c>
      <c r="J528" s="8">
        <v>5.1709665163764901E-3</v>
      </c>
      <c r="K528" s="8">
        <v>5.1709665163764901E-3</v>
      </c>
    </row>
    <row r="529" spans="1:11" x14ac:dyDescent="0.2">
      <c r="A529" t="s">
        <v>770</v>
      </c>
      <c r="B529">
        <v>0</v>
      </c>
      <c r="C529">
        <v>0</v>
      </c>
      <c r="D529">
        <v>0</v>
      </c>
      <c r="E529" s="8">
        <v>0</v>
      </c>
      <c r="F529">
        <v>202401</v>
      </c>
      <c r="G529" t="s">
        <v>119</v>
      </c>
      <c r="H529" t="s">
        <v>158</v>
      </c>
      <c r="I529" t="s">
        <v>34</v>
      </c>
      <c r="J529" s="8">
        <v>25.987820727730401</v>
      </c>
      <c r="K529" s="8">
        <v>25.987820727730401</v>
      </c>
    </row>
    <row r="530" spans="1:11" x14ac:dyDescent="0.2">
      <c r="A530" t="s">
        <v>771</v>
      </c>
      <c r="B530" t="s">
        <v>120</v>
      </c>
      <c r="C530" t="s">
        <v>229</v>
      </c>
      <c r="D530" t="s">
        <v>22</v>
      </c>
      <c r="E530" s="8">
        <v>0</v>
      </c>
      <c r="F530">
        <v>202401</v>
      </c>
      <c r="G530" t="s">
        <v>121</v>
      </c>
      <c r="H530" t="s">
        <v>229</v>
      </c>
      <c r="I530" t="s">
        <v>22</v>
      </c>
      <c r="J530" s="8">
        <v>0</v>
      </c>
      <c r="K530" s="8">
        <v>0</v>
      </c>
    </row>
    <row r="531" spans="1:11" x14ac:dyDescent="0.2">
      <c r="A531" t="s">
        <v>772</v>
      </c>
      <c r="B531" t="s">
        <v>120</v>
      </c>
      <c r="C531" t="s">
        <v>233</v>
      </c>
      <c r="D531" t="s">
        <v>6</v>
      </c>
      <c r="E531" s="8">
        <v>722.314605999999</v>
      </c>
      <c r="F531">
        <v>202401</v>
      </c>
      <c r="G531" t="s">
        <v>121</v>
      </c>
      <c r="H531" t="s">
        <v>233</v>
      </c>
      <c r="I531" t="s">
        <v>6</v>
      </c>
      <c r="J531" s="8">
        <v>722.314605999999</v>
      </c>
      <c r="K531" s="8">
        <v>0</v>
      </c>
    </row>
    <row r="532" spans="1:11" x14ac:dyDescent="0.2">
      <c r="A532" t="s">
        <v>773</v>
      </c>
      <c r="B532" t="s">
        <v>120</v>
      </c>
      <c r="C532" t="s">
        <v>225</v>
      </c>
      <c r="D532" t="s">
        <v>18</v>
      </c>
      <c r="E532" s="8">
        <v>72.236857000000001</v>
      </c>
      <c r="F532">
        <v>0</v>
      </c>
      <c r="G532">
        <v>0</v>
      </c>
      <c r="H532">
        <v>0</v>
      </c>
      <c r="I532">
        <v>0</v>
      </c>
      <c r="J532" s="8">
        <v>0</v>
      </c>
      <c r="K532" s="8">
        <v>-72.236857000000001</v>
      </c>
    </row>
    <row r="533" spans="1:11" x14ac:dyDescent="0.2">
      <c r="A533" t="s">
        <v>774</v>
      </c>
      <c r="B533" t="s">
        <v>122</v>
      </c>
      <c r="C533" t="s">
        <v>233</v>
      </c>
      <c r="D533" t="s">
        <v>6</v>
      </c>
      <c r="E533" s="8">
        <v>6.94E-3</v>
      </c>
      <c r="F533">
        <v>0</v>
      </c>
      <c r="G533">
        <v>0</v>
      </c>
      <c r="H533">
        <v>0</v>
      </c>
      <c r="I533">
        <v>0</v>
      </c>
      <c r="J533" s="8">
        <v>0</v>
      </c>
      <c r="K533" s="8">
        <v>-6.94E-3</v>
      </c>
    </row>
    <row r="534" spans="1:11" x14ac:dyDescent="0.2">
      <c r="A534" t="s">
        <v>775</v>
      </c>
      <c r="B534" t="s">
        <v>122</v>
      </c>
      <c r="C534" t="s">
        <v>225</v>
      </c>
      <c r="D534" t="s">
        <v>18</v>
      </c>
      <c r="E534" s="8">
        <v>0.34992099999999998</v>
      </c>
      <c r="F534">
        <v>0</v>
      </c>
      <c r="G534">
        <v>0</v>
      </c>
      <c r="H534">
        <v>0</v>
      </c>
      <c r="I534">
        <v>0</v>
      </c>
      <c r="J534" s="8">
        <v>0</v>
      </c>
      <c r="K534" s="8">
        <v>-0.34992099999999998</v>
      </c>
    </row>
    <row r="535" spans="1:11" x14ac:dyDescent="0.2">
      <c r="A535" t="s">
        <v>776</v>
      </c>
      <c r="B535" t="s">
        <v>122</v>
      </c>
      <c r="C535" t="s">
        <v>333</v>
      </c>
      <c r="D535" t="s">
        <v>32</v>
      </c>
      <c r="E535" s="8">
        <v>3.49201099999999</v>
      </c>
      <c r="F535">
        <v>0</v>
      </c>
      <c r="G535">
        <v>0</v>
      </c>
      <c r="H535">
        <v>0</v>
      </c>
      <c r="I535">
        <v>0</v>
      </c>
      <c r="J535" s="8">
        <v>0</v>
      </c>
      <c r="K535" s="8">
        <v>-3.49201099999999</v>
      </c>
    </row>
    <row r="536" spans="1:11" x14ac:dyDescent="0.2">
      <c r="A536" t="s">
        <v>777</v>
      </c>
      <c r="B536" t="s">
        <v>123</v>
      </c>
      <c r="C536" t="s">
        <v>315</v>
      </c>
      <c r="D536" t="s">
        <v>20</v>
      </c>
      <c r="E536" s="8">
        <v>0.14223</v>
      </c>
      <c r="F536">
        <v>202401</v>
      </c>
      <c r="G536" t="s">
        <v>124</v>
      </c>
      <c r="H536" t="s">
        <v>315</v>
      </c>
      <c r="I536" t="s">
        <v>20</v>
      </c>
      <c r="J536" s="8">
        <v>0.13949500000000001</v>
      </c>
      <c r="K536" s="8">
        <v>-2.7349999999999801E-3</v>
      </c>
    </row>
    <row r="537" spans="1:11" x14ac:dyDescent="0.2">
      <c r="A537" t="s">
        <v>778</v>
      </c>
      <c r="B537" t="s">
        <v>123</v>
      </c>
      <c r="C537" t="s">
        <v>338</v>
      </c>
      <c r="D537" t="s">
        <v>46</v>
      </c>
      <c r="E537" s="8">
        <v>2.4565350000000001</v>
      </c>
      <c r="F537">
        <v>202401</v>
      </c>
      <c r="G537" t="s">
        <v>124</v>
      </c>
      <c r="H537" t="s">
        <v>338</v>
      </c>
      <c r="I537" t="s">
        <v>46</v>
      </c>
      <c r="J537" s="8">
        <v>2.4565349999999899</v>
      </c>
      <c r="K537" s="8">
        <v>-4.4408920985006202E-16</v>
      </c>
    </row>
    <row r="538" spans="1:11" x14ac:dyDescent="0.2">
      <c r="A538" t="s">
        <v>779</v>
      </c>
      <c r="B538" t="s">
        <v>123</v>
      </c>
      <c r="C538" t="s">
        <v>229</v>
      </c>
      <c r="D538" t="s">
        <v>22</v>
      </c>
      <c r="E538" s="8">
        <v>0</v>
      </c>
      <c r="F538">
        <v>202401</v>
      </c>
      <c r="G538" t="s">
        <v>124</v>
      </c>
      <c r="H538" t="s">
        <v>229</v>
      </c>
      <c r="I538" t="s">
        <v>22</v>
      </c>
      <c r="J538" s="8">
        <v>0</v>
      </c>
      <c r="K538" s="8">
        <v>0</v>
      </c>
    </row>
    <row r="539" spans="1:11" x14ac:dyDescent="0.2">
      <c r="A539" t="s">
        <v>780</v>
      </c>
      <c r="B539" t="s">
        <v>123</v>
      </c>
      <c r="C539" t="s">
        <v>231</v>
      </c>
      <c r="D539" t="s">
        <v>29</v>
      </c>
      <c r="E539" s="8">
        <v>1.797064</v>
      </c>
      <c r="F539">
        <v>202401</v>
      </c>
      <c r="G539" t="s">
        <v>124</v>
      </c>
      <c r="H539" t="s">
        <v>231</v>
      </c>
      <c r="I539" t="s">
        <v>29</v>
      </c>
      <c r="J539" s="8">
        <v>1.763034</v>
      </c>
      <c r="K539" s="8">
        <v>-3.4029999999999699E-2</v>
      </c>
    </row>
    <row r="540" spans="1:11" x14ac:dyDescent="0.2">
      <c r="A540" t="s">
        <v>781</v>
      </c>
      <c r="B540" t="s">
        <v>123</v>
      </c>
      <c r="C540" t="s">
        <v>233</v>
      </c>
      <c r="D540" t="s">
        <v>6</v>
      </c>
      <c r="E540" s="8">
        <v>0</v>
      </c>
      <c r="F540">
        <v>202401</v>
      </c>
      <c r="G540" t="s">
        <v>124</v>
      </c>
      <c r="H540" t="s">
        <v>233</v>
      </c>
      <c r="I540" t="s">
        <v>6</v>
      </c>
      <c r="J540" s="8">
        <v>0</v>
      </c>
      <c r="K540" s="8">
        <v>0</v>
      </c>
    </row>
    <row r="541" spans="1:11" x14ac:dyDescent="0.2">
      <c r="A541" t="s">
        <v>782</v>
      </c>
      <c r="B541" t="s">
        <v>123</v>
      </c>
      <c r="C541" t="s">
        <v>225</v>
      </c>
      <c r="D541" t="s">
        <v>18</v>
      </c>
      <c r="E541" s="8">
        <v>0.46359</v>
      </c>
      <c r="F541">
        <v>0</v>
      </c>
      <c r="G541">
        <v>0</v>
      </c>
      <c r="H541">
        <v>0</v>
      </c>
      <c r="I541">
        <v>0</v>
      </c>
      <c r="J541" s="8">
        <v>0</v>
      </c>
      <c r="K541" s="8">
        <v>-0.46359</v>
      </c>
    </row>
    <row r="542" spans="1:11" x14ac:dyDescent="0.2">
      <c r="A542" t="s">
        <v>783</v>
      </c>
      <c r="B542" t="s">
        <v>123</v>
      </c>
      <c r="C542" t="s">
        <v>333</v>
      </c>
      <c r="D542" t="s">
        <v>32</v>
      </c>
      <c r="E542" s="8">
        <v>0.237263</v>
      </c>
      <c r="F542">
        <v>202401</v>
      </c>
      <c r="G542" t="s">
        <v>124</v>
      </c>
      <c r="H542" t="s">
        <v>333</v>
      </c>
      <c r="I542" t="s">
        <v>32</v>
      </c>
      <c r="J542" s="8">
        <v>0.23271700000000001</v>
      </c>
      <c r="K542" s="8">
        <v>-4.5459999999999902E-3</v>
      </c>
    </row>
    <row r="543" spans="1:11" x14ac:dyDescent="0.2">
      <c r="A543" t="s">
        <v>784</v>
      </c>
      <c r="B543" t="s">
        <v>125</v>
      </c>
      <c r="C543" t="s">
        <v>229</v>
      </c>
      <c r="D543" t="s">
        <v>22</v>
      </c>
      <c r="E543" s="8">
        <v>0</v>
      </c>
      <c r="F543">
        <v>202401</v>
      </c>
      <c r="G543" t="s">
        <v>125</v>
      </c>
      <c r="H543" t="s">
        <v>229</v>
      </c>
      <c r="I543" t="s">
        <v>22</v>
      </c>
      <c r="J543" s="8">
        <v>0</v>
      </c>
      <c r="K543" s="8">
        <v>0</v>
      </c>
    </row>
    <row r="544" spans="1:11" x14ac:dyDescent="0.2">
      <c r="A544" t="s">
        <v>785</v>
      </c>
      <c r="B544" t="s">
        <v>125</v>
      </c>
      <c r="C544" t="s">
        <v>233</v>
      </c>
      <c r="D544" t="s">
        <v>6</v>
      </c>
      <c r="E544" s="8">
        <v>39.941494999999897</v>
      </c>
      <c r="F544">
        <v>202401</v>
      </c>
      <c r="G544" t="s">
        <v>125</v>
      </c>
      <c r="H544" t="s">
        <v>233</v>
      </c>
      <c r="I544" t="s">
        <v>6</v>
      </c>
      <c r="J544" s="8">
        <v>39.745748999999897</v>
      </c>
      <c r="K544" s="8">
        <v>-0.195746000000006</v>
      </c>
    </row>
    <row r="545" spans="1:11" x14ac:dyDescent="0.2">
      <c r="A545" t="s">
        <v>786</v>
      </c>
      <c r="B545" t="s">
        <v>125</v>
      </c>
      <c r="C545" t="s">
        <v>225</v>
      </c>
      <c r="D545" t="s">
        <v>18</v>
      </c>
      <c r="E545" s="8">
        <v>3.9944480000000002</v>
      </c>
      <c r="F545">
        <v>0</v>
      </c>
      <c r="G545">
        <v>0</v>
      </c>
      <c r="H545">
        <v>0</v>
      </c>
      <c r="I545">
        <v>0</v>
      </c>
      <c r="J545" s="8">
        <v>0</v>
      </c>
      <c r="K545" s="8">
        <v>-3.9944480000000002</v>
      </c>
    </row>
    <row r="546" spans="1:11" x14ac:dyDescent="0.2">
      <c r="A546" t="s">
        <v>787</v>
      </c>
      <c r="B546">
        <v>0</v>
      </c>
      <c r="C546">
        <v>0</v>
      </c>
      <c r="D546">
        <v>0</v>
      </c>
      <c r="E546" s="8">
        <v>0</v>
      </c>
      <c r="F546">
        <v>202401</v>
      </c>
      <c r="G546" t="s">
        <v>125</v>
      </c>
      <c r="H546" t="s">
        <v>158</v>
      </c>
      <c r="I546" t="s">
        <v>20</v>
      </c>
      <c r="J546" s="8">
        <v>0.344179651628159</v>
      </c>
      <c r="K546" s="8">
        <v>0.344179651628159</v>
      </c>
    </row>
    <row r="547" spans="1:11" x14ac:dyDescent="0.2">
      <c r="A547" t="s">
        <v>788</v>
      </c>
      <c r="B547">
        <v>0</v>
      </c>
      <c r="C547">
        <v>0</v>
      </c>
      <c r="D547">
        <v>0</v>
      </c>
      <c r="E547" s="8">
        <v>0</v>
      </c>
      <c r="F547">
        <v>202401</v>
      </c>
      <c r="G547" t="s">
        <v>125</v>
      </c>
      <c r="H547" t="s">
        <v>158</v>
      </c>
      <c r="I547" t="s">
        <v>22</v>
      </c>
      <c r="J547" s="8">
        <v>1.37486929921364</v>
      </c>
      <c r="K547" s="8">
        <v>1.37486929921364</v>
      </c>
    </row>
    <row r="548" spans="1:11" x14ac:dyDescent="0.2">
      <c r="A548" t="s">
        <v>789</v>
      </c>
      <c r="B548">
        <v>0</v>
      </c>
      <c r="C548">
        <v>0</v>
      </c>
      <c r="D548">
        <v>0</v>
      </c>
      <c r="E548" s="8">
        <v>0</v>
      </c>
      <c r="F548">
        <v>202401</v>
      </c>
      <c r="G548" t="s">
        <v>125</v>
      </c>
      <c r="H548" t="s">
        <v>158</v>
      </c>
      <c r="I548" t="s">
        <v>23</v>
      </c>
      <c r="J548" s="8">
        <v>2.4225152001665902</v>
      </c>
      <c r="K548" s="8">
        <v>2.4225152001665902</v>
      </c>
    </row>
    <row r="549" spans="1:11" x14ac:dyDescent="0.2">
      <c r="A549" t="s">
        <v>790</v>
      </c>
      <c r="B549">
        <v>0</v>
      </c>
      <c r="C549">
        <v>0</v>
      </c>
      <c r="D549">
        <v>0</v>
      </c>
      <c r="E549" s="8">
        <v>0</v>
      </c>
      <c r="F549">
        <v>202401</v>
      </c>
      <c r="G549" t="s">
        <v>125</v>
      </c>
      <c r="H549" t="s">
        <v>158</v>
      </c>
      <c r="I549" t="s">
        <v>24</v>
      </c>
      <c r="J549" s="8">
        <v>0</v>
      </c>
      <c r="K549" s="8">
        <v>0</v>
      </c>
    </row>
    <row r="550" spans="1:11" x14ac:dyDescent="0.2">
      <c r="A550" t="s">
        <v>791</v>
      </c>
      <c r="B550">
        <v>0</v>
      </c>
      <c r="C550">
        <v>0</v>
      </c>
      <c r="D550">
        <v>0</v>
      </c>
      <c r="E550" s="8">
        <v>0</v>
      </c>
      <c r="F550">
        <v>202401</v>
      </c>
      <c r="G550" t="s">
        <v>125</v>
      </c>
      <c r="H550" t="s">
        <v>158</v>
      </c>
      <c r="I550" t="s">
        <v>25</v>
      </c>
      <c r="J550" s="8">
        <v>0</v>
      </c>
      <c r="K550" s="8">
        <v>0</v>
      </c>
    </row>
    <row r="551" spans="1:11" x14ac:dyDescent="0.2">
      <c r="A551" t="s">
        <v>792</v>
      </c>
      <c r="B551">
        <v>0</v>
      </c>
      <c r="C551">
        <v>0</v>
      </c>
      <c r="D551">
        <v>0</v>
      </c>
      <c r="E551" s="8">
        <v>0</v>
      </c>
      <c r="F551">
        <v>202401</v>
      </c>
      <c r="G551" t="s">
        <v>125</v>
      </c>
      <c r="H551" t="s">
        <v>158</v>
      </c>
      <c r="I551" t="s">
        <v>26</v>
      </c>
      <c r="J551" s="8">
        <v>1.9215254609677199E-2</v>
      </c>
      <c r="K551" s="8">
        <v>1.9215254609677199E-2</v>
      </c>
    </row>
    <row r="552" spans="1:11" x14ac:dyDescent="0.2">
      <c r="A552" t="s">
        <v>793</v>
      </c>
      <c r="B552">
        <v>0</v>
      </c>
      <c r="C552">
        <v>0</v>
      </c>
      <c r="D552">
        <v>0</v>
      </c>
      <c r="E552" s="8">
        <v>0</v>
      </c>
      <c r="F552">
        <v>202401</v>
      </c>
      <c r="G552" t="s">
        <v>125</v>
      </c>
      <c r="H552" t="s">
        <v>158</v>
      </c>
      <c r="I552" t="s">
        <v>27</v>
      </c>
      <c r="J552" s="8">
        <v>3.6532580473725398</v>
      </c>
      <c r="K552" s="8">
        <v>3.6532580473725398</v>
      </c>
    </row>
    <row r="553" spans="1:11" x14ac:dyDescent="0.2">
      <c r="A553" t="s">
        <v>794</v>
      </c>
      <c r="B553">
        <v>0</v>
      </c>
      <c r="C553">
        <v>0</v>
      </c>
      <c r="D553">
        <v>0</v>
      </c>
      <c r="E553" s="8">
        <v>0</v>
      </c>
      <c r="F553">
        <v>202401</v>
      </c>
      <c r="G553" t="s">
        <v>125</v>
      </c>
      <c r="H553" t="s">
        <v>158</v>
      </c>
      <c r="I553" t="s">
        <v>28</v>
      </c>
      <c r="J553" s="8">
        <v>2.1065676262208899E-2</v>
      </c>
      <c r="K553" s="8">
        <v>2.1065676262208899E-2</v>
      </c>
    </row>
    <row r="554" spans="1:11" x14ac:dyDescent="0.2">
      <c r="A554" t="s">
        <v>795</v>
      </c>
      <c r="B554">
        <v>0</v>
      </c>
      <c r="C554">
        <v>0</v>
      </c>
      <c r="D554">
        <v>0</v>
      </c>
      <c r="E554" s="8">
        <v>0</v>
      </c>
      <c r="F554">
        <v>202401</v>
      </c>
      <c r="G554" t="s">
        <v>125</v>
      </c>
      <c r="H554" t="s">
        <v>158</v>
      </c>
      <c r="I554" t="s">
        <v>6</v>
      </c>
      <c r="J554" s="8">
        <v>51.302847825148802</v>
      </c>
      <c r="K554" s="8">
        <v>51.302847825148802</v>
      </c>
    </row>
    <row r="555" spans="1:11" x14ac:dyDescent="0.2">
      <c r="A555" t="s">
        <v>796</v>
      </c>
      <c r="B555">
        <v>0</v>
      </c>
      <c r="C555">
        <v>0</v>
      </c>
      <c r="D555">
        <v>0</v>
      </c>
      <c r="E555" s="8">
        <v>0</v>
      </c>
      <c r="F555">
        <v>202401</v>
      </c>
      <c r="G555" t="s">
        <v>125</v>
      </c>
      <c r="H555" t="s">
        <v>158</v>
      </c>
      <c r="I555" t="s">
        <v>29</v>
      </c>
      <c r="J555" s="8">
        <v>34.409281714468797</v>
      </c>
      <c r="K555" s="8">
        <v>34.409281714468797</v>
      </c>
    </row>
    <row r="556" spans="1:11" x14ac:dyDescent="0.2">
      <c r="A556" t="s">
        <v>797</v>
      </c>
      <c r="B556">
        <v>0</v>
      </c>
      <c r="C556">
        <v>0</v>
      </c>
      <c r="D556">
        <v>0</v>
      </c>
      <c r="E556" s="8">
        <v>0</v>
      </c>
      <c r="F556">
        <v>202401</v>
      </c>
      <c r="G556" t="s">
        <v>125</v>
      </c>
      <c r="H556" t="s">
        <v>158</v>
      </c>
      <c r="I556" t="s">
        <v>17</v>
      </c>
      <c r="J556" s="8">
        <v>168.71736655971199</v>
      </c>
      <c r="K556" s="8">
        <v>168.71736655971199</v>
      </c>
    </row>
    <row r="557" spans="1:11" x14ac:dyDescent="0.2">
      <c r="A557" t="s">
        <v>798</v>
      </c>
      <c r="B557">
        <v>0</v>
      </c>
      <c r="C557">
        <v>0</v>
      </c>
      <c r="D557">
        <v>0</v>
      </c>
      <c r="E557" s="8">
        <v>0</v>
      </c>
      <c r="F557">
        <v>202401</v>
      </c>
      <c r="G557" t="s">
        <v>125</v>
      </c>
      <c r="H557" t="s">
        <v>158</v>
      </c>
      <c r="I557" t="s">
        <v>18</v>
      </c>
      <c r="J557" s="8">
        <v>28.212796367913501</v>
      </c>
      <c r="K557" s="8">
        <v>28.212796367913501</v>
      </c>
    </row>
    <row r="558" spans="1:11" x14ac:dyDescent="0.2">
      <c r="A558" t="s">
        <v>799</v>
      </c>
      <c r="B558">
        <v>0</v>
      </c>
      <c r="C558">
        <v>0</v>
      </c>
      <c r="D558">
        <v>0</v>
      </c>
      <c r="E558" s="8">
        <v>0</v>
      </c>
      <c r="F558">
        <v>202401</v>
      </c>
      <c r="G558" t="s">
        <v>125</v>
      </c>
      <c r="H558" t="s">
        <v>158</v>
      </c>
      <c r="I558" t="s">
        <v>31</v>
      </c>
      <c r="J558" s="8">
        <v>7.6644526043856498</v>
      </c>
      <c r="K558" s="8">
        <v>7.6644526043856498</v>
      </c>
    </row>
    <row r="559" spans="1:11" x14ac:dyDescent="0.2">
      <c r="A559" t="s">
        <v>800</v>
      </c>
      <c r="B559">
        <v>0</v>
      </c>
      <c r="C559">
        <v>0</v>
      </c>
      <c r="D559">
        <v>0</v>
      </c>
      <c r="E559" s="8">
        <v>0</v>
      </c>
      <c r="F559">
        <v>202401</v>
      </c>
      <c r="G559" t="s">
        <v>125</v>
      </c>
      <c r="H559" t="s">
        <v>158</v>
      </c>
      <c r="I559" t="s">
        <v>32</v>
      </c>
      <c r="J559" s="8">
        <v>6.22028537082778E-2</v>
      </c>
      <c r="K559" s="8">
        <v>6.22028537082778E-2</v>
      </c>
    </row>
    <row r="560" spans="1:11" x14ac:dyDescent="0.2">
      <c r="A560" t="s">
        <v>801</v>
      </c>
      <c r="B560">
        <v>0</v>
      </c>
      <c r="C560">
        <v>0</v>
      </c>
      <c r="D560">
        <v>0</v>
      </c>
      <c r="E560" s="8">
        <v>0</v>
      </c>
      <c r="F560">
        <v>202401</v>
      </c>
      <c r="G560" t="s">
        <v>125</v>
      </c>
      <c r="H560" t="s">
        <v>158</v>
      </c>
      <c r="I560" t="s">
        <v>33</v>
      </c>
      <c r="J560" s="8">
        <v>6.5028131537312704E-3</v>
      </c>
      <c r="K560" s="8">
        <v>6.5028131537312704E-3</v>
      </c>
    </row>
    <row r="561" spans="1:11" x14ac:dyDescent="0.2">
      <c r="A561" t="s">
        <v>802</v>
      </c>
      <c r="B561">
        <v>0</v>
      </c>
      <c r="C561">
        <v>0</v>
      </c>
      <c r="D561">
        <v>0</v>
      </c>
      <c r="E561" s="8">
        <v>0</v>
      </c>
      <c r="F561">
        <v>202401</v>
      </c>
      <c r="G561" t="s">
        <v>125</v>
      </c>
      <c r="H561" t="s">
        <v>158</v>
      </c>
      <c r="I561" t="s">
        <v>34</v>
      </c>
      <c r="J561" s="8">
        <v>119.99975866022901</v>
      </c>
      <c r="K561" s="8">
        <v>119.99975866022901</v>
      </c>
    </row>
    <row r="562" spans="1:11" x14ac:dyDescent="0.2">
      <c r="A562" t="s">
        <v>803</v>
      </c>
      <c r="B562" t="s">
        <v>126</v>
      </c>
      <c r="C562" t="s">
        <v>229</v>
      </c>
      <c r="D562" t="s">
        <v>22</v>
      </c>
      <c r="E562" s="8">
        <v>0</v>
      </c>
      <c r="F562">
        <v>202401</v>
      </c>
      <c r="G562" t="s">
        <v>126</v>
      </c>
      <c r="H562" t="s">
        <v>229</v>
      </c>
      <c r="I562" t="s">
        <v>22</v>
      </c>
      <c r="J562" s="8">
        <v>0</v>
      </c>
      <c r="K562" s="8">
        <v>0</v>
      </c>
    </row>
    <row r="563" spans="1:11" x14ac:dyDescent="0.2">
      <c r="A563" t="s">
        <v>804</v>
      </c>
      <c r="B563" t="s">
        <v>126</v>
      </c>
      <c r="C563" t="s">
        <v>233</v>
      </c>
      <c r="D563" t="s">
        <v>6</v>
      </c>
      <c r="E563" s="8">
        <v>25.079660999999899</v>
      </c>
      <c r="F563">
        <v>202401</v>
      </c>
      <c r="G563" t="s">
        <v>126</v>
      </c>
      <c r="H563" t="s">
        <v>233</v>
      </c>
      <c r="I563" t="s">
        <v>6</v>
      </c>
      <c r="J563" s="8">
        <v>25.003362999999901</v>
      </c>
      <c r="K563" s="8">
        <v>-7.6297999999997701E-2</v>
      </c>
    </row>
    <row r="564" spans="1:11" x14ac:dyDescent="0.2">
      <c r="A564" t="s">
        <v>805</v>
      </c>
      <c r="B564" t="s">
        <v>126</v>
      </c>
      <c r="C564" t="s">
        <v>225</v>
      </c>
      <c r="D564" t="s">
        <v>18</v>
      </c>
      <c r="E564" s="8">
        <v>2.5081530000000001</v>
      </c>
      <c r="F564">
        <v>0</v>
      </c>
      <c r="G564">
        <v>0</v>
      </c>
      <c r="H564">
        <v>0</v>
      </c>
      <c r="I564">
        <v>0</v>
      </c>
      <c r="J564" s="8">
        <v>0</v>
      </c>
      <c r="K564" s="8">
        <v>-2.5081530000000001</v>
      </c>
    </row>
    <row r="565" spans="1:11" x14ac:dyDescent="0.2">
      <c r="A565" t="s">
        <v>806</v>
      </c>
      <c r="B565">
        <v>0</v>
      </c>
      <c r="C565">
        <v>0</v>
      </c>
      <c r="D565">
        <v>0</v>
      </c>
      <c r="E565" s="8">
        <v>0</v>
      </c>
      <c r="F565">
        <v>202401</v>
      </c>
      <c r="G565" t="s">
        <v>126</v>
      </c>
      <c r="H565" t="s">
        <v>158</v>
      </c>
      <c r="I565" t="s">
        <v>20</v>
      </c>
      <c r="J565" s="8">
        <v>2.8070902746940199E-2</v>
      </c>
      <c r="K565" s="8">
        <v>2.8070902746940199E-2</v>
      </c>
    </row>
    <row r="566" spans="1:11" x14ac:dyDescent="0.2">
      <c r="A566" t="s">
        <v>807</v>
      </c>
      <c r="B566">
        <v>0</v>
      </c>
      <c r="C566">
        <v>0</v>
      </c>
      <c r="D566">
        <v>0</v>
      </c>
      <c r="E566" s="8">
        <v>0</v>
      </c>
      <c r="F566">
        <v>202401</v>
      </c>
      <c r="G566" t="s">
        <v>126</v>
      </c>
      <c r="H566" t="s">
        <v>158</v>
      </c>
      <c r="I566" t="s">
        <v>22</v>
      </c>
      <c r="J566" s="8">
        <v>0.111598927028635</v>
      </c>
      <c r="K566" s="8">
        <v>0.111598927028635</v>
      </c>
    </row>
    <row r="567" spans="1:11" x14ac:dyDescent="0.2">
      <c r="A567" t="s">
        <v>808</v>
      </c>
      <c r="B567">
        <v>0</v>
      </c>
      <c r="C567">
        <v>0</v>
      </c>
      <c r="D567">
        <v>0</v>
      </c>
      <c r="E567" s="8">
        <v>0</v>
      </c>
      <c r="F567">
        <v>202401</v>
      </c>
      <c r="G567" t="s">
        <v>126</v>
      </c>
      <c r="H567" t="s">
        <v>158</v>
      </c>
      <c r="I567" t="s">
        <v>23</v>
      </c>
      <c r="J567" s="8">
        <v>0.19757759326352001</v>
      </c>
      <c r="K567" s="8">
        <v>0.19757759326352001</v>
      </c>
    </row>
    <row r="568" spans="1:11" x14ac:dyDescent="0.2">
      <c r="A568" t="s">
        <v>809</v>
      </c>
      <c r="B568">
        <v>0</v>
      </c>
      <c r="C568">
        <v>0</v>
      </c>
      <c r="D568">
        <v>0</v>
      </c>
      <c r="E568" s="8">
        <v>0</v>
      </c>
      <c r="F568">
        <v>202401</v>
      </c>
      <c r="G568" t="s">
        <v>126</v>
      </c>
      <c r="H568" t="s">
        <v>158</v>
      </c>
      <c r="I568" t="s">
        <v>24</v>
      </c>
      <c r="J568" s="8">
        <v>0</v>
      </c>
      <c r="K568" s="8">
        <v>0</v>
      </c>
    </row>
    <row r="569" spans="1:11" x14ac:dyDescent="0.2">
      <c r="A569" t="s">
        <v>810</v>
      </c>
      <c r="B569">
        <v>0</v>
      </c>
      <c r="C569">
        <v>0</v>
      </c>
      <c r="D569">
        <v>0</v>
      </c>
      <c r="E569" s="8">
        <v>0</v>
      </c>
      <c r="F569">
        <v>202401</v>
      </c>
      <c r="G569" t="s">
        <v>126</v>
      </c>
      <c r="H569" t="s">
        <v>158</v>
      </c>
      <c r="I569" t="s">
        <v>25</v>
      </c>
      <c r="J569" s="8">
        <v>0</v>
      </c>
      <c r="K569" s="8">
        <v>0</v>
      </c>
    </row>
    <row r="570" spans="1:11" x14ac:dyDescent="0.2">
      <c r="A570" t="s">
        <v>811</v>
      </c>
      <c r="B570">
        <v>0</v>
      </c>
      <c r="C570">
        <v>0</v>
      </c>
      <c r="D570">
        <v>0</v>
      </c>
      <c r="E570" s="8">
        <v>0</v>
      </c>
      <c r="F570">
        <v>202401</v>
      </c>
      <c r="G570" t="s">
        <v>126</v>
      </c>
      <c r="H570" t="s">
        <v>158</v>
      </c>
      <c r="I570" t="s">
        <v>26</v>
      </c>
      <c r="J570" s="8">
        <v>1.59743023607585E-3</v>
      </c>
      <c r="K570" s="8">
        <v>1.59743023607585E-3</v>
      </c>
    </row>
    <row r="571" spans="1:11" x14ac:dyDescent="0.2">
      <c r="A571" t="s">
        <v>812</v>
      </c>
      <c r="B571">
        <v>0</v>
      </c>
      <c r="C571">
        <v>0</v>
      </c>
      <c r="D571">
        <v>0</v>
      </c>
      <c r="E571" s="8">
        <v>0</v>
      </c>
      <c r="F571">
        <v>202401</v>
      </c>
      <c r="G571" t="s">
        <v>126</v>
      </c>
      <c r="H571" t="s">
        <v>158</v>
      </c>
      <c r="I571" t="s">
        <v>27</v>
      </c>
      <c r="J571" s="8">
        <v>0.29809357222911298</v>
      </c>
      <c r="K571" s="8">
        <v>0.29809357222911298</v>
      </c>
    </row>
    <row r="572" spans="1:11" x14ac:dyDescent="0.2">
      <c r="A572" t="s">
        <v>813</v>
      </c>
      <c r="B572">
        <v>0</v>
      </c>
      <c r="C572">
        <v>0</v>
      </c>
      <c r="D572">
        <v>0</v>
      </c>
      <c r="E572" s="8">
        <v>0</v>
      </c>
      <c r="F572">
        <v>202401</v>
      </c>
      <c r="G572" t="s">
        <v>126</v>
      </c>
      <c r="H572" t="s">
        <v>158</v>
      </c>
      <c r="I572" t="s">
        <v>28</v>
      </c>
      <c r="J572" s="8">
        <v>1.7331553593643099E-3</v>
      </c>
      <c r="K572" s="8">
        <v>1.7331553593643099E-3</v>
      </c>
    </row>
    <row r="573" spans="1:11" x14ac:dyDescent="0.2">
      <c r="A573" t="s">
        <v>814</v>
      </c>
      <c r="B573">
        <v>0</v>
      </c>
      <c r="C573">
        <v>0</v>
      </c>
      <c r="D573">
        <v>0</v>
      </c>
      <c r="E573" s="8">
        <v>0</v>
      </c>
      <c r="F573">
        <v>202401</v>
      </c>
      <c r="G573" t="s">
        <v>126</v>
      </c>
      <c r="H573" t="s">
        <v>158</v>
      </c>
      <c r="I573" t="s">
        <v>6</v>
      </c>
      <c r="J573" s="8">
        <v>4.1863613044761196</v>
      </c>
      <c r="K573" s="8">
        <v>4.1863613044761196</v>
      </c>
    </row>
    <row r="574" spans="1:11" x14ac:dyDescent="0.2">
      <c r="A574" t="s">
        <v>815</v>
      </c>
      <c r="B574">
        <v>0</v>
      </c>
      <c r="C574">
        <v>0</v>
      </c>
      <c r="D574">
        <v>0</v>
      </c>
      <c r="E574" s="8">
        <v>0</v>
      </c>
      <c r="F574">
        <v>202401</v>
      </c>
      <c r="G574" t="s">
        <v>126</v>
      </c>
      <c r="H574" t="s">
        <v>158</v>
      </c>
      <c r="I574" t="s">
        <v>29</v>
      </c>
      <c r="J574" s="8">
        <v>2.8544857263085199</v>
      </c>
      <c r="K574" s="8">
        <v>2.8544857263085199</v>
      </c>
    </row>
    <row r="575" spans="1:11" x14ac:dyDescent="0.2">
      <c r="A575" t="s">
        <v>816</v>
      </c>
      <c r="B575">
        <v>0</v>
      </c>
      <c r="C575">
        <v>0</v>
      </c>
      <c r="D575">
        <v>0</v>
      </c>
      <c r="E575" s="8">
        <v>0</v>
      </c>
      <c r="F575">
        <v>202401</v>
      </c>
      <c r="G575" t="s">
        <v>126</v>
      </c>
      <c r="H575" t="s">
        <v>158</v>
      </c>
      <c r="I575" t="s">
        <v>17</v>
      </c>
      <c r="J575" s="8">
        <v>13.757813507616101</v>
      </c>
      <c r="K575" s="8">
        <v>13.757813507616101</v>
      </c>
    </row>
    <row r="576" spans="1:11" x14ac:dyDescent="0.2">
      <c r="A576" t="s">
        <v>817</v>
      </c>
      <c r="B576">
        <v>0</v>
      </c>
      <c r="C576">
        <v>0</v>
      </c>
      <c r="D576">
        <v>0</v>
      </c>
      <c r="E576" s="8">
        <v>0</v>
      </c>
      <c r="F576">
        <v>202401</v>
      </c>
      <c r="G576" t="s">
        <v>126</v>
      </c>
      <c r="H576" t="s">
        <v>158</v>
      </c>
      <c r="I576" t="s">
        <v>18</v>
      </c>
      <c r="J576" s="8">
        <v>2.2481813361037299</v>
      </c>
      <c r="K576" s="8">
        <v>2.2481813361037299</v>
      </c>
    </row>
    <row r="577" spans="1:11" x14ac:dyDescent="0.2">
      <c r="A577" t="s">
        <v>818</v>
      </c>
      <c r="B577">
        <v>0</v>
      </c>
      <c r="C577">
        <v>0</v>
      </c>
      <c r="D577">
        <v>0</v>
      </c>
      <c r="E577" s="8">
        <v>0</v>
      </c>
      <c r="F577">
        <v>202401</v>
      </c>
      <c r="G577" t="s">
        <v>126</v>
      </c>
      <c r="H577" t="s">
        <v>158</v>
      </c>
      <c r="I577" t="s">
        <v>31</v>
      </c>
      <c r="J577" s="8">
        <v>0.61432664269975601</v>
      </c>
      <c r="K577" s="8">
        <v>0.61432664269975601</v>
      </c>
    </row>
    <row r="578" spans="1:11" x14ac:dyDescent="0.2">
      <c r="A578" t="s">
        <v>819</v>
      </c>
      <c r="B578">
        <v>0</v>
      </c>
      <c r="C578">
        <v>0</v>
      </c>
      <c r="D578">
        <v>0</v>
      </c>
      <c r="E578" s="8">
        <v>0</v>
      </c>
      <c r="F578">
        <v>202401</v>
      </c>
      <c r="G578" t="s">
        <v>126</v>
      </c>
      <c r="H578" t="s">
        <v>158</v>
      </c>
      <c r="I578" t="s">
        <v>32</v>
      </c>
      <c r="J578" s="8">
        <v>5.0751520574273601E-3</v>
      </c>
      <c r="K578" s="8">
        <v>5.0751520574273601E-3</v>
      </c>
    </row>
    <row r="579" spans="1:11" x14ac:dyDescent="0.2">
      <c r="A579" t="s">
        <v>820</v>
      </c>
      <c r="B579">
        <v>0</v>
      </c>
      <c r="C579">
        <v>0</v>
      </c>
      <c r="D579">
        <v>0</v>
      </c>
      <c r="E579" s="8">
        <v>0</v>
      </c>
      <c r="F579">
        <v>202401</v>
      </c>
      <c r="G579" t="s">
        <v>126</v>
      </c>
      <c r="H579" t="s">
        <v>158</v>
      </c>
      <c r="I579" t="s">
        <v>33</v>
      </c>
      <c r="J579" s="8">
        <v>0.25012916207546199</v>
      </c>
      <c r="K579" s="8">
        <v>0.25012916207546199</v>
      </c>
    </row>
    <row r="580" spans="1:11" x14ac:dyDescent="0.2">
      <c r="A580" t="s">
        <v>821</v>
      </c>
      <c r="B580">
        <v>0</v>
      </c>
      <c r="C580">
        <v>0</v>
      </c>
      <c r="D580">
        <v>0</v>
      </c>
      <c r="E580" s="8">
        <v>0</v>
      </c>
      <c r="F580">
        <v>202401</v>
      </c>
      <c r="G580" t="s">
        <v>126</v>
      </c>
      <c r="H580" t="s">
        <v>158</v>
      </c>
      <c r="I580" t="s">
        <v>34</v>
      </c>
      <c r="J580" s="8">
        <v>10.409667225068199</v>
      </c>
      <c r="K580" s="8">
        <v>10.409667225068199</v>
      </c>
    </row>
    <row r="581" spans="1:11" x14ac:dyDescent="0.2">
      <c r="A581" t="s">
        <v>822</v>
      </c>
      <c r="B581" t="s">
        <v>127</v>
      </c>
      <c r="C581" t="s">
        <v>823</v>
      </c>
      <c r="D581" t="s">
        <v>129</v>
      </c>
      <c r="E581" s="8">
        <v>0</v>
      </c>
      <c r="F581">
        <v>202401</v>
      </c>
      <c r="G581" t="s">
        <v>128</v>
      </c>
      <c r="H581" t="s">
        <v>823</v>
      </c>
      <c r="I581" t="s">
        <v>129</v>
      </c>
      <c r="J581" s="8">
        <v>0</v>
      </c>
      <c r="K581" s="8">
        <v>0</v>
      </c>
    </row>
    <row r="582" spans="1:11" x14ac:dyDescent="0.2">
      <c r="A582" t="s">
        <v>824</v>
      </c>
      <c r="B582" t="s">
        <v>127</v>
      </c>
      <c r="C582" t="s">
        <v>229</v>
      </c>
      <c r="D582" t="s">
        <v>22</v>
      </c>
      <c r="E582" s="8">
        <v>0</v>
      </c>
      <c r="F582">
        <v>202401</v>
      </c>
      <c r="G582" t="s">
        <v>128</v>
      </c>
      <c r="H582" t="s">
        <v>229</v>
      </c>
      <c r="I582" t="s">
        <v>22</v>
      </c>
      <c r="J582" s="8">
        <v>0</v>
      </c>
      <c r="K582" s="8">
        <v>0</v>
      </c>
    </row>
    <row r="583" spans="1:11" x14ac:dyDescent="0.2">
      <c r="A583" t="s">
        <v>825</v>
      </c>
      <c r="B583" t="s">
        <v>127</v>
      </c>
      <c r="C583" t="s">
        <v>231</v>
      </c>
      <c r="D583" t="s">
        <v>29</v>
      </c>
      <c r="E583" s="8">
        <v>771.57699599999899</v>
      </c>
      <c r="F583">
        <v>202401</v>
      </c>
      <c r="G583" t="s">
        <v>128</v>
      </c>
      <c r="H583" t="s">
        <v>231</v>
      </c>
      <c r="I583" t="s">
        <v>29</v>
      </c>
      <c r="J583" s="8">
        <v>733.44875100000002</v>
      </c>
      <c r="K583" s="8">
        <v>-38.128244999999801</v>
      </c>
    </row>
    <row r="584" spans="1:11" x14ac:dyDescent="0.2">
      <c r="A584" t="s">
        <v>826</v>
      </c>
      <c r="B584" t="s">
        <v>127</v>
      </c>
      <c r="C584" t="s">
        <v>225</v>
      </c>
      <c r="D584" t="s">
        <v>18</v>
      </c>
      <c r="E584" s="8">
        <v>78.133459000000002</v>
      </c>
      <c r="F584">
        <v>0</v>
      </c>
      <c r="G584">
        <v>0</v>
      </c>
      <c r="H584">
        <v>0</v>
      </c>
      <c r="I584">
        <v>0</v>
      </c>
      <c r="J584" s="8">
        <v>0</v>
      </c>
      <c r="K584" s="8">
        <v>-78.133459000000002</v>
      </c>
    </row>
    <row r="585" spans="1:11" x14ac:dyDescent="0.2">
      <c r="A585" t="s">
        <v>827</v>
      </c>
      <c r="B585" t="s">
        <v>127</v>
      </c>
      <c r="C585" t="s">
        <v>828</v>
      </c>
      <c r="D585" t="s">
        <v>130</v>
      </c>
      <c r="E585" s="8">
        <v>10.609942999999999</v>
      </c>
      <c r="F585">
        <v>202401</v>
      </c>
      <c r="G585" t="s">
        <v>128</v>
      </c>
      <c r="H585" t="s">
        <v>828</v>
      </c>
      <c r="I585" t="s">
        <v>130</v>
      </c>
      <c r="J585" s="8">
        <v>10.408042999999999</v>
      </c>
      <c r="K585" s="8">
        <v>-0.201899999999998</v>
      </c>
    </row>
    <row r="586" spans="1:11" x14ac:dyDescent="0.2">
      <c r="A586" t="s">
        <v>829</v>
      </c>
      <c r="B586" t="s">
        <v>127</v>
      </c>
      <c r="C586" t="s">
        <v>236</v>
      </c>
      <c r="D586" t="s">
        <v>31</v>
      </c>
      <c r="E586" s="8">
        <v>4.0452549999999903</v>
      </c>
      <c r="F586">
        <v>202401</v>
      </c>
      <c r="G586" t="s">
        <v>128</v>
      </c>
      <c r="H586" t="s">
        <v>236</v>
      </c>
      <c r="I586" t="s">
        <v>31</v>
      </c>
      <c r="J586" s="8">
        <v>3.45970299999999</v>
      </c>
      <c r="K586" s="8">
        <v>-0.58555199999999696</v>
      </c>
    </row>
    <row r="587" spans="1:11" x14ac:dyDescent="0.2">
      <c r="A587" t="s">
        <v>830</v>
      </c>
      <c r="B587" t="s">
        <v>131</v>
      </c>
      <c r="C587" t="s">
        <v>229</v>
      </c>
      <c r="D587" t="s">
        <v>22</v>
      </c>
      <c r="E587" s="8">
        <v>0</v>
      </c>
      <c r="F587">
        <v>202401</v>
      </c>
      <c r="G587" t="s">
        <v>131</v>
      </c>
      <c r="H587" t="s">
        <v>229</v>
      </c>
      <c r="I587" t="s">
        <v>22</v>
      </c>
      <c r="J587" s="8">
        <v>0</v>
      </c>
      <c r="K587" s="8">
        <v>0</v>
      </c>
    </row>
    <row r="588" spans="1:11" x14ac:dyDescent="0.2">
      <c r="A588" t="s">
        <v>831</v>
      </c>
      <c r="B588" t="s">
        <v>131</v>
      </c>
      <c r="C588" t="s">
        <v>233</v>
      </c>
      <c r="D588" t="s">
        <v>6</v>
      </c>
      <c r="E588" s="8">
        <v>41.674805999999997</v>
      </c>
      <c r="F588">
        <v>202401</v>
      </c>
      <c r="G588" t="s">
        <v>131</v>
      </c>
      <c r="H588" t="s">
        <v>233</v>
      </c>
      <c r="I588" t="s">
        <v>6</v>
      </c>
      <c r="J588" s="8">
        <v>41.3101419999999</v>
      </c>
      <c r="K588" s="8">
        <v>-0.36466400000000398</v>
      </c>
    </row>
    <row r="589" spans="1:11" x14ac:dyDescent="0.2">
      <c r="A589" t="s">
        <v>832</v>
      </c>
      <c r="B589" t="s">
        <v>131</v>
      </c>
      <c r="C589" t="s">
        <v>225</v>
      </c>
      <c r="D589" t="s">
        <v>18</v>
      </c>
      <c r="E589" s="8">
        <v>4.1677920000000004</v>
      </c>
      <c r="F589">
        <v>0</v>
      </c>
      <c r="G589">
        <v>0</v>
      </c>
      <c r="H589">
        <v>0</v>
      </c>
      <c r="I589">
        <v>0</v>
      </c>
      <c r="J589" s="8">
        <v>0</v>
      </c>
      <c r="K589" s="8">
        <v>-4.1677920000000004</v>
      </c>
    </row>
    <row r="590" spans="1:11" x14ac:dyDescent="0.2">
      <c r="A590" t="s">
        <v>833</v>
      </c>
      <c r="B590">
        <v>0</v>
      </c>
      <c r="C590">
        <v>0</v>
      </c>
      <c r="D590">
        <v>0</v>
      </c>
      <c r="E590" s="8">
        <v>0</v>
      </c>
      <c r="F590">
        <v>202401</v>
      </c>
      <c r="G590" t="s">
        <v>131</v>
      </c>
      <c r="H590" t="s">
        <v>158</v>
      </c>
      <c r="I590" t="s">
        <v>20</v>
      </c>
      <c r="J590" s="8">
        <v>0.198367853251151</v>
      </c>
      <c r="K590" s="8">
        <v>0.198367853251151</v>
      </c>
    </row>
    <row r="591" spans="1:11" x14ac:dyDescent="0.2">
      <c r="A591" t="s">
        <v>834</v>
      </c>
      <c r="B591">
        <v>0</v>
      </c>
      <c r="C591">
        <v>0</v>
      </c>
      <c r="D591">
        <v>0</v>
      </c>
      <c r="E591" s="8">
        <v>0</v>
      </c>
      <c r="F591">
        <v>202401</v>
      </c>
      <c r="G591" t="s">
        <v>131</v>
      </c>
      <c r="H591" t="s">
        <v>158</v>
      </c>
      <c r="I591" t="s">
        <v>22</v>
      </c>
      <c r="J591" s="8">
        <v>0.79336688034687297</v>
      </c>
      <c r="K591" s="8">
        <v>0.79336688034687297</v>
      </c>
    </row>
    <row r="592" spans="1:11" x14ac:dyDescent="0.2">
      <c r="A592" t="s">
        <v>835</v>
      </c>
      <c r="B592">
        <v>0</v>
      </c>
      <c r="C592">
        <v>0</v>
      </c>
      <c r="D592">
        <v>0</v>
      </c>
      <c r="E592" s="8">
        <v>0</v>
      </c>
      <c r="F592">
        <v>202401</v>
      </c>
      <c r="G592" t="s">
        <v>131</v>
      </c>
      <c r="H592" t="s">
        <v>158</v>
      </c>
      <c r="I592" t="s">
        <v>23</v>
      </c>
      <c r="J592" s="8">
        <v>1.39621601459133</v>
      </c>
      <c r="K592" s="8">
        <v>1.39621601459133</v>
      </c>
    </row>
    <row r="593" spans="1:11" x14ac:dyDescent="0.2">
      <c r="A593" t="s">
        <v>836</v>
      </c>
      <c r="B593">
        <v>0</v>
      </c>
      <c r="C593">
        <v>0</v>
      </c>
      <c r="D593">
        <v>0</v>
      </c>
      <c r="E593" s="8">
        <v>0</v>
      </c>
      <c r="F593">
        <v>202401</v>
      </c>
      <c r="G593" t="s">
        <v>131</v>
      </c>
      <c r="H593" t="s">
        <v>158</v>
      </c>
      <c r="I593" t="s">
        <v>24</v>
      </c>
      <c r="J593" s="8">
        <v>0</v>
      </c>
      <c r="K593" s="8">
        <v>0</v>
      </c>
    </row>
    <row r="594" spans="1:11" x14ac:dyDescent="0.2">
      <c r="A594" t="s">
        <v>837</v>
      </c>
      <c r="B594">
        <v>0</v>
      </c>
      <c r="C594">
        <v>0</v>
      </c>
      <c r="D594">
        <v>0</v>
      </c>
      <c r="E594" s="8">
        <v>0</v>
      </c>
      <c r="F594">
        <v>202401</v>
      </c>
      <c r="G594" t="s">
        <v>131</v>
      </c>
      <c r="H594" t="s">
        <v>158</v>
      </c>
      <c r="I594" t="s">
        <v>25</v>
      </c>
      <c r="J594" s="8">
        <v>0</v>
      </c>
      <c r="K594" s="8">
        <v>0</v>
      </c>
    </row>
    <row r="595" spans="1:11" x14ac:dyDescent="0.2">
      <c r="A595" t="s">
        <v>838</v>
      </c>
      <c r="B595">
        <v>0</v>
      </c>
      <c r="C595">
        <v>0</v>
      </c>
      <c r="D595">
        <v>0</v>
      </c>
      <c r="E595" s="8">
        <v>0</v>
      </c>
      <c r="F595">
        <v>202401</v>
      </c>
      <c r="G595" t="s">
        <v>131</v>
      </c>
      <c r="H595" t="s">
        <v>158</v>
      </c>
      <c r="I595" t="s">
        <v>26</v>
      </c>
      <c r="J595" s="8">
        <v>1.1090056481214999E-2</v>
      </c>
      <c r="K595" s="8">
        <v>1.1090056481214999E-2</v>
      </c>
    </row>
    <row r="596" spans="1:11" x14ac:dyDescent="0.2">
      <c r="A596" t="s">
        <v>839</v>
      </c>
      <c r="B596">
        <v>0</v>
      </c>
      <c r="C596">
        <v>0</v>
      </c>
      <c r="D596">
        <v>0</v>
      </c>
      <c r="E596" s="8">
        <v>0</v>
      </c>
      <c r="F596">
        <v>202401</v>
      </c>
      <c r="G596" t="s">
        <v>131</v>
      </c>
      <c r="H596" t="s">
        <v>158</v>
      </c>
      <c r="I596" t="s">
        <v>27</v>
      </c>
      <c r="J596" s="8">
        <v>2.10584618163473</v>
      </c>
      <c r="K596" s="8">
        <v>2.10584618163473</v>
      </c>
    </row>
    <row r="597" spans="1:11" x14ac:dyDescent="0.2">
      <c r="A597" t="s">
        <v>840</v>
      </c>
      <c r="B597">
        <v>0</v>
      </c>
      <c r="C597">
        <v>0</v>
      </c>
      <c r="D597">
        <v>0</v>
      </c>
      <c r="E597" s="8">
        <v>0</v>
      </c>
      <c r="F597">
        <v>202401</v>
      </c>
      <c r="G597" t="s">
        <v>131</v>
      </c>
      <c r="H597" t="s">
        <v>158</v>
      </c>
      <c r="I597" t="s">
        <v>28</v>
      </c>
      <c r="J597" s="8">
        <v>1.21580246688603E-2</v>
      </c>
      <c r="K597" s="8">
        <v>1.21580246688603E-2</v>
      </c>
    </row>
    <row r="598" spans="1:11" x14ac:dyDescent="0.2">
      <c r="A598" t="s">
        <v>841</v>
      </c>
      <c r="B598">
        <v>0</v>
      </c>
      <c r="C598">
        <v>0</v>
      </c>
      <c r="D598">
        <v>0</v>
      </c>
      <c r="E598" s="8">
        <v>0</v>
      </c>
      <c r="F598">
        <v>202401</v>
      </c>
      <c r="G598" t="s">
        <v>131</v>
      </c>
      <c r="H598" t="s">
        <v>158</v>
      </c>
      <c r="I598" t="s">
        <v>6</v>
      </c>
      <c r="J598" s="8">
        <v>29.569376477305301</v>
      </c>
      <c r="K598" s="8">
        <v>29.569376477305301</v>
      </c>
    </row>
    <row r="599" spans="1:11" x14ac:dyDescent="0.2">
      <c r="A599" t="s">
        <v>842</v>
      </c>
      <c r="B599">
        <v>0</v>
      </c>
      <c r="C599">
        <v>0</v>
      </c>
      <c r="D599">
        <v>0</v>
      </c>
      <c r="E599" s="8">
        <v>0</v>
      </c>
      <c r="F599">
        <v>202401</v>
      </c>
      <c r="G599" t="s">
        <v>131</v>
      </c>
      <c r="H599" t="s">
        <v>158</v>
      </c>
      <c r="I599" t="s">
        <v>29</v>
      </c>
      <c r="J599" s="8">
        <v>19.845973038365699</v>
      </c>
      <c r="K599" s="8">
        <v>19.845973038365699</v>
      </c>
    </row>
    <row r="600" spans="1:11" x14ac:dyDescent="0.2">
      <c r="A600" t="s">
        <v>843</v>
      </c>
      <c r="B600">
        <v>0</v>
      </c>
      <c r="C600">
        <v>0</v>
      </c>
      <c r="D600">
        <v>0</v>
      </c>
      <c r="E600" s="8">
        <v>0</v>
      </c>
      <c r="F600">
        <v>202401</v>
      </c>
      <c r="G600" t="s">
        <v>131</v>
      </c>
      <c r="H600" t="s">
        <v>158</v>
      </c>
      <c r="I600" t="s">
        <v>17</v>
      </c>
      <c r="J600" s="8">
        <v>97.2234172880123</v>
      </c>
      <c r="K600" s="8">
        <v>97.2234172880123</v>
      </c>
    </row>
    <row r="601" spans="1:11" x14ac:dyDescent="0.2">
      <c r="A601" t="s">
        <v>844</v>
      </c>
      <c r="B601">
        <v>0</v>
      </c>
      <c r="C601">
        <v>0</v>
      </c>
      <c r="D601">
        <v>0</v>
      </c>
      <c r="E601" s="8">
        <v>0</v>
      </c>
      <c r="F601">
        <v>202401</v>
      </c>
      <c r="G601" t="s">
        <v>131</v>
      </c>
      <c r="H601" t="s">
        <v>158</v>
      </c>
      <c r="I601" t="s">
        <v>18</v>
      </c>
      <c r="J601" s="8">
        <v>16.282974728609901</v>
      </c>
      <c r="K601" s="8">
        <v>16.282974728609901</v>
      </c>
    </row>
    <row r="602" spans="1:11" x14ac:dyDescent="0.2">
      <c r="A602" t="s">
        <v>845</v>
      </c>
      <c r="B602">
        <v>0</v>
      </c>
      <c r="C602">
        <v>0</v>
      </c>
      <c r="D602">
        <v>0</v>
      </c>
      <c r="E602" s="8">
        <v>0</v>
      </c>
      <c r="F602">
        <v>202401</v>
      </c>
      <c r="G602" t="s">
        <v>131</v>
      </c>
      <c r="H602" t="s">
        <v>158</v>
      </c>
      <c r="I602" t="s">
        <v>31</v>
      </c>
      <c r="J602" s="8">
        <v>4.4153933746665297</v>
      </c>
      <c r="K602" s="8">
        <v>4.4153933746665297</v>
      </c>
    </row>
    <row r="603" spans="1:11" x14ac:dyDescent="0.2">
      <c r="A603" t="s">
        <v>846</v>
      </c>
      <c r="B603">
        <v>0</v>
      </c>
      <c r="C603">
        <v>0</v>
      </c>
      <c r="D603">
        <v>0</v>
      </c>
      <c r="E603" s="8">
        <v>0</v>
      </c>
      <c r="F603">
        <v>202401</v>
      </c>
      <c r="G603" t="s">
        <v>131</v>
      </c>
      <c r="H603" t="s">
        <v>158</v>
      </c>
      <c r="I603" t="s">
        <v>32</v>
      </c>
      <c r="J603" s="8">
        <v>3.5852809869014499E-2</v>
      </c>
      <c r="K603" s="8">
        <v>3.5852809869014499E-2</v>
      </c>
    </row>
    <row r="604" spans="1:11" x14ac:dyDescent="0.2">
      <c r="A604" t="s">
        <v>847</v>
      </c>
      <c r="B604">
        <v>0</v>
      </c>
      <c r="C604">
        <v>0</v>
      </c>
      <c r="D604">
        <v>0</v>
      </c>
      <c r="E604" s="8">
        <v>0</v>
      </c>
      <c r="F604">
        <v>202401</v>
      </c>
      <c r="G604" t="s">
        <v>131</v>
      </c>
      <c r="H604" t="s">
        <v>158</v>
      </c>
      <c r="I604" t="s">
        <v>33</v>
      </c>
      <c r="J604" s="8">
        <v>1.1524586249666799E-2</v>
      </c>
      <c r="K604" s="8">
        <v>1.1524586249666799E-2</v>
      </c>
    </row>
    <row r="605" spans="1:11" x14ac:dyDescent="0.2">
      <c r="A605" t="s">
        <v>848</v>
      </c>
      <c r="B605">
        <v>0</v>
      </c>
      <c r="C605">
        <v>0</v>
      </c>
      <c r="D605">
        <v>0</v>
      </c>
      <c r="E605" s="8">
        <v>0</v>
      </c>
      <c r="F605">
        <v>202401</v>
      </c>
      <c r="G605" t="s">
        <v>131</v>
      </c>
      <c r="H605" t="s">
        <v>158</v>
      </c>
      <c r="I605" t="s">
        <v>34</v>
      </c>
      <c r="J605" s="8">
        <v>69.245144505614405</v>
      </c>
      <c r="K605" s="8">
        <v>69.245144505614405</v>
      </c>
    </row>
    <row r="606" spans="1:11" x14ac:dyDescent="0.2">
      <c r="A606" t="s">
        <v>849</v>
      </c>
      <c r="B606" t="s">
        <v>132</v>
      </c>
      <c r="C606" t="s">
        <v>229</v>
      </c>
      <c r="D606" t="s">
        <v>22</v>
      </c>
      <c r="E606" s="8">
        <v>0</v>
      </c>
      <c r="F606">
        <v>202401</v>
      </c>
      <c r="G606" t="s">
        <v>132</v>
      </c>
      <c r="H606" t="s">
        <v>229</v>
      </c>
      <c r="I606" t="s">
        <v>22</v>
      </c>
      <c r="J606" s="8">
        <v>0</v>
      </c>
      <c r="K606" s="8">
        <v>0</v>
      </c>
    </row>
    <row r="607" spans="1:11" x14ac:dyDescent="0.2">
      <c r="A607" t="s">
        <v>850</v>
      </c>
      <c r="B607" t="s">
        <v>132</v>
      </c>
      <c r="C607" t="s">
        <v>233</v>
      </c>
      <c r="D607" t="s">
        <v>6</v>
      </c>
      <c r="E607" s="8">
        <v>51.947426999999998</v>
      </c>
      <c r="F607">
        <v>202401</v>
      </c>
      <c r="G607" t="s">
        <v>132</v>
      </c>
      <c r="H607" t="s">
        <v>233</v>
      </c>
      <c r="I607" t="s">
        <v>6</v>
      </c>
      <c r="J607" s="8">
        <v>51.569075999999903</v>
      </c>
      <c r="K607" s="8">
        <v>-0.37835100000000899</v>
      </c>
    </row>
    <row r="608" spans="1:11" x14ac:dyDescent="0.2">
      <c r="A608" t="s">
        <v>851</v>
      </c>
      <c r="B608" t="s">
        <v>132</v>
      </c>
      <c r="C608" t="s">
        <v>225</v>
      </c>
      <c r="D608" t="s">
        <v>18</v>
      </c>
      <c r="E608" s="8">
        <v>5.1951309999999999</v>
      </c>
      <c r="F608">
        <v>0</v>
      </c>
      <c r="G608">
        <v>0</v>
      </c>
      <c r="H608">
        <v>0</v>
      </c>
      <c r="I608">
        <v>0</v>
      </c>
      <c r="J608" s="8">
        <v>0</v>
      </c>
      <c r="K608" s="8">
        <v>-5.1951309999999999</v>
      </c>
    </row>
    <row r="609" spans="1:11" x14ac:dyDescent="0.2">
      <c r="A609" t="s">
        <v>852</v>
      </c>
      <c r="B609">
        <v>0</v>
      </c>
      <c r="C609">
        <v>0</v>
      </c>
      <c r="D609">
        <v>0</v>
      </c>
      <c r="E609" s="8">
        <v>0</v>
      </c>
      <c r="F609">
        <v>202401</v>
      </c>
      <c r="G609" t="s">
        <v>132</v>
      </c>
      <c r="H609" t="s">
        <v>158</v>
      </c>
      <c r="I609" t="s">
        <v>20</v>
      </c>
      <c r="J609" s="8">
        <v>0.25375556020913498</v>
      </c>
      <c r="K609" s="8">
        <v>0.25375556020913498</v>
      </c>
    </row>
    <row r="610" spans="1:11" x14ac:dyDescent="0.2">
      <c r="A610" t="s">
        <v>853</v>
      </c>
      <c r="B610">
        <v>0</v>
      </c>
      <c r="C610">
        <v>0</v>
      </c>
      <c r="D610">
        <v>0</v>
      </c>
      <c r="E610" s="8">
        <v>0</v>
      </c>
      <c r="F610">
        <v>202401</v>
      </c>
      <c r="G610" t="s">
        <v>132</v>
      </c>
      <c r="H610" t="s">
        <v>158</v>
      </c>
      <c r="I610" t="s">
        <v>22</v>
      </c>
      <c r="J610" s="8">
        <v>1.01488852086786</v>
      </c>
      <c r="K610" s="8">
        <v>1.01488852086786</v>
      </c>
    </row>
    <row r="611" spans="1:11" x14ac:dyDescent="0.2">
      <c r="A611" t="s">
        <v>854</v>
      </c>
      <c r="B611">
        <v>0</v>
      </c>
      <c r="C611">
        <v>0</v>
      </c>
      <c r="D611">
        <v>0</v>
      </c>
      <c r="E611" s="8">
        <v>0</v>
      </c>
      <c r="F611">
        <v>202401</v>
      </c>
      <c r="G611" t="s">
        <v>132</v>
      </c>
      <c r="H611" t="s">
        <v>158</v>
      </c>
      <c r="I611" t="s">
        <v>23</v>
      </c>
      <c r="J611" s="8">
        <v>1.78606347323332</v>
      </c>
      <c r="K611" s="8">
        <v>1.78606347323332</v>
      </c>
    </row>
    <row r="612" spans="1:11" x14ac:dyDescent="0.2">
      <c r="A612" t="s">
        <v>855</v>
      </c>
      <c r="B612">
        <v>0</v>
      </c>
      <c r="C612">
        <v>0</v>
      </c>
      <c r="D612">
        <v>0</v>
      </c>
      <c r="E612" s="8">
        <v>0</v>
      </c>
      <c r="F612">
        <v>202401</v>
      </c>
      <c r="G612" t="s">
        <v>132</v>
      </c>
      <c r="H612" t="s">
        <v>158</v>
      </c>
      <c r="I612" t="s">
        <v>24</v>
      </c>
      <c r="J612" s="8">
        <v>0</v>
      </c>
      <c r="K612" s="8">
        <v>0</v>
      </c>
    </row>
    <row r="613" spans="1:11" x14ac:dyDescent="0.2">
      <c r="A613" t="s">
        <v>856</v>
      </c>
      <c r="B613">
        <v>0</v>
      </c>
      <c r="C613">
        <v>0</v>
      </c>
      <c r="D613">
        <v>0</v>
      </c>
      <c r="E613" s="8">
        <v>0</v>
      </c>
      <c r="F613">
        <v>202401</v>
      </c>
      <c r="G613" t="s">
        <v>132</v>
      </c>
      <c r="H613" t="s">
        <v>158</v>
      </c>
      <c r="I613" t="s">
        <v>25</v>
      </c>
      <c r="J613" s="8">
        <v>0</v>
      </c>
      <c r="K613" s="8">
        <v>0</v>
      </c>
    </row>
    <row r="614" spans="1:11" x14ac:dyDescent="0.2">
      <c r="A614" t="s">
        <v>857</v>
      </c>
      <c r="B614">
        <v>0</v>
      </c>
      <c r="C614">
        <v>0</v>
      </c>
      <c r="D614">
        <v>0</v>
      </c>
      <c r="E614" s="8">
        <v>0</v>
      </c>
      <c r="F614">
        <v>202401</v>
      </c>
      <c r="G614" t="s">
        <v>132</v>
      </c>
      <c r="H614" t="s">
        <v>158</v>
      </c>
      <c r="I614" t="s">
        <v>26</v>
      </c>
      <c r="J614" s="8">
        <v>1.4186590463217401E-2</v>
      </c>
      <c r="K614" s="8">
        <v>1.4186590463217401E-2</v>
      </c>
    </row>
    <row r="615" spans="1:11" x14ac:dyDescent="0.2">
      <c r="A615" t="s">
        <v>858</v>
      </c>
      <c r="B615">
        <v>0</v>
      </c>
      <c r="C615">
        <v>0</v>
      </c>
      <c r="D615">
        <v>0</v>
      </c>
      <c r="E615" s="8">
        <v>0</v>
      </c>
      <c r="F615">
        <v>202401</v>
      </c>
      <c r="G615" t="s">
        <v>132</v>
      </c>
      <c r="H615" t="s">
        <v>158</v>
      </c>
      <c r="I615" t="s">
        <v>27</v>
      </c>
      <c r="J615" s="8">
        <v>2.69383455422301</v>
      </c>
      <c r="K615" s="8">
        <v>2.69383455422301</v>
      </c>
    </row>
    <row r="616" spans="1:11" x14ac:dyDescent="0.2">
      <c r="A616" t="s">
        <v>859</v>
      </c>
      <c r="B616">
        <v>0</v>
      </c>
      <c r="C616">
        <v>0</v>
      </c>
      <c r="D616">
        <v>0</v>
      </c>
      <c r="E616" s="8">
        <v>0</v>
      </c>
      <c r="F616">
        <v>202401</v>
      </c>
      <c r="G616" t="s">
        <v>132</v>
      </c>
      <c r="H616" t="s">
        <v>158</v>
      </c>
      <c r="I616" t="s">
        <v>28</v>
      </c>
      <c r="J616" s="8">
        <v>1.55527536862389E-2</v>
      </c>
      <c r="K616" s="8">
        <v>1.55527536862389E-2</v>
      </c>
    </row>
    <row r="617" spans="1:11" x14ac:dyDescent="0.2">
      <c r="A617" t="s">
        <v>860</v>
      </c>
      <c r="B617">
        <v>0</v>
      </c>
      <c r="C617">
        <v>0</v>
      </c>
      <c r="D617">
        <v>0</v>
      </c>
      <c r="E617" s="8">
        <v>0</v>
      </c>
      <c r="F617">
        <v>202401</v>
      </c>
      <c r="G617" t="s">
        <v>132</v>
      </c>
      <c r="H617" t="s">
        <v>158</v>
      </c>
      <c r="I617" t="s">
        <v>6</v>
      </c>
      <c r="J617" s="8">
        <v>37.825653552511298</v>
      </c>
      <c r="K617" s="8">
        <v>37.825653552511298</v>
      </c>
    </row>
    <row r="618" spans="1:11" x14ac:dyDescent="0.2">
      <c r="A618" t="s">
        <v>861</v>
      </c>
      <c r="B618">
        <v>0</v>
      </c>
      <c r="C618">
        <v>0</v>
      </c>
      <c r="D618">
        <v>0</v>
      </c>
      <c r="E618" s="8">
        <v>0</v>
      </c>
      <c r="F618">
        <v>202401</v>
      </c>
      <c r="G618" t="s">
        <v>132</v>
      </c>
      <c r="H618" t="s">
        <v>158</v>
      </c>
      <c r="I618" t="s">
        <v>29</v>
      </c>
      <c r="J618" s="8">
        <v>25.387309101287901</v>
      </c>
      <c r="K618" s="8">
        <v>25.387309101287901</v>
      </c>
    </row>
    <row r="619" spans="1:11" x14ac:dyDescent="0.2">
      <c r="A619" t="s">
        <v>862</v>
      </c>
      <c r="B619">
        <v>0</v>
      </c>
      <c r="C619">
        <v>0</v>
      </c>
      <c r="D619">
        <v>0</v>
      </c>
      <c r="E619" s="8">
        <v>0</v>
      </c>
      <c r="F619">
        <v>202401</v>
      </c>
      <c r="G619" t="s">
        <v>132</v>
      </c>
      <c r="H619" t="s">
        <v>158</v>
      </c>
      <c r="I619" t="s">
        <v>17</v>
      </c>
      <c r="J619" s="8">
        <v>124.369862934043</v>
      </c>
      <c r="K619" s="8">
        <v>124.369862934043</v>
      </c>
    </row>
    <row r="620" spans="1:11" x14ac:dyDescent="0.2">
      <c r="A620" t="s">
        <v>863</v>
      </c>
      <c r="B620">
        <v>0</v>
      </c>
      <c r="C620">
        <v>0</v>
      </c>
      <c r="D620">
        <v>0</v>
      </c>
      <c r="E620" s="8">
        <v>0</v>
      </c>
      <c r="F620">
        <v>202401</v>
      </c>
      <c r="G620" t="s">
        <v>132</v>
      </c>
      <c r="H620" t="s">
        <v>158</v>
      </c>
      <c r="I620" t="s">
        <v>18</v>
      </c>
      <c r="J620" s="8">
        <v>20.829460552251199</v>
      </c>
      <c r="K620" s="8">
        <v>20.829460552251199</v>
      </c>
    </row>
    <row r="621" spans="1:11" x14ac:dyDescent="0.2">
      <c r="A621" t="s">
        <v>864</v>
      </c>
      <c r="B621">
        <v>0</v>
      </c>
      <c r="C621">
        <v>0</v>
      </c>
      <c r="D621">
        <v>0</v>
      </c>
      <c r="E621" s="8">
        <v>0</v>
      </c>
      <c r="F621">
        <v>202401</v>
      </c>
      <c r="G621" t="s">
        <v>132</v>
      </c>
      <c r="H621" t="s">
        <v>158</v>
      </c>
      <c r="I621" t="s">
        <v>31</v>
      </c>
      <c r="J621" s="8">
        <v>5.6482469360277197</v>
      </c>
      <c r="K621" s="8">
        <v>5.6482469360277197</v>
      </c>
    </row>
    <row r="622" spans="1:11" x14ac:dyDescent="0.2">
      <c r="A622" t="s">
        <v>865</v>
      </c>
      <c r="B622">
        <v>0</v>
      </c>
      <c r="C622">
        <v>0</v>
      </c>
      <c r="D622">
        <v>0</v>
      </c>
      <c r="E622" s="8">
        <v>0</v>
      </c>
      <c r="F622">
        <v>202401</v>
      </c>
      <c r="G622" t="s">
        <v>132</v>
      </c>
      <c r="H622" t="s">
        <v>158</v>
      </c>
      <c r="I622" t="s">
        <v>32</v>
      </c>
      <c r="J622" s="8">
        <v>4.58635293182547E-2</v>
      </c>
      <c r="K622" s="8">
        <v>4.58635293182547E-2</v>
      </c>
    </row>
    <row r="623" spans="1:11" x14ac:dyDescent="0.2">
      <c r="A623" t="s">
        <v>866</v>
      </c>
      <c r="B623">
        <v>0</v>
      </c>
      <c r="C623">
        <v>0</v>
      </c>
      <c r="D623">
        <v>0</v>
      </c>
      <c r="E623" s="8">
        <v>0</v>
      </c>
      <c r="F623">
        <v>202401</v>
      </c>
      <c r="G623" t="s">
        <v>132</v>
      </c>
      <c r="H623" t="s">
        <v>158</v>
      </c>
      <c r="I623" t="s">
        <v>33</v>
      </c>
      <c r="J623" s="8">
        <v>8.3672159550837906E-3</v>
      </c>
      <c r="K623" s="8">
        <v>8.3672159550837906E-3</v>
      </c>
    </row>
    <row r="624" spans="1:11" x14ac:dyDescent="0.2">
      <c r="A624" t="s">
        <v>867</v>
      </c>
      <c r="B624">
        <v>0</v>
      </c>
      <c r="C624">
        <v>0</v>
      </c>
      <c r="D624">
        <v>0</v>
      </c>
      <c r="E624" s="8">
        <v>0</v>
      </c>
      <c r="F624">
        <v>202401</v>
      </c>
      <c r="G624" t="s">
        <v>132</v>
      </c>
      <c r="H624" t="s">
        <v>158</v>
      </c>
      <c r="I624" t="s">
        <v>34</v>
      </c>
      <c r="J624" s="8">
        <v>24.3512574817738</v>
      </c>
      <c r="K624" s="8">
        <v>24.3512574817738</v>
      </c>
    </row>
    <row r="625" spans="1:11" x14ac:dyDescent="0.2">
      <c r="A625" t="s">
        <v>868</v>
      </c>
      <c r="B625" t="s">
        <v>133</v>
      </c>
      <c r="C625" t="s">
        <v>229</v>
      </c>
      <c r="D625" t="s">
        <v>22</v>
      </c>
      <c r="E625" s="8">
        <v>0</v>
      </c>
      <c r="F625">
        <v>202401</v>
      </c>
      <c r="G625" t="s">
        <v>133</v>
      </c>
      <c r="H625" t="s">
        <v>229</v>
      </c>
      <c r="I625" t="s">
        <v>22</v>
      </c>
      <c r="J625" s="8">
        <v>0</v>
      </c>
      <c r="K625" s="8">
        <v>0</v>
      </c>
    </row>
    <row r="626" spans="1:11" x14ac:dyDescent="0.2">
      <c r="A626" t="s">
        <v>869</v>
      </c>
      <c r="B626" t="s">
        <v>133</v>
      </c>
      <c r="C626" t="s">
        <v>231</v>
      </c>
      <c r="D626" t="s">
        <v>29</v>
      </c>
      <c r="E626" s="8">
        <v>282.64952</v>
      </c>
      <c r="F626">
        <v>202401</v>
      </c>
      <c r="G626" t="s">
        <v>133</v>
      </c>
      <c r="H626" t="s">
        <v>231</v>
      </c>
      <c r="I626" t="s">
        <v>29</v>
      </c>
      <c r="J626" s="8">
        <v>277.01146899999998</v>
      </c>
      <c r="K626" s="8">
        <v>-5.6380510000000097</v>
      </c>
    </row>
    <row r="627" spans="1:11" x14ac:dyDescent="0.2">
      <c r="A627" t="s">
        <v>870</v>
      </c>
      <c r="B627" t="s">
        <v>133</v>
      </c>
      <c r="C627" t="s">
        <v>233</v>
      </c>
      <c r="D627" t="s">
        <v>6</v>
      </c>
      <c r="E627" s="8">
        <v>33.225803999999897</v>
      </c>
      <c r="F627">
        <v>202401</v>
      </c>
      <c r="G627" t="s">
        <v>133</v>
      </c>
      <c r="H627" t="s">
        <v>233</v>
      </c>
      <c r="I627" t="s">
        <v>6</v>
      </c>
      <c r="J627" s="8">
        <v>33.225704999999898</v>
      </c>
      <c r="K627" s="8">
        <v>-9.8999999998738904E-5</v>
      </c>
    </row>
    <row r="628" spans="1:11" x14ac:dyDescent="0.2">
      <c r="A628" t="s">
        <v>871</v>
      </c>
      <c r="B628" t="s">
        <v>133</v>
      </c>
      <c r="C628" t="s">
        <v>225</v>
      </c>
      <c r="D628" t="s">
        <v>18</v>
      </c>
      <c r="E628" s="8">
        <v>41.885513000000003</v>
      </c>
      <c r="F628">
        <v>0</v>
      </c>
      <c r="G628">
        <v>0</v>
      </c>
      <c r="H628">
        <v>0</v>
      </c>
      <c r="I628">
        <v>0</v>
      </c>
      <c r="J628" s="8">
        <v>0</v>
      </c>
      <c r="K628" s="8">
        <v>-41.885513000000003</v>
      </c>
    </row>
    <row r="629" spans="1:11" x14ac:dyDescent="0.2">
      <c r="A629" t="s">
        <v>872</v>
      </c>
      <c r="B629" t="s">
        <v>133</v>
      </c>
      <c r="C629" t="s">
        <v>599</v>
      </c>
      <c r="D629" t="s">
        <v>91</v>
      </c>
      <c r="E629" s="8">
        <v>98.902855000000002</v>
      </c>
      <c r="F629">
        <v>202401</v>
      </c>
      <c r="G629" t="s">
        <v>133</v>
      </c>
      <c r="H629" t="s">
        <v>599</v>
      </c>
      <c r="I629" t="s">
        <v>91</v>
      </c>
      <c r="J629" s="8">
        <v>80.893361999999996</v>
      </c>
      <c r="K629" s="8">
        <v>-18.0094929999999</v>
      </c>
    </row>
    <row r="630" spans="1:11" x14ac:dyDescent="0.2">
      <c r="A630" t="s">
        <v>873</v>
      </c>
      <c r="B630" t="s">
        <v>133</v>
      </c>
      <c r="C630" t="s">
        <v>236</v>
      </c>
      <c r="D630" t="s">
        <v>31</v>
      </c>
      <c r="E630" s="8">
        <v>58.462601999999897</v>
      </c>
      <c r="F630">
        <v>202401</v>
      </c>
      <c r="G630" t="s">
        <v>133</v>
      </c>
      <c r="H630" t="s">
        <v>236</v>
      </c>
      <c r="I630" t="s">
        <v>31</v>
      </c>
      <c r="J630" s="8">
        <v>56.167097999999903</v>
      </c>
      <c r="K630" s="8">
        <v>-2.29550399999999</v>
      </c>
    </row>
    <row r="631" spans="1:11" x14ac:dyDescent="0.2">
      <c r="A631" t="s">
        <v>874</v>
      </c>
      <c r="B631" t="s">
        <v>133</v>
      </c>
      <c r="C631" t="s">
        <v>333</v>
      </c>
      <c r="D631" t="s">
        <v>32</v>
      </c>
      <c r="E631" s="8">
        <v>7.8559000000000004E-2</v>
      </c>
      <c r="F631">
        <v>202401</v>
      </c>
      <c r="G631" t="s">
        <v>133</v>
      </c>
      <c r="H631" t="s">
        <v>333</v>
      </c>
      <c r="I631" t="s">
        <v>32</v>
      </c>
      <c r="J631" s="8">
        <v>7.7057E-2</v>
      </c>
      <c r="K631" s="8">
        <v>-1.5020000000000001E-3</v>
      </c>
    </row>
    <row r="632" spans="1:11" x14ac:dyDescent="0.2">
      <c r="A632" t="s">
        <v>875</v>
      </c>
      <c r="B632" t="s">
        <v>134</v>
      </c>
      <c r="C632" t="s">
        <v>229</v>
      </c>
      <c r="D632" t="s">
        <v>22</v>
      </c>
      <c r="E632" s="8">
        <v>0</v>
      </c>
      <c r="F632">
        <v>202401</v>
      </c>
      <c r="G632" t="s">
        <v>134</v>
      </c>
      <c r="H632" t="s">
        <v>229</v>
      </c>
      <c r="I632" t="s">
        <v>22</v>
      </c>
      <c r="J632" s="8">
        <v>0</v>
      </c>
      <c r="K632" s="8">
        <v>0</v>
      </c>
    </row>
    <row r="633" spans="1:11" x14ac:dyDescent="0.2">
      <c r="A633" t="s">
        <v>876</v>
      </c>
      <c r="B633" t="s">
        <v>134</v>
      </c>
      <c r="C633" t="s">
        <v>233</v>
      </c>
      <c r="D633" t="s">
        <v>6</v>
      </c>
      <c r="E633" s="8">
        <v>1.9799999999999999E-4</v>
      </c>
      <c r="F633">
        <v>202401</v>
      </c>
      <c r="G633" t="s">
        <v>134</v>
      </c>
      <c r="H633" t="s">
        <v>233</v>
      </c>
      <c r="I633" t="s">
        <v>6</v>
      </c>
      <c r="J633" s="8">
        <v>1.9799999999999999E-4</v>
      </c>
      <c r="K633" s="8">
        <v>-2.7105054312137599E-20</v>
      </c>
    </row>
    <row r="634" spans="1:11" x14ac:dyDescent="0.2">
      <c r="A634" t="s">
        <v>877</v>
      </c>
      <c r="B634" t="s">
        <v>134</v>
      </c>
      <c r="C634" t="s">
        <v>225</v>
      </c>
      <c r="D634" t="s">
        <v>18</v>
      </c>
      <c r="E634" s="8">
        <v>2.0000000000000002E-5</v>
      </c>
      <c r="F634">
        <v>0</v>
      </c>
      <c r="G634">
        <v>0</v>
      </c>
      <c r="H634">
        <v>0</v>
      </c>
      <c r="I634">
        <v>0</v>
      </c>
      <c r="J634" s="8">
        <v>0</v>
      </c>
      <c r="K634" s="8">
        <v>-2.0000000000000002E-5</v>
      </c>
    </row>
    <row r="635" spans="1:11" x14ac:dyDescent="0.2">
      <c r="A635" t="s">
        <v>878</v>
      </c>
      <c r="B635" t="s">
        <v>135</v>
      </c>
      <c r="C635" t="s">
        <v>233</v>
      </c>
      <c r="D635" t="s">
        <v>6</v>
      </c>
      <c r="E635" s="8">
        <v>6.3E-5</v>
      </c>
      <c r="F635">
        <v>202401</v>
      </c>
      <c r="G635" t="s">
        <v>135</v>
      </c>
      <c r="H635" t="s">
        <v>233</v>
      </c>
      <c r="I635" t="s">
        <v>6</v>
      </c>
      <c r="J635" s="8">
        <v>6.3E-5</v>
      </c>
      <c r="K635" s="8">
        <v>0</v>
      </c>
    </row>
    <row r="636" spans="1:11" x14ac:dyDescent="0.2">
      <c r="A636" t="s">
        <v>879</v>
      </c>
      <c r="B636" t="s">
        <v>135</v>
      </c>
      <c r="C636" t="s">
        <v>225</v>
      </c>
      <c r="D636" t="s">
        <v>18</v>
      </c>
      <c r="E636" s="8">
        <v>6.0000000000000002E-6</v>
      </c>
      <c r="F636">
        <v>0</v>
      </c>
      <c r="G636">
        <v>0</v>
      </c>
      <c r="H636">
        <v>0</v>
      </c>
      <c r="I636">
        <v>0</v>
      </c>
      <c r="J636" s="8">
        <v>0</v>
      </c>
      <c r="K636" s="8">
        <v>-6.0000000000000002E-6</v>
      </c>
    </row>
    <row r="637" spans="1:11" x14ac:dyDescent="0.2">
      <c r="A637" t="s">
        <v>880</v>
      </c>
      <c r="B637" t="s">
        <v>136</v>
      </c>
      <c r="C637" t="s">
        <v>229</v>
      </c>
      <c r="D637" t="s">
        <v>22</v>
      </c>
      <c r="E637" s="8">
        <v>0</v>
      </c>
      <c r="F637">
        <v>202401</v>
      </c>
      <c r="G637" t="s">
        <v>136</v>
      </c>
      <c r="H637" t="s">
        <v>229</v>
      </c>
      <c r="I637" t="s">
        <v>22</v>
      </c>
      <c r="J637" s="8">
        <v>0</v>
      </c>
      <c r="K637" s="8">
        <v>0</v>
      </c>
    </row>
    <row r="638" spans="1:11" x14ac:dyDescent="0.2">
      <c r="A638" t="s">
        <v>881</v>
      </c>
      <c r="B638" t="s">
        <v>136</v>
      </c>
      <c r="C638" t="s">
        <v>233</v>
      </c>
      <c r="D638" t="s">
        <v>6</v>
      </c>
      <c r="E638" s="8">
        <v>195.38831099999999</v>
      </c>
      <c r="F638">
        <v>202401</v>
      </c>
      <c r="G638" t="s">
        <v>136</v>
      </c>
      <c r="H638" t="s">
        <v>233</v>
      </c>
      <c r="I638" t="s">
        <v>6</v>
      </c>
      <c r="J638" s="8">
        <v>193.53743399999999</v>
      </c>
      <c r="K638" s="8">
        <v>-1.8508769999999899</v>
      </c>
    </row>
    <row r="639" spans="1:11" x14ac:dyDescent="0.2">
      <c r="A639" t="s">
        <v>882</v>
      </c>
      <c r="B639" t="s">
        <v>136</v>
      </c>
      <c r="C639" t="s">
        <v>225</v>
      </c>
      <c r="D639" t="s">
        <v>18</v>
      </c>
      <c r="E639" s="8">
        <v>19.540291</v>
      </c>
      <c r="F639">
        <v>0</v>
      </c>
      <c r="G639">
        <v>0</v>
      </c>
      <c r="H639">
        <v>0</v>
      </c>
      <c r="I639">
        <v>0</v>
      </c>
      <c r="J639" s="8">
        <v>0</v>
      </c>
      <c r="K639" s="8">
        <v>-19.540291</v>
      </c>
    </row>
    <row r="640" spans="1:11" x14ac:dyDescent="0.2">
      <c r="A640" t="s">
        <v>883</v>
      </c>
      <c r="B640">
        <v>0</v>
      </c>
      <c r="C640">
        <v>0</v>
      </c>
      <c r="D640">
        <v>0</v>
      </c>
      <c r="E640" s="8">
        <v>0</v>
      </c>
      <c r="F640">
        <v>202401</v>
      </c>
      <c r="G640" t="s">
        <v>136</v>
      </c>
      <c r="H640" t="s">
        <v>89</v>
      </c>
      <c r="I640" t="s">
        <v>30</v>
      </c>
      <c r="J640" s="8">
        <v>0.14967611732448999</v>
      </c>
      <c r="K640" s="8">
        <v>0.14967611732448999</v>
      </c>
    </row>
    <row r="641" spans="1:11" x14ac:dyDescent="0.2">
      <c r="A641" t="s">
        <v>884</v>
      </c>
      <c r="B641">
        <v>0</v>
      </c>
      <c r="C641">
        <v>0</v>
      </c>
      <c r="D641">
        <v>0</v>
      </c>
      <c r="E641" s="8">
        <v>0</v>
      </c>
      <c r="F641">
        <v>202401</v>
      </c>
      <c r="G641" t="s">
        <v>136</v>
      </c>
      <c r="H641" t="s">
        <v>158</v>
      </c>
      <c r="I641" t="s">
        <v>20</v>
      </c>
      <c r="J641" s="8">
        <v>0.46514057063373698</v>
      </c>
      <c r="K641" s="8">
        <v>0.46514057063373698</v>
      </c>
    </row>
    <row r="642" spans="1:11" x14ac:dyDescent="0.2">
      <c r="A642" t="s">
        <v>885</v>
      </c>
      <c r="B642">
        <v>0</v>
      </c>
      <c r="C642">
        <v>0</v>
      </c>
      <c r="D642">
        <v>0</v>
      </c>
      <c r="E642" s="8">
        <v>0</v>
      </c>
      <c r="F642">
        <v>202401</v>
      </c>
      <c r="G642" t="s">
        <v>136</v>
      </c>
      <c r="H642" t="s">
        <v>158</v>
      </c>
      <c r="I642" t="s">
        <v>22</v>
      </c>
      <c r="J642" s="8">
        <v>1.8537173971802701</v>
      </c>
      <c r="K642" s="8">
        <v>1.8537173971802701</v>
      </c>
    </row>
    <row r="643" spans="1:11" x14ac:dyDescent="0.2">
      <c r="A643" t="s">
        <v>886</v>
      </c>
      <c r="B643">
        <v>0</v>
      </c>
      <c r="C643">
        <v>0</v>
      </c>
      <c r="D643">
        <v>0</v>
      </c>
      <c r="E643" s="8">
        <v>0</v>
      </c>
      <c r="F643">
        <v>202401</v>
      </c>
      <c r="G643" t="s">
        <v>136</v>
      </c>
      <c r="H643" t="s">
        <v>158</v>
      </c>
      <c r="I643" t="s">
        <v>23</v>
      </c>
      <c r="J643" s="8">
        <v>3.2739009677733102</v>
      </c>
      <c r="K643" s="8">
        <v>3.2739009677733102</v>
      </c>
    </row>
    <row r="644" spans="1:11" x14ac:dyDescent="0.2">
      <c r="A644" t="s">
        <v>887</v>
      </c>
      <c r="B644">
        <v>0</v>
      </c>
      <c r="C644">
        <v>0</v>
      </c>
      <c r="D644">
        <v>0</v>
      </c>
      <c r="E644" s="8">
        <v>0</v>
      </c>
      <c r="F644">
        <v>202401</v>
      </c>
      <c r="G644" t="s">
        <v>136</v>
      </c>
      <c r="H644" t="s">
        <v>158</v>
      </c>
      <c r="I644" t="s">
        <v>24</v>
      </c>
      <c r="J644" s="8">
        <v>0</v>
      </c>
      <c r="K644" s="8">
        <v>0</v>
      </c>
    </row>
    <row r="645" spans="1:11" x14ac:dyDescent="0.2">
      <c r="A645" t="s">
        <v>888</v>
      </c>
      <c r="B645">
        <v>0</v>
      </c>
      <c r="C645">
        <v>0</v>
      </c>
      <c r="D645">
        <v>0</v>
      </c>
      <c r="E645" s="8">
        <v>0</v>
      </c>
      <c r="F645">
        <v>202401</v>
      </c>
      <c r="G645" t="s">
        <v>136</v>
      </c>
      <c r="H645" t="s">
        <v>158</v>
      </c>
      <c r="I645" t="s">
        <v>25</v>
      </c>
      <c r="J645" s="8">
        <v>0</v>
      </c>
      <c r="K645" s="8">
        <v>0</v>
      </c>
    </row>
    <row r="646" spans="1:11" x14ac:dyDescent="0.2">
      <c r="A646" t="s">
        <v>889</v>
      </c>
      <c r="B646">
        <v>0</v>
      </c>
      <c r="C646">
        <v>0</v>
      </c>
      <c r="D646">
        <v>0</v>
      </c>
      <c r="E646" s="8">
        <v>0</v>
      </c>
      <c r="F646">
        <v>202401</v>
      </c>
      <c r="G646" t="s">
        <v>136</v>
      </c>
      <c r="H646" t="s">
        <v>158</v>
      </c>
      <c r="I646" t="s">
        <v>26</v>
      </c>
      <c r="J646" s="8">
        <v>2.5899011404784698E-2</v>
      </c>
      <c r="K646" s="8">
        <v>2.5899011404784698E-2</v>
      </c>
    </row>
    <row r="647" spans="1:11" x14ac:dyDescent="0.2">
      <c r="A647" t="s">
        <v>890</v>
      </c>
      <c r="B647">
        <v>0</v>
      </c>
      <c r="C647">
        <v>0</v>
      </c>
      <c r="D647">
        <v>0</v>
      </c>
      <c r="E647" s="8">
        <v>0</v>
      </c>
      <c r="F647">
        <v>202401</v>
      </c>
      <c r="G647" t="s">
        <v>136</v>
      </c>
      <c r="H647" t="s">
        <v>158</v>
      </c>
      <c r="I647" t="s">
        <v>27</v>
      </c>
      <c r="J647" s="8">
        <v>4.9358654507593798</v>
      </c>
      <c r="K647" s="8">
        <v>4.9358654507593798</v>
      </c>
    </row>
    <row r="648" spans="1:11" x14ac:dyDescent="0.2">
      <c r="A648" t="s">
        <v>891</v>
      </c>
      <c r="B648">
        <v>0</v>
      </c>
      <c r="C648">
        <v>0</v>
      </c>
      <c r="D648">
        <v>0</v>
      </c>
      <c r="E648" s="8">
        <v>0</v>
      </c>
      <c r="F648">
        <v>202401</v>
      </c>
      <c r="G648" t="s">
        <v>136</v>
      </c>
      <c r="H648" t="s">
        <v>158</v>
      </c>
      <c r="I648" t="s">
        <v>28</v>
      </c>
      <c r="J648" s="8">
        <v>2.8393076274393102E-2</v>
      </c>
      <c r="K648" s="8">
        <v>2.8393076274393102E-2</v>
      </c>
    </row>
    <row r="649" spans="1:11" x14ac:dyDescent="0.2">
      <c r="A649" t="s">
        <v>892</v>
      </c>
      <c r="B649">
        <v>0</v>
      </c>
      <c r="C649">
        <v>0</v>
      </c>
      <c r="D649">
        <v>0</v>
      </c>
      <c r="E649" s="8">
        <v>0</v>
      </c>
      <c r="F649">
        <v>202401</v>
      </c>
      <c r="G649" t="s">
        <v>136</v>
      </c>
      <c r="H649" t="s">
        <v>158</v>
      </c>
      <c r="I649" t="s">
        <v>6</v>
      </c>
      <c r="J649" s="8">
        <v>69.3285910608395</v>
      </c>
      <c r="K649" s="8">
        <v>69.3285910608395</v>
      </c>
    </row>
    <row r="650" spans="1:11" x14ac:dyDescent="0.2">
      <c r="A650" t="s">
        <v>893</v>
      </c>
      <c r="B650">
        <v>0</v>
      </c>
      <c r="C650">
        <v>0</v>
      </c>
      <c r="D650">
        <v>0</v>
      </c>
      <c r="E650" s="8">
        <v>0</v>
      </c>
      <c r="F650">
        <v>202401</v>
      </c>
      <c r="G650" t="s">
        <v>136</v>
      </c>
      <c r="H650" t="s">
        <v>158</v>
      </c>
      <c r="I650" t="s">
        <v>29</v>
      </c>
      <c r="J650" s="8">
        <v>79.683799736970599</v>
      </c>
      <c r="K650" s="8">
        <v>79.683799736970599</v>
      </c>
    </row>
    <row r="651" spans="1:11" x14ac:dyDescent="0.2">
      <c r="A651" t="s">
        <v>894</v>
      </c>
      <c r="B651">
        <v>0</v>
      </c>
      <c r="C651">
        <v>0</v>
      </c>
      <c r="D651">
        <v>0</v>
      </c>
      <c r="E651" s="8">
        <v>0</v>
      </c>
      <c r="F651">
        <v>202401</v>
      </c>
      <c r="G651" t="s">
        <v>136</v>
      </c>
      <c r="H651" t="s">
        <v>158</v>
      </c>
      <c r="I651" t="s">
        <v>17</v>
      </c>
      <c r="J651" s="8">
        <v>228.08849978180299</v>
      </c>
      <c r="K651" s="8">
        <v>228.08849978180299</v>
      </c>
    </row>
    <row r="652" spans="1:11" x14ac:dyDescent="0.2">
      <c r="A652" t="s">
        <v>895</v>
      </c>
      <c r="B652">
        <v>0</v>
      </c>
      <c r="C652">
        <v>0</v>
      </c>
      <c r="D652">
        <v>0</v>
      </c>
      <c r="E652" s="8">
        <v>0</v>
      </c>
      <c r="F652">
        <v>202401</v>
      </c>
      <c r="G652" t="s">
        <v>136</v>
      </c>
      <c r="H652" t="s">
        <v>158</v>
      </c>
      <c r="I652" t="s">
        <v>18</v>
      </c>
      <c r="J652" s="8">
        <v>38.0262218604936</v>
      </c>
      <c r="K652" s="8">
        <v>38.0262218604936</v>
      </c>
    </row>
    <row r="653" spans="1:11" x14ac:dyDescent="0.2">
      <c r="A653" t="s">
        <v>896</v>
      </c>
      <c r="B653">
        <v>0</v>
      </c>
      <c r="C653">
        <v>0</v>
      </c>
      <c r="D653">
        <v>0</v>
      </c>
      <c r="E653" s="8">
        <v>0</v>
      </c>
      <c r="F653">
        <v>202401</v>
      </c>
      <c r="G653" t="s">
        <v>136</v>
      </c>
      <c r="H653" t="s">
        <v>158</v>
      </c>
      <c r="I653" t="s">
        <v>31</v>
      </c>
      <c r="J653" s="8">
        <v>10.3671966149262</v>
      </c>
      <c r="K653" s="8">
        <v>10.3671966149262</v>
      </c>
    </row>
    <row r="654" spans="1:11" x14ac:dyDescent="0.2">
      <c r="A654" t="s">
        <v>897</v>
      </c>
      <c r="B654">
        <v>0</v>
      </c>
      <c r="C654">
        <v>0</v>
      </c>
      <c r="D654">
        <v>0</v>
      </c>
      <c r="E654" s="8">
        <v>0</v>
      </c>
      <c r="F654">
        <v>202401</v>
      </c>
      <c r="G654" t="s">
        <v>136</v>
      </c>
      <c r="H654" t="s">
        <v>158</v>
      </c>
      <c r="I654" t="s">
        <v>32</v>
      </c>
      <c r="J654" s="8">
        <v>8.4053866549740897E-2</v>
      </c>
      <c r="K654" s="8">
        <v>8.4053866549740897E-2</v>
      </c>
    </row>
    <row r="655" spans="1:11" x14ac:dyDescent="0.2">
      <c r="A655" t="s">
        <v>898</v>
      </c>
      <c r="B655">
        <v>0</v>
      </c>
      <c r="C655">
        <v>0</v>
      </c>
      <c r="D655">
        <v>0</v>
      </c>
      <c r="E655" s="8">
        <v>0</v>
      </c>
      <c r="F655">
        <v>202401</v>
      </c>
      <c r="G655" t="s">
        <v>136</v>
      </c>
      <c r="H655" t="s">
        <v>158</v>
      </c>
      <c r="I655" t="s">
        <v>33</v>
      </c>
      <c r="J655" s="8">
        <v>5.44581227571483E-2</v>
      </c>
      <c r="K655" s="8">
        <v>5.44581227571483E-2</v>
      </c>
    </row>
    <row r="656" spans="1:11" x14ac:dyDescent="0.2">
      <c r="A656" t="s">
        <v>899</v>
      </c>
      <c r="B656">
        <v>0</v>
      </c>
      <c r="C656">
        <v>0</v>
      </c>
      <c r="D656">
        <v>0</v>
      </c>
      <c r="E656" s="8">
        <v>0</v>
      </c>
      <c r="F656">
        <v>202401</v>
      </c>
      <c r="G656" t="s">
        <v>136</v>
      </c>
      <c r="H656" t="s">
        <v>158</v>
      </c>
      <c r="I656" t="s">
        <v>34</v>
      </c>
      <c r="J656" s="8">
        <v>198.70085612976101</v>
      </c>
      <c r="K656" s="8">
        <v>198.70085612976101</v>
      </c>
    </row>
    <row r="657" spans="1:11" x14ac:dyDescent="0.2">
      <c r="A657" t="s">
        <v>900</v>
      </c>
      <c r="B657" t="s">
        <v>137</v>
      </c>
      <c r="C657" t="s">
        <v>229</v>
      </c>
      <c r="D657" t="s">
        <v>22</v>
      </c>
      <c r="E657" s="8">
        <v>0</v>
      </c>
      <c r="F657">
        <v>202401</v>
      </c>
      <c r="G657" t="s">
        <v>138</v>
      </c>
      <c r="H657" t="s">
        <v>229</v>
      </c>
      <c r="I657" t="s">
        <v>22</v>
      </c>
      <c r="J657" s="8">
        <v>0</v>
      </c>
      <c r="K657" s="8">
        <v>0</v>
      </c>
    </row>
    <row r="658" spans="1:11" x14ac:dyDescent="0.2">
      <c r="A658" t="s">
        <v>901</v>
      </c>
      <c r="B658" t="s">
        <v>137</v>
      </c>
      <c r="C658" t="s">
        <v>231</v>
      </c>
      <c r="D658" t="s">
        <v>29</v>
      </c>
      <c r="E658" s="8">
        <v>1.797064</v>
      </c>
      <c r="F658">
        <v>202401</v>
      </c>
      <c r="G658" t="s">
        <v>138</v>
      </c>
      <c r="H658" t="s">
        <v>231</v>
      </c>
      <c r="I658" t="s">
        <v>29</v>
      </c>
      <c r="J658" s="8">
        <v>1.7599499999999999</v>
      </c>
      <c r="K658" s="8">
        <v>-3.7114000000000001E-2</v>
      </c>
    </row>
    <row r="659" spans="1:11" x14ac:dyDescent="0.2">
      <c r="A659" t="s">
        <v>902</v>
      </c>
      <c r="B659" t="s">
        <v>137</v>
      </c>
      <c r="C659" t="s">
        <v>233</v>
      </c>
      <c r="D659" t="s">
        <v>6</v>
      </c>
      <c r="E659" s="8">
        <v>247.87957900000001</v>
      </c>
      <c r="F659">
        <v>202401</v>
      </c>
      <c r="G659" t="s">
        <v>138</v>
      </c>
      <c r="H659" t="s">
        <v>233</v>
      </c>
      <c r="I659" t="s">
        <v>6</v>
      </c>
      <c r="J659" s="8">
        <v>247.87957900000001</v>
      </c>
      <c r="K659" s="8">
        <v>0</v>
      </c>
    </row>
    <row r="660" spans="1:11" x14ac:dyDescent="0.2">
      <c r="A660" t="s">
        <v>903</v>
      </c>
      <c r="B660" t="s">
        <v>137</v>
      </c>
      <c r="C660" t="s">
        <v>225</v>
      </c>
      <c r="D660" t="s">
        <v>18</v>
      </c>
      <c r="E660" s="8">
        <v>24.977385999999999</v>
      </c>
      <c r="F660">
        <v>0</v>
      </c>
      <c r="G660">
        <v>0</v>
      </c>
      <c r="H660">
        <v>0</v>
      </c>
      <c r="I660">
        <v>0</v>
      </c>
      <c r="J660" s="8">
        <v>0</v>
      </c>
      <c r="K660" s="8">
        <v>-24.977385999999999</v>
      </c>
    </row>
    <row r="661" spans="1:11" x14ac:dyDescent="0.2">
      <c r="A661" t="s">
        <v>904</v>
      </c>
      <c r="B661" t="s">
        <v>137</v>
      </c>
      <c r="C661" t="s">
        <v>333</v>
      </c>
      <c r="D661" t="s">
        <v>32</v>
      </c>
      <c r="E661" s="8">
        <v>7.8559000000000004E-2</v>
      </c>
      <c r="F661">
        <v>202401</v>
      </c>
      <c r="G661" t="s">
        <v>138</v>
      </c>
      <c r="H661" t="s">
        <v>333</v>
      </c>
      <c r="I661" t="s">
        <v>32</v>
      </c>
      <c r="J661" s="8">
        <v>7.7105000000000007E-2</v>
      </c>
      <c r="K661" s="8">
        <v>-1.45400000000001E-3</v>
      </c>
    </row>
    <row r="662" spans="1:11" x14ac:dyDescent="0.2">
      <c r="A662" t="s">
        <v>905</v>
      </c>
      <c r="B662" t="s">
        <v>139</v>
      </c>
      <c r="C662" t="s">
        <v>229</v>
      </c>
      <c r="D662" t="s">
        <v>22</v>
      </c>
      <c r="E662" s="8">
        <v>0</v>
      </c>
      <c r="F662">
        <v>202401</v>
      </c>
      <c r="G662" t="s">
        <v>139</v>
      </c>
      <c r="H662" t="s">
        <v>229</v>
      </c>
      <c r="I662" t="s">
        <v>22</v>
      </c>
      <c r="J662" s="8">
        <v>0</v>
      </c>
      <c r="K662" s="8">
        <v>0</v>
      </c>
    </row>
    <row r="663" spans="1:11" x14ac:dyDescent="0.2">
      <c r="A663" t="s">
        <v>906</v>
      </c>
      <c r="B663" t="s">
        <v>139</v>
      </c>
      <c r="C663" t="s">
        <v>233</v>
      </c>
      <c r="D663" t="s">
        <v>6</v>
      </c>
      <c r="E663" s="8">
        <v>5.9208639999999999</v>
      </c>
      <c r="F663">
        <v>202401</v>
      </c>
      <c r="G663" t="s">
        <v>139</v>
      </c>
      <c r="H663" t="s">
        <v>233</v>
      </c>
      <c r="I663" t="s">
        <v>6</v>
      </c>
      <c r="J663" s="8">
        <v>5.9196219999999897</v>
      </c>
      <c r="K663" s="8">
        <v>-1.2420000000021799E-3</v>
      </c>
    </row>
    <row r="664" spans="1:11" x14ac:dyDescent="0.2">
      <c r="A664" t="s">
        <v>907</v>
      </c>
      <c r="B664" t="s">
        <v>139</v>
      </c>
      <c r="C664" t="s">
        <v>225</v>
      </c>
      <c r="D664" t="s">
        <v>18</v>
      </c>
      <c r="E664" s="8">
        <v>0.59213099999999996</v>
      </c>
      <c r="F664">
        <v>0</v>
      </c>
      <c r="G664">
        <v>0</v>
      </c>
      <c r="H664">
        <v>0</v>
      </c>
      <c r="I664">
        <v>0</v>
      </c>
      <c r="J664" s="8">
        <v>0</v>
      </c>
      <c r="K664" s="8">
        <v>-0.59213099999999996</v>
      </c>
    </row>
    <row r="665" spans="1:11" x14ac:dyDescent="0.2">
      <c r="A665" t="s">
        <v>908</v>
      </c>
      <c r="B665">
        <v>0</v>
      </c>
      <c r="C665">
        <v>0</v>
      </c>
      <c r="D665">
        <v>0</v>
      </c>
      <c r="E665" s="8">
        <v>0</v>
      </c>
      <c r="F665">
        <v>202401</v>
      </c>
      <c r="G665" t="s">
        <v>140</v>
      </c>
      <c r="H665" t="s">
        <v>229</v>
      </c>
      <c r="I665" t="s">
        <v>22</v>
      </c>
      <c r="J665" s="8">
        <v>0</v>
      </c>
      <c r="K665" s="8">
        <v>0</v>
      </c>
    </row>
    <row r="666" spans="1:11" x14ac:dyDescent="0.2">
      <c r="A666" t="s">
        <v>909</v>
      </c>
      <c r="B666">
        <v>0</v>
      </c>
      <c r="C666">
        <v>0</v>
      </c>
      <c r="D666">
        <v>0</v>
      </c>
      <c r="E666" s="8">
        <v>0</v>
      </c>
      <c r="F666">
        <v>202401</v>
      </c>
      <c r="G666" t="s">
        <v>140</v>
      </c>
      <c r="H666" t="s">
        <v>233</v>
      </c>
      <c r="I666" t="s">
        <v>6</v>
      </c>
      <c r="J666" s="8">
        <v>1.9799999999999999E-4</v>
      </c>
      <c r="K666" s="8">
        <v>1.9799999999999999E-4</v>
      </c>
    </row>
    <row r="667" spans="1:11" x14ac:dyDescent="0.2">
      <c r="A667" t="s">
        <v>910</v>
      </c>
      <c r="B667" t="s">
        <v>141</v>
      </c>
      <c r="C667" t="s">
        <v>229</v>
      </c>
      <c r="D667" t="s">
        <v>22</v>
      </c>
      <c r="E667" s="8">
        <v>0</v>
      </c>
      <c r="F667">
        <v>202401</v>
      </c>
      <c r="G667" t="s">
        <v>141</v>
      </c>
      <c r="H667" t="s">
        <v>229</v>
      </c>
      <c r="I667" t="s">
        <v>22</v>
      </c>
      <c r="J667" s="8">
        <v>0</v>
      </c>
      <c r="K667" s="8">
        <v>0</v>
      </c>
    </row>
    <row r="668" spans="1:11" x14ac:dyDescent="0.2">
      <c r="A668" t="s">
        <v>911</v>
      </c>
      <c r="B668" t="s">
        <v>141</v>
      </c>
      <c r="C668" t="s">
        <v>233</v>
      </c>
      <c r="D668" t="s">
        <v>6</v>
      </c>
      <c r="E668" s="8">
        <v>25.505497999999999</v>
      </c>
      <c r="F668">
        <v>202401</v>
      </c>
      <c r="G668" t="s">
        <v>141</v>
      </c>
      <c r="H668" t="s">
        <v>233</v>
      </c>
      <c r="I668" t="s">
        <v>6</v>
      </c>
      <c r="J668" s="8">
        <v>22.612269000000001</v>
      </c>
      <c r="K668" s="8">
        <v>-2.8932289999999901</v>
      </c>
    </row>
    <row r="669" spans="1:11" x14ac:dyDescent="0.2">
      <c r="A669" t="s">
        <v>912</v>
      </c>
      <c r="B669" t="s">
        <v>141</v>
      </c>
      <c r="C669" t="s">
        <v>225</v>
      </c>
      <c r="D669" t="s">
        <v>18</v>
      </c>
      <c r="E669" s="8">
        <v>2.5507399999999998</v>
      </c>
      <c r="F669">
        <v>0</v>
      </c>
      <c r="G669">
        <v>0</v>
      </c>
      <c r="H669">
        <v>0</v>
      </c>
      <c r="I669">
        <v>0</v>
      </c>
      <c r="J669" s="8">
        <v>0</v>
      </c>
      <c r="K669" s="8">
        <v>-2.5507399999999998</v>
      </c>
    </row>
    <row r="670" spans="1:11" x14ac:dyDescent="0.2">
      <c r="A670" t="s">
        <v>913</v>
      </c>
      <c r="B670">
        <v>0</v>
      </c>
      <c r="C670">
        <v>0</v>
      </c>
      <c r="D670">
        <v>0</v>
      </c>
      <c r="E670" s="8">
        <v>0</v>
      </c>
      <c r="F670">
        <v>202401</v>
      </c>
      <c r="G670" t="s">
        <v>141</v>
      </c>
      <c r="H670" t="s">
        <v>158</v>
      </c>
      <c r="I670" t="s">
        <v>20</v>
      </c>
      <c r="J670" s="8">
        <v>0.117167323935393</v>
      </c>
      <c r="K670" s="8">
        <v>0.117167323935393</v>
      </c>
    </row>
    <row r="671" spans="1:11" x14ac:dyDescent="0.2">
      <c r="A671" t="s">
        <v>914</v>
      </c>
      <c r="B671">
        <v>0</v>
      </c>
      <c r="C671">
        <v>0</v>
      </c>
      <c r="D671">
        <v>0</v>
      </c>
      <c r="E671" s="8">
        <v>0</v>
      </c>
      <c r="F671">
        <v>202401</v>
      </c>
      <c r="G671" t="s">
        <v>141</v>
      </c>
      <c r="H671" t="s">
        <v>158</v>
      </c>
      <c r="I671" t="s">
        <v>22</v>
      </c>
      <c r="J671" s="8">
        <v>0.46860755281513999</v>
      </c>
      <c r="K671" s="8">
        <v>0.46860755281513999</v>
      </c>
    </row>
    <row r="672" spans="1:11" x14ac:dyDescent="0.2">
      <c r="A672" t="s">
        <v>915</v>
      </c>
      <c r="B672">
        <v>0</v>
      </c>
      <c r="C672">
        <v>0</v>
      </c>
      <c r="D672">
        <v>0</v>
      </c>
      <c r="E672" s="8">
        <v>0</v>
      </c>
      <c r="F672">
        <v>202401</v>
      </c>
      <c r="G672" t="s">
        <v>141</v>
      </c>
      <c r="H672" t="s">
        <v>158</v>
      </c>
      <c r="I672" t="s">
        <v>23</v>
      </c>
      <c r="J672" s="8">
        <v>0.82468450096239299</v>
      </c>
      <c r="K672" s="8">
        <v>0.82468450096239299</v>
      </c>
    </row>
    <row r="673" spans="1:11" x14ac:dyDescent="0.2">
      <c r="A673" t="s">
        <v>916</v>
      </c>
      <c r="B673">
        <v>0</v>
      </c>
      <c r="C673">
        <v>0</v>
      </c>
      <c r="D673">
        <v>0</v>
      </c>
      <c r="E673" s="8">
        <v>0</v>
      </c>
      <c r="F673">
        <v>202401</v>
      </c>
      <c r="G673" t="s">
        <v>141</v>
      </c>
      <c r="H673" t="s">
        <v>158</v>
      </c>
      <c r="I673" t="s">
        <v>24</v>
      </c>
      <c r="J673" s="8">
        <v>0</v>
      </c>
      <c r="K673" s="8">
        <v>0</v>
      </c>
    </row>
    <row r="674" spans="1:11" x14ac:dyDescent="0.2">
      <c r="A674" t="s">
        <v>917</v>
      </c>
      <c r="B674">
        <v>0</v>
      </c>
      <c r="C674">
        <v>0</v>
      </c>
      <c r="D674">
        <v>0</v>
      </c>
      <c r="E674" s="8">
        <v>0</v>
      </c>
      <c r="F674">
        <v>202401</v>
      </c>
      <c r="G674" t="s">
        <v>141</v>
      </c>
      <c r="H674" t="s">
        <v>158</v>
      </c>
      <c r="I674" t="s">
        <v>25</v>
      </c>
      <c r="J674" s="8">
        <v>0</v>
      </c>
      <c r="K674" s="8">
        <v>0</v>
      </c>
    </row>
    <row r="675" spans="1:11" x14ac:dyDescent="0.2">
      <c r="A675" t="s">
        <v>918</v>
      </c>
      <c r="B675">
        <v>0</v>
      </c>
      <c r="C675">
        <v>0</v>
      </c>
      <c r="D675">
        <v>0</v>
      </c>
      <c r="E675" s="8">
        <v>0</v>
      </c>
      <c r="F675">
        <v>202401</v>
      </c>
      <c r="G675" t="s">
        <v>141</v>
      </c>
      <c r="H675" t="s">
        <v>158</v>
      </c>
      <c r="I675" t="s">
        <v>26</v>
      </c>
      <c r="J675" s="8">
        <v>6.5504174134061602E-3</v>
      </c>
      <c r="K675" s="8">
        <v>6.5504174134061602E-3</v>
      </c>
    </row>
    <row r="676" spans="1:11" x14ac:dyDescent="0.2">
      <c r="A676" t="s">
        <v>919</v>
      </c>
      <c r="B676">
        <v>0</v>
      </c>
      <c r="C676">
        <v>0</v>
      </c>
      <c r="D676">
        <v>0</v>
      </c>
      <c r="E676" s="8">
        <v>0</v>
      </c>
      <c r="F676">
        <v>202401</v>
      </c>
      <c r="G676" t="s">
        <v>141</v>
      </c>
      <c r="H676" t="s">
        <v>158</v>
      </c>
      <c r="I676" t="s">
        <v>27</v>
      </c>
      <c r="J676" s="8">
        <v>1.2438323935951401</v>
      </c>
      <c r="K676" s="8">
        <v>1.2438323935951401</v>
      </c>
    </row>
    <row r="677" spans="1:11" x14ac:dyDescent="0.2">
      <c r="A677" t="s">
        <v>920</v>
      </c>
      <c r="B677">
        <v>0</v>
      </c>
      <c r="C677">
        <v>0</v>
      </c>
      <c r="D677">
        <v>0</v>
      </c>
      <c r="E677" s="8">
        <v>0</v>
      </c>
      <c r="F677">
        <v>202401</v>
      </c>
      <c r="G677" t="s">
        <v>141</v>
      </c>
      <c r="H677" t="s">
        <v>158</v>
      </c>
      <c r="I677" t="s">
        <v>28</v>
      </c>
      <c r="J677" s="8">
        <v>7.1812200991422598E-3</v>
      </c>
      <c r="K677" s="8">
        <v>7.1812200991422598E-3</v>
      </c>
    </row>
    <row r="678" spans="1:11" x14ac:dyDescent="0.2">
      <c r="A678" t="s">
        <v>921</v>
      </c>
      <c r="B678">
        <v>0</v>
      </c>
      <c r="C678">
        <v>0</v>
      </c>
      <c r="D678">
        <v>0</v>
      </c>
      <c r="E678" s="8">
        <v>0</v>
      </c>
      <c r="F678">
        <v>202401</v>
      </c>
      <c r="G678" t="s">
        <v>141</v>
      </c>
      <c r="H678" t="s">
        <v>158</v>
      </c>
      <c r="I678" t="s">
        <v>6</v>
      </c>
      <c r="J678" s="8">
        <v>17.465353662408099</v>
      </c>
      <c r="K678" s="8">
        <v>17.465353662408099</v>
      </c>
    </row>
    <row r="679" spans="1:11" x14ac:dyDescent="0.2">
      <c r="A679" t="s">
        <v>922</v>
      </c>
      <c r="B679">
        <v>0</v>
      </c>
      <c r="C679">
        <v>0</v>
      </c>
      <c r="D679">
        <v>0</v>
      </c>
      <c r="E679" s="8">
        <v>0</v>
      </c>
      <c r="F679">
        <v>202401</v>
      </c>
      <c r="G679" t="s">
        <v>141</v>
      </c>
      <c r="H679" t="s">
        <v>158</v>
      </c>
      <c r="I679" t="s">
        <v>29</v>
      </c>
      <c r="J679" s="8">
        <v>51.215154178963402</v>
      </c>
      <c r="K679" s="8">
        <v>51.215154178963402</v>
      </c>
    </row>
    <row r="680" spans="1:11" x14ac:dyDescent="0.2">
      <c r="A680" t="s">
        <v>923</v>
      </c>
      <c r="B680">
        <v>0</v>
      </c>
      <c r="C680">
        <v>0</v>
      </c>
      <c r="D680">
        <v>0</v>
      </c>
      <c r="E680" s="8">
        <v>0</v>
      </c>
      <c r="F680">
        <v>202401</v>
      </c>
      <c r="G680" t="s">
        <v>141</v>
      </c>
      <c r="H680" t="s">
        <v>158</v>
      </c>
      <c r="I680" t="s">
        <v>17</v>
      </c>
      <c r="J680" s="8">
        <v>57.425673771182801</v>
      </c>
      <c r="K680" s="8">
        <v>57.425673771182801</v>
      </c>
    </row>
    <row r="681" spans="1:11" x14ac:dyDescent="0.2">
      <c r="A681" t="s">
        <v>924</v>
      </c>
      <c r="B681">
        <v>0</v>
      </c>
      <c r="C681">
        <v>0</v>
      </c>
      <c r="D681">
        <v>0</v>
      </c>
      <c r="E681" s="8">
        <v>0</v>
      </c>
      <c r="F681">
        <v>202401</v>
      </c>
      <c r="G681" t="s">
        <v>141</v>
      </c>
      <c r="H681" t="s">
        <v>158</v>
      </c>
      <c r="I681" t="s">
        <v>18</v>
      </c>
      <c r="J681" s="8">
        <v>9.6176499538127498</v>
      </c>
      <c r="K681" s="8">
        <v>9.6176499538127498</v>
      </c>
    </row>
    <row r="682" spans="1:11" x14ac:dyDescent="0.2">
      <c r="A682" t="s">
        <v>925</v>
      </c>
      <c r="B682">
        <v>0</v>
      </c>
      <c r="C682">
        <v>0</v>
      </c>
      <c r="D682">
        <v>0</v>
      </c>
      <c r="E682" s="8">
        <v>0</v>
      </c>
      <c r="F682">
        <v>202401</v>
      </c>
      <c r="G682" t="s">
        <v>141</v>
      </c>
      <c r="H682" t="s">
        <v>158</v>
      </c>
      <c r="I682" t="s">
        <v>31</v>
      </c>
      <c r="J682" s="8">
        <v>2.60798217731754</v>
      </c>
      <c r="K682" s="8">
        <v>2.60798217731754</v>
      </c>
    </row>
    <row r="683" spans="1:11" x14ac:dyDescent="0.2">
      <c r="A683" t="s">
        <v>926</v>
      </c>
      <c r="B683">
        <v>0</v>
      </c>
      <c r="C683">
        <v>0</v>
      </c>
      <c r="D683">
        <v>0</v>
      </c>
      <c r="E683" s="8">
        <v>0</v>
      </c>
      <c r="F683">
        <v>202401</v>
      </c>
      <c r="G683" t="s">
        <v>141</v>
      </c>
      <c r="H683" t="s">
        <v>158</v>
      </c>
      <c r="I683" t="s">
        <v>32</v>
      </c>
      <c r="J683" s="8">
        <v>2.1176706402112101E-2</v>
      </c>
      <c r="K683" s="8">
        <v>2.1176706402112101E-2</v>
      </c>
    </row>
    <row r="684" spans="1:11" x14ac:dyDescent="0.2">
      <c r="A684" t="s">
        <v>927</v>
      </c>
      <c r="B684">
        <v>0</v>
      </c>
      <c r="C684">
        <v>0</v>
      </c>
      <c r="D684">
        <v>0</v>
      </c>
      <c r="E684" s="8">
        <v>0</v>
      </c>
      <c r="F684">
        <v>202401</v>
      </c>
      <c r="G684" t="s">
        <v>141</v>
      </c>
      <c r="H684" t="s">
        <v>158</v>
      </c>
      <c r="I684" t="s">
        <v>33</v>
      </c>
      <c r="J684" s="8">
        <v>1.7402454295102902E-2</v>
      </c>
      <c r="K684" s="8">
        <v>1.7402454295102902E-2</v>
      </c>
    </row>
    <row r="685" spans="1:11" x14ac:dyDescent="0.2">
      <c r="A685" t="s">
        <v>928</v>
      </c>
      <c r="B685">
        <v>0</v>
      </c>
      <c r="C685">
        <v>0</v>
      </c>
      <c r="D685">
        <v>0</v>
      </c>
      <c r="E685" s="8">
        <v>0</v>
      </c>
      <c r="F685">
        <v>202401</v>
      </c>
      <c r="G685" t="s">
        <v>141</v>
      </c>
      <c r="H685" t="s">
        <v>158</v>
      </c>
      <c r="I685" t="s">
        <v>34</v>
      </c>
      <c r="J685" s="8">
        <v>46.955625245085798</v>
      </c>
      <c r="K685" s="8">
        <v>46.955625245085798</v>
      </c>
    </row>
    <row r="686" spans="1:11" x14ac:dyDescent="0.2">
      <c r="A686" t="s">
        <v>929</v>
      </c>
      <c r="B686" t="s">
        <v>142</v>
      </c>
      <c r="C686" t="s">
        <v>233</v>
      </c>
      <c r="D686" t="s">
        <v>6</v>
      </c>
      <c r="E686" s="8">
        <v>4.8000000000000001E-5</v>
      </c>
      <c r="F686">
        <v>202401</v>
      </c>
      <c r="G686" t="s">
        <v>142</v>
      </c>
      <c r="H686" t="s">
        <v>233</v>
      </c>
      <c r="I686" t="s">
        <v>6</v>
      </c>
      <c r="J686" s="8">
        <v>4.8000000000000001E-5</v>
      </c>
      <c r="K686" s="8">
        <v>0</v>
      </c>
    </row>
    <row r="687" spans="1:11" x14ac:dyDescent="0.2">
      <c r="A687" t="s">
        <v>930</v>
      </c>
      <c r="B687" t="s">
        <v>142</v>
      </c>
      <c r="C687" t="s">
        <v>225</v>
      </c>
      <c r="D687" t="s">
        <v>18</v>
      </c>
      <c r="E687" s="8">
        <v>5.0000000000000004E-6</v>
      </c>
      <c r="F687">
        <v>0</v>
      </c>
      <c r="G687">
        <v>0</v>
      </c>
      <c r="H687">
        <v>0</v>
      </c>
      <c r="I687">
        <v>0</v>
      </c>
      <c r="J687" s="8">
        <v>0</v>
      </c>
      <c r="K687" s="8">
        <v>-5.0000000000000004E-6</v>
      </c>
    </row>
    <row r="688" spans="1:11" x14ac:dyDescent="0.2">
      <c r="A688" t="s">
        <v>931</v>
      </c>
      <c r="B688" t="s">
        <v>143</v>
      </c>
      <c r="C688" t="s">
        <v>229</v>
      </c>
      <c r="D688" t="s">
        <v>22</v>
      </c>
      <c r="E688" s="8">
        <v>0</v>
      </c>
      <c r="F688">
        <v>202401</v>
      </c>
      <c r="G688" t="s">
        <v>143</v>
      </c>
      <c r="H688" t="s">
        <v>229</v>
      </c>
      <c r="I688" t="s">
        <v>22</v>
      </c>
      <c r="J688" s="8">
        <v>0</v>
      </c>
      <c r="K688" s="8">
        <v>0</v>
      </c>
    </row>
    <row r="689" spans="1:11" x14ac:dyDescent="0.2">
      <c r="A689" t="s">
        <v>932</v>
      </c>
      <c r="B689" t="s">
        <v>143</v>
      </c>
      <c r="C689" t="s">
        <v>233</v>
      </c>
      <c r="D689" t="s">
        <v>6</v>
      </c>
      <c r="E689" s="8">
        <v>149.53618700000001</v>
      </c>
      <c r="F689">
        <v>202401</v>
      </c>
      <c r="G689" t="s">
        <v>143</v>
      </c>
      <c r="H689" t="s">
        <v>233</v>
      </c>
      <c r="I689" t="s">
        <v>6</v>
      </c>
      <c r="J689" s="8">
        <v>145.743765</v>
      </c>
      <c r="K689" s="8">
        <v>-3.7924219999999802</v>
      </c>
    </row>
    <row r="690" spans="1:11" x14ac:dyDescent="0.2">
      <c r="A690" t="s">
        <v>933</v>
      </c>
      <c r="B690" t="s">
        <v>143</v>
      </c>
      <c r="C690" t="s">
        <v>225</v>
      </c>
      <c r="D690" t="s">
        <v>18</v>
      </c>
      <c r="E690" s="8">
        <v>14.954736</v>
      </c>
      <c r="F690">
        <v>0</v>
      </c>
      <c r="G690">
        <v>0</v>
      </c>
      <c r="H690">
        <v>0</v>
      </c>
      <c r="I690">
        <v>0</v>
      </c>
      <c r="J690" s="8">
        <v>0</v>
      </c>
      <c r="K690" s="8">
        <v>-14.954736</v>
      </c>
    </row>
    <row r="691" spans="1:11" x14ac:dyDescent="0.2">
      <c r="A691" t="s">
        <v>934</v>
      </c>
      <c r="B691">
        <v>0</v>
      </c>
      <c r="C691">
        <v>0</v>
      </c>
      <c r="D691">
        <v>0</v>
      </c>
      <c r="E691" s="8">
        <v>0</v>
      </c>
      <c r="F691">
        <v>202401</v>
      </c>
      <c r="G691" t="s">
        <v>143</v>
      </c>
      <c r="H691" t="s">
        <v>89</v>
      </c>
      <c r="I691" t="s">
        <v>30</v>
      </c>
      <c r="J691" s="8">
        <v>8.0053495100537594E-2</v>
      </c>
      <c r="K691" s="8">
        <v>8.0053495100537594E-2</v>
      </c>
    </row>
    <row r="692" spans="1:11" x14ac:dyDescent="0.2">
      <c r="A692" t="s">
        <v>935</v>
      </c>
      <c r="B692">
        <v>0</v>
      </c>
      <c r="C692">
        <v>0</v>
      </c>
      <c r="D692">
        <v>0</v>
      </c>
      <c r="E692" s="8">
        <v>0</v>
      </c>
      <c r="F692">
        <v>202401</v>
      </c>
      <c r="G692" t="s">
        <v>143</v>
      </c>
      <c r="H692" t="s">
        <v>158</v>
      </c>
      <c r="I692" t="s">
        <v>20</v>
      </c>
      <c r="J692" s="8">
        <v>0.44627291530683599</v>
      </c>
      <c r="K692" s="8">
        <v>0.44627291530683599</v>
      </c>
    </row>
    <row r="693" spans="1:11" x14ac:dyDescent="0.2">
      <c r="A693" t="s">
        <v>936</v>
      </c>
      <c r="B693">
        <v>0</v>
      </c>
      <c r="C693">
        <v>0</v>
      </c>
      <c r="D693">
        <v>0</v>
      </c>
      <c r="E693" s="8">
        <v>0</v>
      </c>
      <c r="F693">
        <v>202401</v>
      </c>
      <c r="G693" t="s">
        <v>143</v>
      </c>
      <c r="H693" t="s">
        <v>158</v>
      </c>
      <c r="I693" t="s">
        <v>22</v>
      </c>
      <c r="J693" s="8">
        <v>1.7848564916010801</v>
      </c>
      <c r="K693" s="8">
        <v>1.7848564916010801</v>
      </c>
    </row>
    <row r="694" spans="1:11" x14ac:dyDescent="0.2">
      <c r="A694" t="s">
        <v>937</v>
      </c>
      <c r="B694">
        <v>0</v>
      </c>
      <c r="C694">
        <v>0</v>
      </c>
      <c r="D694">
        <v>0</v>
      </c>
      <c r="E694" s="8">
        <v>0</v>
      </c>
      <c r="F694">
        <v>202401</v>
      </c>
      <c r="G694" t="s">
        <v>143</v>
      </c>
      <c r="H694" t="s">
        <v>158</v>
      </c>
      <c r="I694" t="s">
        <v>23</v>
      </c>
      <c r="J694" s="8">
        <v>3.1411006421533099</v>
      </c>
      <c r="K694" s="8">
        <v>3.1411006421533099</v>
      </c>
    </row>
    <row r="695" spans="1:11" x14ac:dyDescent="0.2">
      <c r="A695" t="s">
        <v>938</v>
      </c>
      <c r="B695">
        <v>0</v>
      </c>
      <c r="C695">
        <v>0</v>
      </c>
      <c r="D695">
        <v>0</v>
      </c>
      <c r="E695" s="8">
        <v>0</v>
      </c>
      <c r="F695">
        <v>202401</v>
      </c>
      <c r="G695" t="s">
        <v>143</v>
      </c>
      <c r="H695" t="s">
        <v>158</v>
      </c>
      <c r="I695" t="s">
        <v>24</v>
      </c>
      <c r="J695" s="8">
        <v>0</v>
      </c>
      <c r="K695" s="8">
        <v>0</v>
      </c>
    </row>
    <row r="696" spans="1:11" x14ac:dyDescent="0.2">
      <c r="A696" t="s">
        <v>939</v>
      </c>
      <c r="B696">
        <v>0</v>
      </c>
      <c r="C696">
        <v>0</v>
      </c>
      <c r="D696">
        <v>0</v>
      </c>
      <c r="E696" s="8">
        <v>0</v>
      </c>
      <c r="F696">
        <v>202401</v>
      </c>
      <c r="G696" t="s">
        <v>143</v>
      </c>
      <c r="H696" t="s">
        <v>158</v>
      </c>
      <c r="I696" t="s">
        <v>25</v>
      </c>
      <c r="J696" s="8">
        <v>0</v>
      </c>
      <c r="K696" s="8">
        <v>0</v>
      </c>
    </row>
    <row r="697" spans="1:11" x14ac:dyDescent="0.2">
      <c r="A697" t="s">
        <v>940</v>
      </c>
      <c r="B697">
        <v>0</v>
      </c>
      <c r="C697">
        <v>0</v>
      </c>
      <c r="D697">
        <v>0</v>
      </c>
      <c r="E697" s="8">
        <v>0</v>
      </c>
      <c r="F697">
        <v>202401</v>
      </c>
      <c r="G697" t="s">
        <v>143</v>
      </c>
      <c r="H697" t="s">
        <v>158</v>
      </c>
      <c r="I697" t="s">
        <v>26</v>
      </c>
      <c r="J697" s="8">
        <v>2.4949565948688301E-2</v>
      </c>
      <c r="K697" s="8">
        <v>2.4949565948688301E-2</v>
      </c>
    </row>
    <row r="698" spans="1:11" x14ac:dyDescent="0.2">
      <c r="A698" t="s">
        <v>941</v>
      </c>
      <c r="B698">
        <v>0</v>
      </c>
      <c r="C698">
        <v>0</v>
      </c>
      <c r="D698">
        <v>0</v>
      </c>
      <c r="E698" s="8">
        <v>0</v>
      </c>
      <c r="F698">
        <v>202401</v>
      </c>
      <c r="G698" t="s">
        <v>143</v>
      </c>
      <c r="H698" t="s">
        <v>158</v>
      </c>
      <c r="I698" t="s">
        <v>27</v>
      </c>
      <c r="J698" s="8">
        <v>4.7375726422569802</v>
      </c>
      <c r="K698" s="8">
        <v>4.7375726422569802</v>
      </c>
    </row>
    <row r="699" spans="1:11" x14ac:dyDescent="0.2">
      <c r="A699" t="s">
        <v>942</v>
      </c>
      <c r="B699">
        <v>0</v>
      </c>
      <c r="C699">
        <v>0</v>
      </c>
      <c r="D699">
        <v>0</v>
      </c>
      <c r="E699" s="8">
        <v>0</v>
      </c>
      <c r="F699">
        <v>202401</v>
      </c>
      <c r="G699" t="s">
        <v>143</v>
      </c>
      <c r="H699" t="s">
        <v>158</v>
      </c>
      <c r="I699" t="s">
        <v>28</v>
      </c>
      <c r="J699" s="8">
        <v>2.7352199584855099E-2</v>
      </c>
      <c r="K699" s="8">
        <v>2.7352199584855099E-2</v>
      </c>
    </row>
    <row r="700" spans="1:11" x14ac:dyDescent="0.2">
      <c r="A700" t="s">
        <v>943</v>
      </c>
      <c r="B700">
        <v>0</v>
      </c>
      <c r="C700">
        <v>0</v>
      </c>
      <c r="D700">
        <v>0</v>
      </c>
      <c r="E700" s="8">
        <v>0</v>
      </c>
      <c r="F700">
        <v>202401</v>
      </c>
      <c r="G700" t="s">
        <v>143</v>
      </c>
      <c r="H700" t="s">
        <v>158</v>
      </c>
      <c r="I700" t="s">
        <v>6</v>
      </c>
      <c r="J700" s="8">
        <v>66.522935183580898</v>
      </c>
      <c r="K700" s="8">
        <v>66.522935183580898</v>
      </c>
    </row>
    <row r="701" spans="1:11" x14ac:dyDescent="0.2">
      <c r="A701" t="s">
        <v>944</v>
      </c>
      <c r="B701">
        <v>0</v>
      </c>
      <c r="C701">
        <v>0</v>
      </c>
      <c r="D701">
        <v>0</v>
      </c>
      <c r="E701" s="8">
        <v>0</v>
      </c>
      <c r="F701">
        <v>202401</v>
      </c>
      <c r="G701" t="s">
        <v>143</v>
      </c>
      <c r="H701" t="s">
        <v>158</v>
      </c>
      <c r="I701" t="s">
        <v>29</v>
      </c>
      <c r="J701" s="8">
        <v>161.16274234945701</v>
      </c>
      <c r="K701" s="8">
        <v>161.16274234945701</v>
      </c>
    </row>
    <row r="702" spans="1:11" x14ac:dyDescent="0.2">
      <c r="A702" t="s">
        <v>945</v>
      </c>
      <c r="B702">
        <v>0</v>
      </c>
      <c r="C702">
        <v>0</v>
      </c>
      <c r="D702">
        <v>0</v>
      </c>
      <c r="E702" s="8">
        <v>0</v>
      </c>
      <c r="F702">
        <v>202401</v>
      </c>
      <c r="G702" t="s">
        <v>143</v>
      </c>
      <c r="H702" t="s">
        <v>158</v>
      </c>
      <c r="I702" t="s">
        <v>17</v>
      </c>
      <c r="J702" s="8">
        <v>218.72585279370301</v>
      </c>
      <c r="K702" s="8">
        <v>218.72585279370301</v>
      </c>
    </row>
    <row r="703" spans="1:11" x14ac:dyDescent="0.2">
      <c r="A703" t="s">
        <v>946</v>
      </c>
      <c r="B703">
        <v>0</v>
      </c>
      <c r="C703">
        <v>0</v>
      </c>
      <c r="D703">
        <v>0</v>
      </c>
      <c r="E703" s="8">
        <v>0</v>
      </c>
      <c r="F703">
        <v>202401</v>
      </c>
      <c r="G703" t="s">
        <v>143</v>
      </c>
      <c r="H703" t="s">
        <v>158</v>
      </c>
      <c r="I703" t="s">
        <v>18</v>
      </c>
      <c r="J703" s="8">
        <v>36.632198629503101</v>
      </c>
      <c r="K703" s="8">
        <v>36.632198629503101</v>
      </c>
    </row>
    <row r="704" spans="1:11" x14ac:dyDescent="0.2">
      <c r="A704" t="s">
        <v>947</v>
      </c>
      <c r="B704">
        <v>0</v>
      </c>
      <c r="C704">
        <v>0</v>
      </c>
      <c r="D704">
        <v>0</v>
      </c>
      <c r="E704" s="8">
        <v>0</v>
      </c>
      <c r="F704">
        <v>202401</v>
      </c>
      <c r="G704" t="s">
        <v>143</v>
      </c>
      <c r="H704" t="s">
        <v>158</v>
      </c>
      <c r="I704" t="s">
        <v>31</v>
      </c>
      <c r="J704" s="8">
        <v>9.9334163335635495</v>
      </c>
      <c r="K704" s="8">
        <v>9.9334163335635495</v>
      </c>
    </row>
    <row r="705" spans="1:11" x14ac:dyDescent="0.2">
      <c r="A705" t="s">
        <v>948</v>
      </c>
      <c r="B705">
        <v>0</v>
      </c>
      <c r="C705">
        <v>0</v>
      </c>
      <c r="D705">
        <v>0</v>
      </c>
      <c r="E705" s="8">
        <v>0</v>
      </c>
      <c r="F705">
        <v>202401</v>
      </c>
      <c r="G705" t="s">
        <v>143</v>
      </c>
      <c r="H705" t="s">
        <v>158</v>
      </c>
      <c r="I705" t="s">
        <v>32</v>
      </c>
      <c r="J705" s="8">
        <v>8.0658925929541797E-2</v>
      </c>
      <c r="K705" s="8">
        <v>8.0658925929541797E-2</v>
      </c>
    </row>
    <row r="706" spans="1:11" x14ac:dyDescent="0.2">
      <c r="A706" t="s">
        <v>949</v>
      </c>
      <c r="B706">
        <v>0</v>
      </c>
      <c r="C706">
        <v>0</v>
      </c>
      <c r="D706">
        <v>0</v>
      </c>
      <c r="E706" s="8">
        <v>0</v>
      </c>
      <c r="F706">
        <v>202401</v>
      </c>
      <c r="G706" t="s">
        <v>143</v>
      </c>
      <c r="H706" t="s">
        <v>158</v>
      </c>
      <c r="I706" t="s">
        <v>33</v>
      </c>
      <c r="J706" s="8">
        <v>0.11629666665663101</v>
      </c>
      <c r="K706" s="8">
        <v>0.11629666665663101</v>
      </c>
    </row>
    <row r="707" spans="1:11" x14ac:dyDescent="0.2">
      <c r="A707" t="s">
        <v>950</v>
      </c>
      <c r="B707">
        <v>0</v>
      </c>
      <c r="C707">
        <v>0</v>
      </c>
      <c r="D707">
        <v>0</v>
      </c>
      <c r="E707" s="8">
        <v>0</v>
      </c>
      <c r="F707">
        <v>202401</v>
      </c>
      <c r="G707" t="s">
        <v>143</v>
      </c>
      <c r="H707" t="s">
        <v>158</v>
      </c>
      <c r="I707" t="s">
        <v>34</v>
      </c>
      <c r="J707" s="8">
        <v>199.884852882046</v>
      </c>
      <c r="K707" s="8">
        <v>199.884852882046</v>
      </c>
    </row>
    <row r="708" spans="1:11" x14ac:dyDescent="0.2">
      <c r="A708" t="s">
        <v>951</v>
      </c>
      <c r="B708" t="s">
        <v>145</v>
      </c>
      <c r="C708" t="s">
        <v>229</v>
      </c>
      <c r="D708" t="s">
        <v>22</v>
      </c>
      <c r="E708" s="8">
        <v>0</v>
      </c>
      <c r="F708">
        <v>202401</v>
      </c>
      <c r="G708" t="s">
        <v>144</v>
      </c>
      <c r="H708" t="s">
        <v>229</v>
      </c>
      <c r="I708" t="s">
        <v>22</v>
      </c>
      <c r="J708" s="8">
        <v>0</v>
      </c>
      <c r="K708" s="8">
        <v>0</v>
      </c>
    </row>
    <row r="709" spans="1:11" x14ac:dyDescent="0.2">
      <c r="A709" t="s">
        <v>952</v>
      </c>
      <c r="B709" t="s">
        <v>145</v>
      </c>
      <c r="C709" t="s">
        <v>233</v>
      </c>
      <c r="D709" t="s">
        <v>6</v>
      </c>
      <c r="E709" s="8">
        <v>528.79357500000003</v>
      </c>
      <c r="F709">
        <v>202401</v>
      </c>
      <c r="G709" t="s">
        <v>144</v>
      </c>
      <c r="H709" t="s">
        <v>233</v>
      </c>
      <c r="I709" t="s">
        <v>6</v>
      </c>
      <c r="J709" s="8">
        <v>526.48399600000005</v>
      </c>
      <c r="K709" s="8">
        <v>-2.3095789999999798</v>
      </c>
    </row>
    <row r="710" spans="1:11" x14ac:dyDescent="0.2">
      <c r="A710" t="s">
        <v>953</v>
      </c>
      <c r="B710" t="s">
        <v>145</v>
      </c>
      <c r="C710" t="s">
        <v>225</v>
      </c>
      <c r="D710" t="s">
        <v>18</v>
      </c>
      <c r="E710" s="8">
        <v>52.891165000000001</v>
      </c>
      <c r="F710">
        <v>0</v>
      </c>
      <c r="G710">
        <v>0</v>
      </c>
      <c r="H710">
        <v>0</v>
      </c>
      <c r="I710">
        <v>0</v>
      </c>
      <c r="J710" s="8">
        <v>0</v>
      </c>
      <c r="K710" s="8">
        <v>-52.891165000000001</v>
      </c>
    </row>
    <row r="711" spans="1:11" x14ac:dyDescent="0.2">
      <c r="A711" t="s">
        <v>954</v>
      </c>
      <c r="B711" t="s">
        <v>145</v>
      </c>
      <c r="C711" t="s">
        <v>333</v>
      </c>
      <c r="D711" t="s">
        <v>32</v>
      </c>
      <c r="E711" s="8">
        <v>7.8559000000000004E-2</v>
      </c>
      <c r="F711">
        <v>202401</v>
      </c>
      <c r="G711" t="s">
        <v>144</v>
      </c>
      <c r="H711" t="s">
        <v>333</v>
      </c>
      <c r="I711" t="s">
        <v>32</v>
      </c>
      <c r="J711" s="8">
        <v>7.7041999999999999E-2</v>
      </c>
      <c r="K711" s="8">
        <v>-1.5169999999999999E-3</v>
      </c>
    </row>
    <row r="712" spans="1:11" x14ac:dyDescent="0.2">
      <c r="A712" t="s">
        <v>955</v>
      </c>
      <c r="B712">
        <v>0</v>
      </c>
      <c r="C712">
        <v>0</v>
      </c>
      <c r="D712">
        <v>0</v>
      </c>
      <c r="E712" s="8">
        <v>0</v>
      </c>
      <c r="F712">
        <v>202401</v>
      </c>
      <c r="G712" t="s">
        <v>144</v>
      </c>
      <c r="H712" t="s">
        <v>89</v>
      </c>
      <c r="I712" t="s">
        <v>30</v>
      </c>
      <c r="J712" s="8">
        <v>1.6003311564905101</v>
      </c>
      <c r="K712" s="8">
        <v>1.6003311564905101</v>
      </c>
    </row>
    <row r="713" spans="1:11" x14ac:dyDescent="0.2">
      <c r="A713" t="s">
        <v>956</v>
      </c>
      <c r="B713">
        <v>0</v>
      </c>
      <c r="C713">
        <v>0</v>
      </c>
      <c r="D713">
        <v>0</v>
      </c>
      <c r="E713" s="8">
        <v>0</v>
      </c>
      <c r="F713">
        <v>202401</v>
      </c>
      <c r="G713" t="s">
        <v>144</v>
      </c>
      <c r="H713" t="s">
        <v>158</v>
      </c>
      <c r="I713" t="s">
        <v>20</v>
      </c>
      <c r="J713" s="8">
        <v>0.61056035662492703</v>
      </c>
      <c r="K713" s="8">
        <v>0.61056035662492703</v>
      </c>
    </row>
    <row r="714" spans="1:11" x14ac:dyDescent="0.2">
      <c r="A714" t="s">
        <v>957</v>
      </c>
      <c r="B714">
        <v>0</v>
      </c>
      <c r="C714">
        <v>0</v>
      </c>
      <c r="D714">
        <v>0</v>
      </c>
      <c r="E714" s="8">
        <v>0</v>
      </c>
      <c r="F714">
        <v>202401</v>
      </c>
      <c r="G714" t="s">
        <v>144</v>
      </c>
      <c r="H714" t="s">
        <v>158</v>
      </c>
      <c r="I714" t="s">
        <v>22</v>
      </c>
      <c r="J714" s="8">
        <v>2.4011235962870598</v>
      </c>
      <c r="K714" s="8">
        <v>2.4011235962870598</v>
      </c>
    </row>
    <row r="715" spans="1:11" x14ac:dyDescent="0.2">
      <c r="A715" t="s">
        <v>958</v>
      </c>
      <c r="B715">
        <v>0</v>
      </c>
      <c r="C715">
        <v>0</v>
      </c>
      <c r="D715">
        <v>0</v>
      </c>
      <c r="E715" s="8">
        <v>0</v>
      </c>
      <c r="F715">
        <v>202401</v>
      </c>
      <c r="G715" t="s">
        <v>144</v>
      </c>
      <c r="H715" t="s">
        <v>158</v>
      </c>
      <c r="I715" t="s">
        <v>23</v>
      </c>
      <c r="J715" s="8">
        <v>4.29744007211207</v>
      </c>
      <c r="K715" s="8">
        <v>4.29744007211207</v>
      </c>
    </row>
    <row r="716" spans="1:11" x14ac:dyDescent="0.2">
      <c r="A716" t="s">
        <v>959</v>
      </c>
      <c r="B716">
        <v>0</v>
      </c>
      <c r="C716">
        <v>0</v>
      </c>
      <c r="D716">
        <v>0</v>
      </c>
      <c r="E716" s="8">
        <v>0</v>
      </c>
      <c r="F716">
        <v>202401</v>
      </c>
      <c r="G716" t="s">
        <v>144</v>
      </c>
      <c r="H716" t="s">
        <v>158</v>
      </c>
      <c r="I716" t="s">
        <v>24</v>
      </c>
      <c r="J716" s="8">
        <v>0</v>
      </c>
      <c r="K716" s="8">
        <v>0</v>
      </c>
    </row>
    <row r="717" spans="1:11" x14ac:dyDescent="0.2">
      <c r="A717" t="s">
        <v>960</v>
      </c>
      <c r="B717">
        <v>0</v>
      </c>
      <c r="C717">
        <v>0</v>
      </c>
      <c r="D717">
        <v>0</v>
      </c>
      <c r="E717" s="8">
        <v>0</v>
      </c>
      <c r="F717">
        <v>202401</v>
      </c>
      <c r="G717" t="s">
        <v>144</v>
      </c>
      <c r="H717" t="s">
        <v>158</v>
      </c>
      <c r="I717" t="s">
        <v>25</v>
      </c>
      <c r="J717" s="8">
        <v>0</v>
      </c>
      <c r="K717" s="8">
        <v>0</v>
      </c>
    </row>
    <row r="718" spans="1:11" x14ac:dyDescent="0.2">
      <c r="A718" t="s">
        <v>961</v>
      </c>
      <c r="B718">
        <v>0</v>
      </c>
      <c r="C718">
        <v>0</v>
      </c>
      <c r="D718">
        <v>0</v>
      </c>
      <c r="E718" s="8">
        <v>0</v>
      </c>
      <c r="F718">
        <v>202401</v>
      </c>
      <c r="G718" t="s">
        <v>144</v>
      </c>
      <c r="H718" t="s">
        <v>158</v>
      </c>
      <c r="I718" t="s">
        <v>26</v>
      </c>
      <c r="J718" s="8">
        <v>3.63406309201409E-2</v>
      </c>
      <c r="K718" s="8">
        <v>3.63406309201409E-2</v>
      </c>
    </row>
    <row r="719" spans="1:11" x14ac:dyDescent="0.2">
      <c r="A719" t="s">
        <v>962</v>
      </c>
      <c r="B719">
        <v>0</v>
      </c>
      <c r="C719">
        <v>0</v>
      </c>
      <c r="D719">
        <v>0</v>
      </c>
      <c r="E719" s="8">
        <v>0</v>
      </c>
      <c r="F719">
        <v>202401</v>
      </c>
      <c r="G719" t="s">
        <v>144</v>
      </c>
      <c r="H719" t="s">
        <v>158</v>
      </c>
      <c r="I719" t="s">
        <v>27</v>
      </c>
      <c r="J719" s="8">
        <v>6.4860471485149702</v>
      </c>
      <c r="K719" s="8">
        <v>6.4860471485149702</v>
      </c>
    </row>
    <row r="720" spans="1:11" x14ac:dyDescent="0.2">
      <c r="A720" t="s">
        <v>963</v>
      </c>
      <c r="B720">
        <v>0</v>
      </c>
      <c r="C720">
        <v>0</v>
      </c>
      <c r="D720">
        <v>0</v>
      </c>
      <c r="E720" s="8">
        <v>0</v>
      </c>
      <c r="F720">
        <v>202401</v>
      </c>
      <c r="G720" t="s">
        <v>144</v>
      </c>
      <c r="H720" t="s">
        <v>158</v>
      </c>
      <c r="I720" t="s">
        <v>28</v>
      </c>
      <c r="J720" s="8">
        <v>3.7933700148878598E-2</v>
      </c>
      <c r="K720" s="8">
        <v>3.7933700148878598E-2</v>
      </c>
    </row>
    <row r="721" spans="1:11" x14ac:dyDescent="0.2">
      <c r="A721" t="s">
        <v>964</v>
      </c>
      <c r="B721">
        <v>0</v>
      </c>
      <c r="C721">
        <v>0</v>
      </c>
      <c r="D721">
        <v>0</v>
      </c>
      <c r="E721" s="8">
        <v>0</v>
      </c>
      <c r="F721">
        <v>202401</v>
      </c>
      <c r="G721" t="s">
        <v>144</v>
      </c>
      <c r="H721" t="s">
        <v>158</v>
      </c>
      <c r="I721" t="s">
        <v>6</v>
      </c>
      <c r="J721" s="8">
        <v>91.009040529333603</v>
      </c>
      <c r="K721" s="8">
        <v>91.009040529333603</v>
      </c>
    </row>
    <row r="722" spans="1:11" x14ac:dyDescent="0.2">
      <c r="A722" t="s">
        <v>965</v>
      </c>
      <c r="B722">
        <v>0</v>
      </c>
      <c r="C722">
        <v>0</v>
      </c>
      <c r="D722">
        <v>0</v>
      </c>
      <c r="E722" s="8">
        <v>0</v>
      </c>
      <c r="F722">
        <v>202401</v>
      </c>
      <c r="G722" t="s">
        <v>144</v>
      </c>
      <c r="H722" t="s">
        <v>158</v>
      </c>
      <c r="I722" t="s">
        <v>29</v>
      </c>
      <c r="J722" s="8">
        <v>59.144343044126899</v>
      </c>
      <c r="K722" s="8">
        <v>59.144343044126899</v>
      </c>
    </row>
    <row r="723" spans="1:11" x14ac:dyDescent="0.2">
      <c r="A723" t="s">
        <v>966</v>
      </c>
      <c r="B723">
        <v>0</v>
      </c>
      <c r="C723">
        <v>0</v>
      </c>
      <c r="D723">
        <v>0</v>
      </c>
      <c r="E723" s="8">
        <v>0</v>
      </c>
      <c r="F723">
        <v>202401</v>
      </c>
      <c r="G723" t="s">
        <v>144</v>
      </c>
      <c r="H723" t="s">
        <v>158</v>
      </c>
      <c r="I723" t="s">
        <v>17</v>
      </c>
      <c r="J723" s="8">
        <v>298.31684409815398</v>
      </c>
      <c r="K723" s="8">
        <v>298.31684409815398</v>
      </c>
    </row>
    <row r="724" spans="1:11" x14ac:dyDescent="0.2">
      <c r="A724" t="s">
        <v>967</v>
      </c>
      <c r="B724">
        <v>0</v>
      </c>
      <c r="C724">
        <v>0</v>
      </c>
      <c r="D724">
        <v>0</v>
      </c>
      <c r="E724" s="8">
        <v>0</v>
      </c>
      <c r="F724">
        <v>202401</v>
      </c>
      <c r="G724" t="s">
        <v>144</v>
      </c>
      <c r="H724" t="s">
        <v>158</v>
      </c>
      <c r="I724" t="s">
        <v>18</v>
      </c>
      <c r="J724" s="8">
        <v>47.544367596664998</v>
      </c>
      <c r="K724" s="8">
        <v>47.544367596664998</v>
      </c>
    </row>
    <row r="725" spans="1:11" x14ac:dyDescent="0.2">
      <c r="A725" t="s">
        <v>968</v>
      </c>
      <c r="B725">
        <v>0</v>
      </c>
      <c r="C725">
        <v>0</v>
      </c>
      <c r="D725">
        <v>0</v>
      </c>
      <c r="E725" s="8">
        <v>0</v>
      </c>
      <c r="F725">
        <v>202401</v>
      </c>
      <c r="G725" t="s">
        <v>144</v>
      </c>
      <c r="H725" t="s">
        <v>158</v>
      </c>
      <c r="I725" t="s">
        <v>31</v>
      </c>
      <c r="J725" s="8">
        <v>13.0938398856183</v>
      </c>
      <c r="K725" s="8">
        <v>13.0938398856183</v>
      </c>
    </row>
    <row r="726" spans="1:11" x14ac:dyDescent="0.2">
      <c r="A726" t="s">
        <v>969</v>
      </c>
      <c r="B726">
        <v>0</v>
      </c>
      <c r="C726">
        <v>0</v>
      </c>
      <c r="D726">
        <v>0</v>
      </c>
      <c r="E726" s="8">
        <v>0</v>
      </c>
      <c r="F726">
        <v>202401</v>
      </c>
      <c r="G726" t="s">
        <v>144</v>
      </c>
      <c r="H726" t="s">
        <v>158</v>
      </c>
      <c r="I726" t="s">
        <v>32</v>
      </c>
      <c r="J726" s="8">
        <v>0.11042798434652799</v>
      </c>
      <c r="K726" s="8">
        <v>0.11042798434652799</v>
      </c>
    </row>
    <row r="727" spans="1:11" x14ac:dyDescent="0.2">
      <c r="A727" t="s">
        <v>970</v>
      </c>
      <c r="B727">
        <v>0</v>
      </c>
      <c r="C727">
        <v>0</v>
      </c>
      <c r="D727">
        <v>0</v>
      </c>
      <c r="E727" s="8">
        <v>0</v>
      </c>
      <c r="F727">
        <v>202401</v>
      </c>
      <c r="G727" t="s">
        <v>144</v>
      </c>
      <c r="H727" t="s">
        <v>158</v>
      </c>
      <c r="I727" t="s">
        <v>33</v>
      </c>
      <c r="J727" s="8">
        <v>0.16285580334175701</v>
      </c>
      <c r="K727" s="8">
        <v>0.16285580334175701</v>
      </c>
    </row>
    <row r="728" spans="1:11" x14ac:dyDescent="0.2">
      <c r="A728" t="s">
        <v>971</v>
      </c>
      <c r="B728">
        <v>0</v>
      </c>
      <c r="C728">
        <v>0</v>
      </c>
      <c r="D728">
        <v>0</v>
      </c>
      <c r="E728" s="8">
        <v>0</v>
      </c>
      <c r="F728">
        <v>202401</v>
      </c>
      <c r="G728" t="s">
        <v>144</v>
      </c>
      <c r="H728" t="s">
        <v>158</v>
      </c>
      <c r="I728" t="s">
        <v>34</v>
      </c>
      <c r="J728" s="8">
        <v>253.2714739262</v>
      </c>
      <c r="K728" s="8">
        <v>253.2714739262</v>
      </c>
    </row>
    <row r="729" spans="1:11" x14ac:dyDescent="0.2">
      <c r="A729" t="s">
        <v>972</v>
      </c>
      <c r="B729" t="s">
        <v>146</v>
      </c>
      <c r="C729" t="s">
        <v>229</v>
      </c>
      <c r="D729" t="s">
        <v>22</v>
      </c>
      <c r="E729" s="8">
        <v>0</v>
      </c>
      <c r="F729">
        <v>202401</v>
      </c>
      <c r="G729" t="s">
        <v>146</v>
      </c>
      <c r="H729" t="s">
        <v>229</v>
      </c>
      <c r="I729" t="s">
        <v>22</v>
      </c>
      <c r="J729" s="8">
        <v>0</v>
      </c>
      <c r="K729" s="8">
        <v>0</v>
      </c>
    </row>
    <row r="730" spans="1:11" x14ac:dyDescent="0.2">
      <c r="A730" t="s">
        <v>973</v>
      </c>
      <c r="B730" t="s">
        <v>146</v>
      </c>
      <c r="C730" t="s">
        <v>233</v>
      </c>
      <c r="D730" t="s">
        <v>6</v>
      </c>
      <c r="E730" s="8">
        <v>2.04E-4</v>
      </c>
      <c r="F730">
        <v>202401</v>
      </c>
      <c r="G730" t="s">
        <v>146</v>
      </c>
      <c r="H730" t="s">
        <v>233</v>
      </c>
      <c r="I730" t="s">
        <v>6</v>
      </c>
      <c r="J730" s="8">
        <v>2.04E-4</v>
      </c>
      <c r="K730" s="8">
        <v>2.7105054312137599E-20</v>
      </c>
    </row>
    <row r="731" spans="1:11" x14ac:dyDescent="0.2">
      <c r="A731" t="s">
        <v>974</v>
      </c>
      <c r="B731" t="s">
        <v>146</v>
      </c>
      <c r="C731" t="s">
        <v>225</v>
      </c>
      <c r="D731" t="s">
        <v>18</v>
      </c>
      <c r="E731" s="8">
        <v>2.0000000000000002E-5</v>
      </c>
      <c r="F731">
        <v>0</v>
      </c>
      <c r="G731">
        <v>0</v>
      </c>
      <c r="H731">
        <v>0</v>
      </c>
      <c r="I731">
        <v>0</v>
      </c>
      <c r="J731" s="8">
        <v>0</v>
      </c>
      <c r="K731" s="8">
        <v>-2.0000000000000002E-5</v>
      </c>
    </row>
    <row r="732" spans="1:11" x14ac:dyDescent="0.2">
      <c r="A732" t="s">
        <v>975</v>
      </c>
      <c r="B732" t="s">
        <v>147</v>
      </c>
      <c r="C732" t="s">
        <v>229</v>
      </c>
      <c r="D732" t="s">
        <v>22</v>
      </c>
      <c r="E732" s="8">
        <v>0</v>
      </c>
      <c r="F732">
        <v>202401</v>
      </c>
      <c r="G732" t="s">
        <v>147</v>
      </c>
      <c r="H732" t="s">
        <v>229</v>
      </c>
      <c r="I732" t="s">
        <v>22</v>
      </c>
      <c r="J732" s="8">
        <v>0</v>
      </c>
      <c r="K732" s="8">
        <v>0</v>
      </c>
    </row>
    <row r="733" spans="1:11" x14ac:dyDescent="0.2">
      <c r="A733" t="s">
        <v>976</v>
      </c>
      <c r="B733" t="s">
        <v>147</v>
      </c>
      <c r="C733" t="s">
        <v>233</v>
      </c>
      <c r="D733" t="s">
        <v>6</v>
      </c>
      <c r="E733" s="8">
        <v>33.919748999999896</v>
      </c>
      <c r="F733">
        <v>202401</v>
      </c>
      <c r="G733" t="s">
        <v>147</v>
      </c>
      <c r="H733" t="s">
        <v>233</v>
      </c>
      <c r="I733" t="s">
        <v>6</v>
      </c>
      <c r="J733" s="8">
        <v>33.786096999999998</v>
      </c>
      <c r="K733" s="8">
        <v>-0.13365199999999</v>
      </c>
    </row>
    <row r="734" spans="1:11" x14ac:dyDescent="0.2">
      <c r="A734" t="s">
        <v>977</v>
      </c>
      <c r="B734" t="s">
        <v>147</v>
      </c>
      <c r="C734" t="s">
        <v>225</v>
      </c>
      <c r="D734" t="s">
        <v>18</v>
      </c>
      <c r="E734" s="8">
        <v>3.3922279999999998</v>
      </c>
      <c r="F734">
        <v>0</v>
      </c>
      <c r="G734">
        <v>0</v>
      </c>
      <c r="H734">
        <v>0</v>
      </c>
      <c r="I734">
        <v>0</v>
      </c>
      <c r="J734" s="8">
        <v>0</v>
      </c>
      <c r="K734" s="8">
        <v>-3.3922279999999998</v>
      </c>
    </row>
    <row r="735" spans="1:11" x14ac:dyDescent="0.2">
      <c r="A735" t="s">
        <v>978</v>
      </c>
      <c r="B735">
        <v>0</v>
      </c>
      <c r="C735">
        <v>0</v>
      </c>
      <c r="D735">
        <v>0</v>
      </c>
      <c r="E735" s="8">
        <v>0</v>
      </c>
      <c r="F735">
        <v>202401</v>
      </c>
      <c r="G735" t="s">
        <v>147</v>
      </c>
      <c r="H735" t="s">
        <v>158</v>
      </c>
      <c r="I735" t="s">
        <v>20</v>
      </c>
      <c r="J735" s="8">
        <v>0.115870329463825</v>
      </c>
      <c r="K735" s="8">
        <v>0.115870329463825</v>
      </c>
    </row>
    <row r="736" spans="1:11" x14ac:dyDescent="0.2">
      <c r="A736" t="s">
        <v>979</v>
      </c>
      <c r="B736">
        <v>0</v>
      </c>
      <c r="C736">
        <v>0</v>
      </c>
      <c r="D736">
        <v>0</v>
      </c>
      <c r="E736" s="8">
        <v>0</v>
      </c>
      <c r="F736">
        <v>202401</v>
      </c>
      <c r="G736" t="s">
        <v>147</v>
      </c>
      <c r="H736" t="s">
        <v>158</v>
      </c>
      <c r="I736" t="s">
        <v>22</v>
      </c>
      <c r="J736" s="8">
        <v>0.46342025839787199</v>
      </c>
      <c r="K736" s="8">
        <v>0.46342025839787199</v>
      </c>
    </row>
    <row r="737" spans="1:11" x14ac:dyDescent="0.2">
      <c r="A737" t="s">
        <v>980</v>
      </c>
      <c r="B737">
        <v>0</v>
      </c>
      <c r="C737">
        <v>0</v>
      </c>
      <c r="D737">
        <v>0</v>
      </c>
      <c r="E737" s="8">
        <v>0</v>
      </c>
      <c r="F737">
        <v>202401</v>
      </c>
      <c r="G737" t="s">
        <v>147</v>
      </c>
      <c r="H737" t="s">
        <v>158</v>
      </c>
      <c r="I737" t="s">
        <v>23</v>
      </c>
      <c r="J737" s="8">
        <v>0.81555558000892103</v>
      </c>
      <c r="K737" s="8">
        <v>0.81555558000892103</v>
      </c>
    </row>
    <row r="738" spans="1:11" x14ac:dyDescent="0.2">
      <c r="A738" t="s">
        <v>981</v>
      </c>
      <c r="B738">
        <v>0</v>
      </c>
      <c r="C738">
        <v>0</v>
      </c>
      <c r="D738">
        <v>0</v>
      </c>
      <c r="E738" s="8">
        <v>0</v>
      </c>
      <c r="F738">
        <v>202401</v>
      </c>
      <c r="G738" t="s">
        <v>147</v>
      </c>
      <c r="H738" t="s">
        <v>158</v>
      </c>
      <c r="I738" t="s">
        <v>24</v>
      </c>
      <c r="J738" s="8">
        <v>0</v>
      </c>
      <c r="K738" s="8">
        <v>0</v>
      </c>
    </row>
    <row r="739" spans="1:11" x14ac:dyDescent="0.2">
      <c r="A739" t="s">
        <v>982</v>
      </c>
      <c r="B739">
        <v>0</v>
      </c>
      <c r="C739">
        <v>0</v>
      </c>
      <c r="D739">
        <v>0</v>
      </c>
      <c r="E739" s="8">
        <v>0</v>
      </c>
      <c r="F739">
        <v>202401</v>
      </c>
      <c r="G739" t="s">
        <v>147</v>
      </c>
      <c r="H739" t="s">
        <v>158</v>
      </c>
      <c r="I739" t="s">
        <v>25</v>
      </c>
      <c r="J739" s="8">
        <v>0</v>
      </c>
      <c r="K739" s="8">
        <v>0</v>
      </c>
    </row>
    <row r="740" spans="1:11" x14ac:dyDescent="0.2">
      <c r="A740" t="s">
        <v>983</v>
      </c>
      <c r="B740">
        <v>0</v>
      </c>
      <c r="C740">
        <v>0</v>
      </c>
      <c r="D740">
        <v>0</v>
      </c>
      <c r="E740" s="8">
        <v>0</v>
      </c>
      <c r="F740">
        <v>202401</v>
      </c>
      <c r="G740" t="s">
        <v>147</v>
      </c>
      <c r="H740" t="s">
        <v>158</v>
      </c>
      <c r="I740" t="s">
        <v>26</v>
      </c>
      <c r="J740" s="8">
        <v>6.4779069652172502E-3</v>
      </c>
      <c r="K740" s="8">
        <v>6.4779069652172502E-3</v>
      </c>
    </row>
    <row r="741" spans="1:11" x14ac:dyDescent="0.2">
      <c r="A741" t="s">
        <v>984</v>
      </c>
      <c r="B741">
        <v>0</v>
      </c>
      <c r="C741">
        <v>0</v>
      </c>
      <c r="D741">
        <v>0</v>
      </c>
      <c r="E741" s="8">
        <v>0</v>
      </c>
      <c r="F741">
        <v>202401</v>
      </c>
      <c r="G741" t="s">
        <v>147</v>
      </c>
      <c r="H741" t="s">
        <v>158</v>
      </c>
      <c r="I741" t="s">
        <v>27</v>
      </c>
      <c r="J741" s="8">
        <v>1.23006367648302</v>
      </c>
      <c r="K741" s="8">
        <v>1.23006367648302</v>
      </c>
    </row>
    <row r="742" spans="1:11" x14ac:dyDescent="0.2">
      <c r="A742" t="s">
        <v>985</v>
      </c>
      <c r="B742">
        <v>0</v>
      </c>
      <c r="C742">
        <v>0</v>
      </c>
      <c r="D742">
        <v>0</v>
      </c>
      <c r="E742" s="8">
        <v>0</v>
      </c>
      <c r="F742">
        <v>202401</v>
      </c>
      <c r="G742" t="s">
        <v>147</v>
      </c>
      <c r="H742" t="s">
        <v>158</v>
      </c>
      <c r="I742" t="s">
        <v>28</v>
      </c>
      <c r="J742" s="8">
        <v>7.1017269225904303E-3</v>
      </c>
      <c r="K742" s="8">
        <v>7.1017269225904303E-3</v>
      </c>
    </row>
    <row r="743" spans="1:11" x14ac:dyDescent="0.2">
      <c r="A743" t="s">
        <v>986</v>
      </c>
      <c r="B743">
        <v>0</v>
      </c>
      <c r="C743">
        <v>0</v>
      </c>
      <c r="D743">
        <v>0</v>
      </c>
      <c r="E743" s="8">
        <v>0</v>
      </c>
      <c r="F743">
        <v>202401</v>
      </c>
      <c r="G743" t="s">
        <v>147</v>
      </c>
      <c r="H743" t="s">
        <v>158</v>
      </c>
      <c r="I743" t="s">
        <v>6</v>
      </c>
      <c r="J743" s="8">
        <v>17.272019323248799</v>
      </c>
      <c r="K743" s="8">
        <v>17.272019323248799</v>
      </c>
    </row>
    <row r="744" spans="1:11" x14ac:dyDescent="0.2">
      <c r="A744" t="s">
        <v>987</v>
      </c>
      <c r="B744">
        <v>0</v>
      </c>
      <c r="C744">
        <v>0</v>
      </c>
      <c r="D744">
        <v>0</v>
      </c>
      <c r="E744" s="8">
        <v>0</v>
      </c>
      <c r="F744">
        <v>202401</v>
      </c>
      <c r="G744" t="s">
        <v>147</v>
      </c>
      <c r="H744" t="s">
        <v>158</v>
      </c>
      <c r="I744" t="s">
        <v>29</v>
      </c>
      <c r="J744" s="8">
        <v>11.592399659506301</v>
      </c>
      <c r="K744" s="8">
        <v>11.592399659506301</v>
      </c>
    </row>
    <row r="745" spans="1:11" x14ac:dyDescent="0.2">
      <c r="A745" t="s">
        <v>988</v>
      </c>
      <c r="B745">
        <v>0</v>
      </c>
      <c r="C745">
        <v>0</v>
      </c>
      <c r="D745">
        <v>0</v>
      </c>
      <c r="E745" s="8">
        <v>0</v>
      </c>
      <c r="F745">
        <v>202401</v>
      </c>
      <c r="G745" t="s">
        <v>147</v>
      </c>
      <c r="H745" t="s">
        <v>158</v>
      </c>
      <c r="I745" t="s">
        <v>17</v>
      </c>
      <c r="J745" s="8">
        <v>56.789994992273797</v>
      </c>
      <c r="K745" s="8">
        <v>56.789994992273797</v>
      </c>
    </row>
    <row r="746" spans="1:11" x14ac:dyDescent="0.2">
      <c r="A746" t="s">
        <v>989</v>
      </c>
      <c r="B746">
        <v>0</v>
      </c>
      <c r="C746">
        <v>0</v>
      </c>
      <c r="D746">
        <v>0</v>
      </c>
      <c r="E746" s="8">
        <v>0</v>
      </c>
      <c r="F746">
        <v>202401</v>
      </c>
      <c r="G746" t="s">
        <v>147</v>
      </c>
      <c r="H746" t="s">
        <v>158</v>
      </c>
      <c r="I746" t="s">
        <v>18</v>
      </c>
      <c r="J746" s="8">
        <v>9.5111864928357903</v>
      </c>
      <c r="K746" s="8">
        <v>9.5111864928357903</v>
      </c>
    </row>
    <row r="747" spans="1:11" x14ac:dyDescent="0.2">
      <c r="A747" t="s">
        <v>990</v>
      </c>
      <c r="B747">
        <v>0</v>
      </c>
      <c r="C747">
        <v>0</v>
      </c>
      <c r="D747">
        <v>0</v>
      </c>
      <c r="E747" s="8">
        <v>0</v>
      </c>
      <c r="F747">
        <v>202401</v>
      </c>
      <c r="G747" t="s">
        <v>147</v>
      </c>
      <c r="H747" t="s">
        <v>158</v>
      </c>
      <c r="I747" t="s">
        <v>31</v>
      </c>
      <c r="J747" s="8">
        <v>2.5791128786742301</v>
      </c>
      <c r="K747" s="8">
        <v>2.5791128786742301</v>
      </c>
    </row>
    <row r="748" spans="1:11" x14ac:dyDescent="0.2">
      <c r="A748" t="s">
        <v>991</v>
      </c>
      <c r="B748">
        <v>0</v>
      </c>
      <c r="C748">
        <v>0</v>
      </c>
      <c r="D748">
        <v>0</v>
      </c>
      <c r="E748" s="8">
        <v>0</v>
      </c>
      <c r="F748">
        <v>202401</v>
      </c>
      <c r="G748" t="s">
        <v>147</v>
      </c>
      <c r="H748" t="s">
        <v>158</v>
      </c>
      <c r="I748" t="s">
        <v>32</v>
      </c>
      <c r="J748" s="8">
        <v>2.09422889023602E-2</v>
      </c>
      <c r="K748" s="8">
        <v>2.09422889023602E-2</v>
      </c>
    </row>
    <row r="749" spans="1:11" x14ac:dyDescent="0.2">
      <c r="A749" t="s">
        <v>992</v>
      </c>
      <c r="B749">
        <v>0</v>
      </c>
      <c r="C749">
        <v>0</v>
      </c>
      <c r="D749">
        <v>0</v>
      </c>
      <c r="E749" s="8">
        <v>0</v>
      </c>
      <c r="F749">
        <v>202401</v>
      </c>
      <c r="G749" t="s">
        <v>147</v>
      </c>
      <c r="H749" t="s">
        <v>158</v>
      </c>
      <c r="I749" t="s">
        <v>33</v>
      </c>
      <c r="J749" s="8">
        <v>1.8465956494294899E-3</v>
      </c>
      <c r="K749" s="8">
        <v>1.8465956494294899E-3</v>
      </c>
    </row>
    <row r="750" spans="1:11" x14ac:dyDescent="0.2">
      <c r="A750" t="s">
        <v>993</v>
      </c>
      <c r="B750">
        <v>0</v>
      </c>
      <c r="C750">
        <v>0</v>
      </c>
      <c r="D750">
        <v>0</v>
      </c>
      <c r="E750" s="8">
        <v>0</v>
      </c>
      <c r="F750">
        <v>202401</v>
      </c>
      <c r="G750" t="s">
        <v>147</v>
      </c>
      <c r="H750" t="s">
        <v>158</v>
      </c>
      <c r="I750" t="s">
        <v>34</v>
      </c>
      <c r="J750" s="8">
        <v>40.447368745163601</v>
      </c>
      <c r="K750" s="8">
        <v>40.447368745163601</v>
      </c>
    </row>
    <row r="751" spans="1:11" x14ac:dyDescent="0.2">
      <c r="A751" t="s">
        <v>994</v>
      </c>
      <c r="B751" t="s">
        <v>148</v>
      </c>
      <c r="C751" t="s">
        <v>229</v>
      </c>
      <c r="D751" t="s">
        <v>22</v>
      </c>
      <c r="E751" s="8">
        <v>0</v>
      </c>
      <c r="F751">
        <v>202401</v>
      </c>
      <c r="G751" t="s">
        <v>148</v>
      </c>
      <c r="H751" t="s">
        <v>229</v>
      </c>
      <c r="I751" t="s">
        <v>22</v>
      </c>
      <c r="J751" s="8">
        <v>0</v>
      </c>
      <c r="K751" s="8">
        <v>0</v>
      </c>
    </row>
    <row r="752" spans="1:11" x14ac:dyDescent="0.2">
      <c r="A752" t="s">
        <v>995</v>
      </c>
      <c r="B752" t="s">
        <v>148</v>
      </c>
      <c r="C752" t="s">
        <v>233</v>
      </c>
      <c r="D752" t="s">
        <v>6</v>
      </c>
      <c r="E752" s="8">
        <v>194.416394</v>
      </c>
      <c r="F752">
        <v>202401</v>
      </c>
      <c r="G752" t="s">
        <v>148</v>
      </c>
      <c r="H752" t="s">
        <v>233</v>
      </c>
      <c r="I752" t="s">
        <v>6</v>
      </c>
      <c r="J752" s="8">
        <v>194.416394</v>
      </c>
      <c r="K752" s="8">
        <v>-2.8421709430404001E-14</v>
      </c>
    </row>
    <row r="753" spans="1:11" x14ac:dyDescent="0.2">
      <c r="A753" t="s">
        <v>996</v>
      </c>
      <c r="B753" t="s">
        <v>148</v>
      </c>
      <c r="C753" t="s">
        <v>225</v>
      </c>
      <c r="D753" t="s">
        <v>18</v>
      </c>
      <c r="E753" s="8">
        <v>19.443092</v>
      </c>
      <c r="F753">
        <v>0</v>
      </c>
      <c r="G753">
        <v>0</v>
      </c>
      <c r="H753">
        <v>0</v>
      </c>
      <c r="I753">
        <v>0</v>
      </c>
      <c r="J753" s="8">
        <v>0</v>
      </c>
      <c r="K753" s="8">
        <v>-19.443092</v>
      </c>
    </row>
    <row r="754" spans="1:11" x14ac:dyDescent="0.2">
      <c r="A754" t="s">
        <v>997</v>
      </c>
      <c r="B754" t="s">
        <v>149</v>
      </c>
      <c r="C754" t="s">
        <v>225</v>
      </c>
      <c r="D754" t="s">
        <v>18</v>
      </c>
      <c r="E754" s="8">
        <v>5.0343900000000001</v>
      </c>
      <c r="F754">
        <v>0</v>
      </c>
      <c r="G754">
        <v>0</v>
      </c>
      <c r="H754">
        <v>0</v>
      </c>
      <c r="I754">
        <v>0</v>
      </c>
      <c r="J754" s="8">
        <v>0</v>
      </c>
      <c r="K754" s="8">
        <v>-5.0343900000000001</v>
      </c>
    </row>
    <row r="755" spans="1:11" x14ac:dyDescent="0.2">
      <c r="A755" t="s">
        <v>998</v>
      </c>
      <c r="B755" t="s">
        <v>149</v>
      </c>
      <c r="C755" t="s">
        <v>333</v>
      </c>
      <c r="D755" t="s">
        <v>32</v>
      </c>
      <c r="E755" s="8">
        <v>50.3401449999999</v>
      </c>
      <c r="F755">
        <v>202401</v>
      </c>
      <c r="G755" t="s">
        <v>150</v>
      </c>
      <c r="H755" t="s">
        <v>333</v>
      </c>
      <c r="I755" t="s">
        <v>32</v>
      </c>
      <c r="J755" s="8">
        <v>49.401719999999997</v>
      </c>
      <c r="K755" s="8">
        <v>-0.93842499999998097</v>
      </c>
    </row>
    <row r="756" spans="1:11" x14ac:dyDescent="0.2">
      <c r="A756" t="s">
        <v>999</v>
      </c>
      <c r="B756" t="s">
        <v>151</v>
      </c>
      <c r="C756" t="s">
        <v>233</v>
      </c>
      <c r="D756" t="s">
        <v>6</v>
      </c>
      <c r="E756" s="8">
        <v>4.0299999999999901E-4</v>
      </c>
      <c r="F756">
        <v>202401</v>
      </c>
      <c r="G756" t="s">
        <v>152</v>
      </c>
      <c r="H756" t="s">
        <v>233</v>
      </c>
      <c r="I756" t="s">
        <v>6</v>
      </c>
      <c r="J756" s="8">
        <v>4.0299999999999901E-4</v>
      </c>
      <c r="K756" s="8">
        <v>0</v>
      </c>
    </row>
    <row r="757" spans="1:11" x14ac:dyDescent="0.2">
      <c r="A757" t="s">
        <v>1000</v>
      </c>
      <c r="B757" t="s">
        <v>151</v>
      </c>
      <c r="C757" t="s">
        <v>225</v>
      </c>
      <c r="D757" t="s">
        <v>18</v>
      </c>
      <c r="E757" s="8">
        <v>4.0000000000000003E-5</v>
      </c>
      <c r="F757">
        <v>0</v>
      </c>
      <c r="G757">
        <v>0</v>
      </c>
      <c r="H757">
        <v>0</v>
      </c>
      <c r="I757">
        <v>0</v>
      </c>
      <c r="J757" s="8">
        <v>0</v>
      </c>
      <c r="K757" s="8">
        <v>-4.0000000000000003E-5</v>
      </c>
    </row>
    <row r="758" spans="1:11" x14ac:dyDescent="0.2">
      <c r="A758" t="s">
        <v>1001</v>
      </c>
      <c r="B758" t="s">
        <v>153</v>
      </c>
      <c r="C758" t="s">
        <v>315</v>
      </c>
      <c r="D758" t="s">
        <v>20</v>
      </c>
      <c r="E758" s="8">
        <v>16.097458999999901</v>
      </c>
      <c r="F758">
        <v>202401</v>
      </c>
      <c r="G758" t="s">
        <v>153</v>
      </c>
      <c r="H758" t="s">
        <v>315</v>
      </c>
      <c r="I758" t="s">
        <v>20</v>
      </c>
      <c r="J758" s="8">
        <v>15.781774</v>
      </c>
      <c r="K758" s="8">
        <v>-0.315684999999993</v>
      </c>
    </row>
    <row r="759" spans="1:11" x14ac:dyDescent="0.2">
      <c r="A759" t="s">
        <v>1002</v>
      </c>
      <c r="B759" t="s">
        <v>153</v>
      </c>
      <c r="C759" t="s">
        <v>317</v>
      </c>
      <c r="D759" t="s">
        <v>26</v>
      </c>
      <c r="E759" s="8">
        <v>1.3305449999999901</v>
      </c>
      <c r="F759">
        <v>202401</v>
      </c>
      <c r="G759" t="s">
        <v>153</v>
      </c>
      <c r="H759" t="s">
        <v>317</v>
      </c>
      <c r="I759" t="s">
        <v>26</v>
      </c>
      <c r="J759" s="8">
        <v>1.173824</v>
      </c>
      <c r="K759" s="8">
        <v>-0.156720999999999</v>
      </c>
    </row>
    <row r="760" spans="1:11" x14ac:dyDescent="0.2">
      <c r="A760" t="s">
        <v>1003</v>
      </c>
      <c r="B760" t="s">
        <v>153</v>
      </c>
      <c r="C760" t="s">
        <v>338</v>
      </c>
      <c r="D760" t="s">
        <v>46</v>
      </c>
      <c r="E760" s="8">
        <v>8.8709999999999997E-2</v>
      </c>
      <c r="F760">
        <v>202401</v>
      </c>
      <c r="G760" t="s">
        <v>153</v>
      </c>
      <c r="H760" t="s">
        <v>338</v>
      </c>
      <c r="I760" t="s">
        <v>46</v>
      </c>
      <c r="J760" s="8">
        <v>8.8709999999999997E-2</v>
      </c>
      <c r="K760" s="8">
        <v>0</v>
      </c>
    </row>
    <row r="761" spans="1:11" x14ac:dyDescent="0.2">
      <c r="A761" t="s">
        <v>1004</v>
      </c>
      <c r="B761" t="s">
        <v>153</v>
      </c>
      <c r="C761" t="s">
        <v>324</v>
      </c>
      <c r="D761" t="s">
        <v>43</v>
      </c>
      <c r="E761" s="8">
        <v>2.2161999999999901E-2</v>
      </c>
      <c r="F761">
        <v>202401</v>
      </c>
      <c r="G761" t="s">
        <v>153</v>
      </c>
      <c r="H761" t="s">
        <v>324</v>
      </c>
      <c r="I761" t="s">
        <v>43</v>
      </c>
      <c r="J761" s="8">
        <v>1.9130000000000001E-2</v>
      </c>
      <c r="K761" s="8">
        <v>-3.03199999999999E-3</v>
      </c>
    </row>
    <row r="762" spans="1:11" x14ac:dyDescent="0.2">
      <c r="A762" t="s">
        <v>1005</v>
      </c>
      <c r="B762" t="s">
        <v>153</v>
      </c>
      <c r="C762" t="s">
        <v>229</v>
      </c>
      <c r="D762" t="s">
        <v>22</v>
      </c>
      <c r="E762" s="8">
        <v>0</v>
      </c>
      <c r="F762">
        <v>202401</v>
      </c>
      <c r="G762" t="s">
        <v>153</v>
      </c>
      <c r="H762" t="s">
        <v>229</v>
      </c>
      <c r="I762" t="s">
        <v>22</v>
      </c>
      <c r="J762" s="8">
        <v>0</v>
      </c>
      <c r="K762" s="8">
        <v>0</v>
      </c>
    </row>
    <row r="763" spans="1:11" x14ac:dyDescent="0.2">
      <c r="A763" t="s">
        <v>1006</v>
      </c>
      <c r="B763" t="s">
        <v>153</v>
      </c>
      <c r="C763" t="s">
        <v>1007</v>
      </c>
      <c r="D763" t="s">
        <v>24</v>
      </c>
      <c r="E763" s="8">
        <v>0</v>
      </c>
      <c r="F763">
        <v>202401</v>
      </c>
      <c r="G763" t="s">
        <v>153</v>
      </c>
      <c r="H763" t="s">
        <v>1007</v>
      </c>
      <c r="I763" t="s">
        <v>24</v>
      </c>
      <c r="J763" s="8">
        <v>0</v>
      </c>
      <c r="K763" s="8">
        <v>0</v>
      </c>
    </row>
    <row r="764" spans="1:11" x14ac:dyDescent="0.2">
      <c r="A764" t="s">
        <v>1008</v>
      </c>
      <c r="B764" t="s">
        <v>153</v>
      </c>
      <c r="C764" t="s">
        <v>231</v>
      </c>
      <c r="D764" t="s">
        <v>29</v>
      </c>
      <c r="E764" s="8">
        <v>67.292288999999897</v>
      </c>
      <c r="F764">
        <v>202401</v>
      </c>
      <c r="G764" t="s">
        <v>153</v>
      </c>
      <c r="H764" t="s">
        <v>231</v>
      </c>
      <c r="I764" t="s">
        <v>29</v>
      </c>
      <c r="J764" s="8">
        <v>54.801747999999897</v>
      </c>
      <c r="K764" s="8">
        <v>-12.490541</v>
      </c>
    </row>
    <row r="765" spans="1:11" x14ac:dyDescent="0.2">
      <c r="A765" t="s">
        <v>1009</v>
      </c>
      <c r="B765" t="s">
        <v>153</v>
      </c>
      <c r="C765" t="s">
        <v>343</v>
      </c>
      <c r="D765" t="s">
        <v>48</v>
      </c>
      <c r="E765" s="8">
        <v>0</v>
      </c>
      <c r="F765">
        <v>202401</v>
      </c>
      <c r="G765" t="s">
        <v>153</v>
      </c>
      <c r="H765" t="s">
        <v>343</v>
      </c>
      <c r="I765" t="s">
        <v>48</v>
      </c>
      <c r="J765" s="8">
        <v>0</v>
      </c>
      <c r="K765" s="8">
        <v>0</v>
      </c>
    </row>
    <row r="766" spans="1:11" x14ac:dyDescent="0.2">
      <c r="A766" t="s">
        <v>1010</v>
      </c>
      <c r="B766" t="s">
        <v>153</v>
      </c>
      <c r="C766" t="s">
        <v>233</v>
      </c>
      <c r="D766" t="s">
        <v>6</v>
      </c>
      <c r="E766" s="8">
        <v>7.19604</v>
      </c>
      <c r="F766">
        <v>202401</v>
      </c>
      <c r="G766" t="s">
        <v>153</v>
      </c>
      <c r="H766" t="s">
        <v>233</v>
      </c>
      <c r="I766" t="s">
        <v>6</v>
      </c>
      <c r="J766" s="8">
        <v>7.1960179999999898</v>
      </c>
      <c r="K766" s="8">
        <v>-2.20000000021869E-5</v>
      </c>
    </row>
    <row r="767" spans="1:11" x14ac:dyDescent="0.2">
      <c r="A767" t="s">
        <v>1011</v>
      </c>
      <c r="B767" t="s">
        <v>153</v>
      </c>
      <c r="C767" t="s">
        <v>225</v>
      </c>
      <c r="D767" t="s">
        <v>18</v>
      </c>
      <c r="E767" s="8">
        <v>12.67008</v>
      </c>
      <c r="F767">
        <v>0</v>
      </c>
      <c r="G767">
        <v>0</v>
      </c>
      <c r="H767">
        <v>0</v>
      </c>
      <c r="I767">
        <v>0</v>
      </c>
      <c r="J767" s="8">
        <v>0</v>
      </c>
      <c r="K767" s="8">
        <v>-12.67008</v>
      </c>
    </row>
    <row r="768" spans="1:11" x14ac:dyDescent="0.2">
      <c r="A768" t="s">
        <v>1012</v>
      </c>
      <c r="B768" t="s">
        <v>153</v>
      </c>
      <c r="C768" t="s">
        <v>236</v>
      </c>
      <c r="D768" t="s">
        <v>31</v>
      </c>
      <c r="E768" s="8">
        <v>34.826411999999898</v>
      </c>
      <c r="F768">
        <v>202401</v>
      </c>
      <c r="G768" t="s">
        <v>153</v>
      </c>
      <c r="H768" t="s">
        <v>236</v>
      </c>
      <c r="I768" t="s">
        <v>31</v>
      </c>
      <c r="J768" s="8">
        <v>32.365800999999898</v>
      </c>
      <c r="K768" s="8">
        <v>-2.4606109999999899</v>
      </c>
    </row>
    <row r="769" spans="1:11" x14ac:dyDescent="0.2">
      <c r="A769" t="s">
        <v>1013</v>
      </c>
      <c r="B769" t="s">
        <v>153</v>
      </c>
      <c r="C769" t="s">
        <v>333</v>
      </c>
      <c r="D769" t="s">
        <v>32</v>
      </c>
      <c r="E769" s="8">
        <v>2.6979929999999999</v>
      </c>
      <c r="F769">
        <v>202401</v>
      </c>
      <c r="G769" t="s">
        <v>153</v>
      </c>
      <c r="H769" t="s">
        <v>333</v>
      </c>
      <c r="I769" t="s">
        <v>32</v>
      </c>
      <c r="J769" s="8">
        <v>2.6469589999999998</v>
      </c>
      <c r="K769" s="8">
        <v>-5.1033999999999101E-2</v>
      </c>
    </row>
    <row r="770" spans="1:11" x14ac:dyDescent="0.2">
      <c r="A770" t="s">
        <v>1014</v>
      </c>
      <c r="B770" t="s">
        <v>153</v>
      </c>
      <c r="C770" t="s">
        <v>1015</v>
      </c>
      <c r="D770" t="s">
        <v>154</v>
      </c>
      <c r="E770" s="8">
        <v>7.7122329999999897</v>
      </c>
      <c r="F770">
        <v>202401</v>
      </c>
      <c r="G770" t="s">
        <v>153</v>
      </c>
      <c r="H770" t="s">
        <v>1015</v>
      </c>
      <c r="I770" t="s">
        <v>154</v>
      </c>
      <c r="J770" s="8">
        <v>3.5307080000000002</v>
      </c>
      <c r="K770" s="8">
        <v>-4.1815249999999899</v>
      </c>
    </row>
    <row r="771" spans="1:11" x14ac:dyDescent="0.2">
      <c r="A771" t="s">
        <v>1016</v>
      </c>
      <c r="B771">
        <v>0</v>
      </c>
      <c r="C771">
        <v>0</v>
      </c>
      <c r="D771">
        <v>0</v>
      </c>
      <c r="E771" s="8">
        <v>0</v>
      </c>
      <c r="F771">
        <v>202401</v>
      </c>
      <c r="G771" t="s">
        <v>155</v>
      </c>
      <c r="H771" t="s">
        <v>229</v>
      </c>
      <c r="I771" t="s">
        <v>22</v>
      </c>
      <c r="J771" s="8">
        <v>0</v>
      </c>
      <c r="K771" s="8">
        <v>0</v>
      </c>
    </row>
    <row r="772" spans="1:11" x14ac:dyDescent="0.2">
      <c r="A772" t="s">
        <v>1017</v>
      </c>
      <c r="B772">
        <v>0</v>
      </c>
      <c r="C772">
        <v>0</v>
      </c>
      <c r="D772">
        <v>0</v>
      </c>
      <c r="E772" s="8">
        <v>0</v>
      </c>
      <c r="F772">
        <v>202401</v>
      </c>
      <c r="G772" t="s">
        <v>155</v>
      </c>
      <c r="H772" t="s">
        <v>233</v>
      </c>
      <c r="I772" t="s">
        <v>6</v>
      </c>
      <c r="J772" s="8">
        <v>7.9676530000000003</v>
      </c>
      <c r="K772" s="8">
        <v>7.9676530000000003</v>
      </c>
    </row>
    <row r="773" spans="1:11" x14ac:dyDescent="0.2">
      <c r="A773" t="s">
        <v>1018</v>
      </c>
      <c r="B773">
        <v>0</v>
      </c>
      <c r="C773">
        <v>0</v>
      </c>
      <c r="D773">
        <v>0</v>
      </c>
      <c r="E773" s="8">
        <v>0</v>
      </c>
      <c r="F773">
        <v>202401</v>
      </c>
      <c r="G773" t="s">
        <v>155</v>
      </c>
      <c r="H773" t="s">
        <v>89</v>
      </c>
      <c r="I773" t="s">
        <v>30</v>
      </c>
      <c r="J773" s="8">
        <v>2.09477530891211E-3</v>
      </c>
      <c r="K773" s="8">
        <v>2.09477530891211E-3</v>
      </c>
    </row>
    <row r="774" spans="1:11" x14ac:dyDescent="0.2">
      <c r="A774" t="s">
        <v>1019</v>
      </c>
      <c r="B774" t="s">
        <v>156</v>
      </c>
      <c r="C774" t="s">
        <v>229</v>
      </c>
      <c r="D774" t="s">
        <v>22</v>
      </c>
      <c r="E774" s="8">
        <v>0</v>
      </c>
      <c r="F774">
        <v>202401</v>
      </c>
      <c r="G774" t="s">
        <v>156</v>
      </c>
      <c r="H774" t="s">
        <v>229</v>
      </c>
      <c r="I774" t="s">
        <v>22</v>
      </c>
      <c r="J774" s="8">
        <v>0</v>
      </c>
      <c r="K774" s="8">
        <v>0</v>
      </c>
    </row>
    <row r="775" spans="1:11" x14ac:dyDescent="0.2">
      <c r="A775" t="s">
        <v>1020</v>
      </c>
      <c r="B775" t="s">
        <v>156</v>
      </c>
      <c r="C775" t="s">
        <v>233</v>
      </c>
      <c r="D775" t="s">
        <v>6</v>
      </c>
      <c r="E775" s="8">
        <v>167.79414499999999</v>
      </c>
      <c r="F775">
        <v>202401</v>
      </c>
      <c r="G775" t="s">
        <v>156</v>
      </c>
      <c r="H775" t="s">
        <v>233</v>
      </c>
      <c r="I775" t="s">
        <v>6</v>
      </c>
      <c r="J775" s="8">
        <v>167.55731499999999</v>
      </c>
      <c r="K775" s="8">
        <v>-0.23682999999999699</v>
      </c>
    </row>
    <row r="776" spans="1:11" x14ac:dyDescent="0.2">
      <c r="A776" t="s">
        <v>1021</v>
      </c>
      <c r="B776" t="s">
        <v>156</v>
      </c>
      <c r="C776" t="s">
        <v>225</v>
      </c>
      <c r="D776" t="s">
        <v>18</v>
      </c>
      <c r="E776" s="8">
        <v>16.780667999999999</v>
      </c>
      <c r="F776">
        <v>0</v>
      </c>
      <c r="G776">
        <v>0</v>
      </c>
      <c r="H776">
        <v>0</v>
      </c>
      <c r="I776">
        <v>0</v>
      </c>
      <c r="J776" s="8">
        <v>0</v>
      </c>
      <c r="K776" s="8">
        <v>-16.780667999999999</v>
      </c>
    </row>
    <row r="777" spans="1:11" x14ac:dyDescent="0.2">
      <c r="A777" t="s">
        <v>1022</v>
      </c>
      <c r="B777">
        <v>0</v>
      </c>
      <c r="C777">
        <v>0</v>
      </c>
      <c r="D777">
        <v>0</v>
      </c>
      <c r="E777" s="8">
        <v>0</v>
      </c>
      <c r="F777">
        <v>202401</v>
      </c>
      <c r="G777" t="s">
        <v>156</v>
      </c>
      <c r="H777" t="s">
        <v>89</v>
      </c>
      <c r="I777" t="s">
        <v>30</v>
      </c>
      <c r="J777" s="8">
        <v>1.1104214015708099E-4</v>
      </c>
      <c r="K777" s="8">
        <v>1.1104214015708099E-4</v>
      </c>
    </row>
    <row r="778" spans="1:11" x14ac:dyDescent="0.2">
      <c r="A778" t="s">
        <v>1023</v>
      </c>
      <c r="B778">
        <v>0</v>
      </c>
      <c r="C778">
        <v>0</v>
      </c>
      <c r="D778">
        <v>0</v>
      </c>
      <c r="E778" s="8">
        <v>0</v>
      </c>
      <c r="F778">
        <v>202401</v>
      </c>
      <c r="G778" t="s">
        <v>156</v>
      </c>
      <c r="H778" t="s">
        <v>158</v>
      </c>
      <c r="I778" t="s">
        <v>20</v>
      </c>
      <c r="J778" s="8">
        <v>0.12353044107587401</v>
      </c>
      <c r="K778" s="8">
        <v>0.12353044107587401</v>
      </c>
    </row>
    <row r="779" spans="1:11" x14ac:dyDescent="0.2">
      <c r="A779" t="s">
        <v>1024</v>
      </c>
      <c r="B779">
        <v>0</v>
      </c>
      <c r="C779">
        <v>0</v>
      </c>
      <c r="D779">
        <v>0</v>
      </c>
      <c r="E779" s="8">
        <v>0</v>
      </c>
      <c r="F779">
        <v>202401</v>
      </c>
      <c r="G779" t="s">
        <v>156</v>
      </c>
      <c r="H779" t="s">
        <v>158</v>
      </c>
      <c r="I779" t="s">
        <v>22</v>
      </c>
      <c r="J779" s="8">
        <v>0.47873233096104201</v>
      </c>
      <c r="K779" s="8">
        <v>0.47873233096104201</v>
      </c>
    </row>
    <row r="780" spans="1:11" x14ac:dyDescent="0.2">
      <c r="A780" t="s">
        <v>1025</v>
      </c>
      <c r="B780">
        <v>0</v>
      </c>
      <c r="C780">
        <v>0</v>
      </c>
      <c r="D780">
        <v>0</v>
      </c>
      <c r="E780" s="8">
        <v>0</v>
      </c>
      <c r="F780">
        <v>202401</v>
      </c>
      <c r="G780" t="s">
        <v>156</v>
      </c>
      <c r="H780" t="s">
        <v>158</v>
      </c>
      <c r="I780" t="s">
        <v>23</v>
      </c>
      <c r="J780" s="8">
        <v>0.86947131779383402</v>
      </c>
      <c r="K780" s="8">
        <v>0.86947131779383402</v>
      </c>
    </row>
    <row r="781" spans="1:11" x14ac:dyDescent="0.2">
      <c r="A781" t="s">
        <v>1026</v>
      </c>
      <c r="B781">
        <v>0</v>
      </c>
      <c r="C781">
        <v>0</v>
      </c>
      <c r="D781">
        <v>0</v>
      </c>
      <c r="E781" s="8">
        <v>0</v>
      </c>
      <c r="F781">
        <v>202401</v>
      </c>
      <c r="G781" t="s">
        <v>156</v>
      </c>
      <c r="H781" t="s">
        <v>158</v>
      </c>
      <c r="I781" t="s">
        <v>24</v>
      </c>
      <c r="J781" s="8">
        <v>0</v>
      </c>
      <c r="K781" s="8">
        <v>0</v>
      </c>
    </row>
    <row r="782" spans="1:11" x14ac:dyDescent="0.2">
      <c r="A782" t="s">
        <v>1027</v>
      </c>
      <c r="B782">
        <v>0</v>
      </c>
      <c r="C782">
        <v>0</v>
      </c>
      <c r="D782">
        <v>0</v>
      </c>
      <c r="E782" s="8">
        <v>0</v>
      </c>
      <c r="F782">
        <v>202401</v>
      </c>
      <c r="G782" t="s">
        <v>156</v>
      </c>
      <c r="H782" t="s">
        <v>158</v>
      </c>
      <c r="I782" t="s">
        <v>25</v>
      </c>
      <c r="J782" s="8">
        <v>0</v>
      </c>
      <c r="K782" s="8">
        <v>0</v>
      </c>
    </row>
    <row r="783" spans="1:11" x14ac:dyDescent="0.2">
      <c r="A783" t="s">
        <v>1028</v>
      </c>
      <c r="B783">
        <v>0</v>
      </c>
      <c r="C783">
        <v>0</v>
      </c>
      <c r="D783">
        <v>0</v>
      </c>
      <c r="E783" s="8">
        <v>0</v>
      </c>
      <c r="F783">
        <v>202401</v>
      </c>
      <c r="G783" t="s">
        <v>156</v>
      </c>
      <c r="H783" t="s">
        <v>158</v>
      </c>
      <c r="I783" t="s">
        <v>26</v>
      </c>
      <c r="J783" s="8">
        <v>7.5485962872778901E-3</v>
      </c>
      <c r="K783" s="8">
        <v>7.5485962872778901E-3</v>
      </c>
    </row>
    <row r="784" spans="1:11" x14ac:dyDescent="0.2">
      <c r="A784" t="s">
        <v>1029</v>
      </c>
      <c r="B784">
        <v>0</v>
      </c>
      <c r="C784">
        <v>0</v>
      </c>
      <c r="D784">
        <v>0</v>
      </c>
      <c r="E784" s="8">
        <v>0</v>
      </c>
      <c r="F784">
        <v>202401</v>
      </c>
      <c r="G784" t="s">
        <v>156</v>
      </c>
      <c r="H784" t="s">
        <v>158</v>
      </c>
      <c r="I784" t="s">
        <v>27</v>
      </c>
      <c r="J784" s="8">
        <v>1.31359406620459</v>
      </c>
      <c r="K784" s="8">
        <v>1.31359406620459</v>
      </c>
    </row>
    <row r="785" spans="1:11" x14ac:dyDescent="0.2">
      <c r="A785" t="s">
        <v>1030</v>
      </c>
      <c r="B785">
        <v>0</v>
      </c>
      <c r="C785">
        <v>0</v>
      </c>
      <c r="D785">
        <v>0</v>
      </c>
      <c r="E785" s="8">
        <v>0</v>
      </c>
      <c r="F785">
        <v>202401</v>
      </c>
      <c r="G785" t="s">
        <v>156</v>
      </c>
      <c r="H785" t="s">
        <v>158</v>
      </c>
      <c r="I785" t="s">
        <v>28</v>
      </c>
      <c r="J785" s="8">
        <v>7.8613149399261607E-3</v>
      </c>
      <c r="K785" s="8">
        <v>7.8613149399261607E-3</v>
      </c>
    </row>
    <row r="786" spans="1:11" x14ac:dyDescent="0.2">
      <c r="A786" t="s">
        <v>1031</v>
      </c>
      <c r="B786">
        <v>0</v>
      </c>
      <c r="C786">
        <v>0</v>
      </c>
      <c r="D786">
        <v>0</v>
      </c>
      <c r="E786" s="8">
        <v>0</v>
      </c>
      <c r="F786">
        <v>202401</v>
      </c>
      <c r="G786" t="s">
        <v>156</v>
      </c>
      <c r="H786" t="s">
        <v>158</v>
      </c>
      <c r="I786" t="s">
        <v>6</v>
      </c>
      <c r="J786" s="8">
        <v>18.460037029938398</v>
      </c>
      <c r="K786" s="8">
        <v>18.460037029938398</v>
      </c>
    </row>
    <row r="787" spans="1:11" x14ac:dyDescent="0.2">
      <c r="A787" t="s">
        <v>1032</v>
      </c>
      <c r="B787">
        <v>0</v>
      </c>
      <c r="C787">
        <v>0</v>
      </c>
      <c r="D787">
        <v>0</v>
      </c>
      <c r="E787" s="8">
        <v>0</v>
      </c>
      <c r="F787">
        <v>202401</v>
      </c>
      <c r="G787" t="s">
        <v>156</v>
      </c>
      <c r="H787" t="s">
        <v>158</v>
      </c>
      <c r="I787" t="s">
        <v>29</v>
      </c>
      <c r="J787" s="8">
        <v>13.802747690845599</v>
      </c>
      <c r="K787" s="8">
        <v>13.802747690845599</v>
      </c>
    </row>
    <row r="788" spans="1:11" x14ac:dyDescent="0.2">
      <c r="A788" t="s">
        <v>1033</v>
      </c>
      <c r="B788">
        <v>0</v>
      </c>
      <c r="C788">
        <v>0</v>
      </c>
      <c r="D788">
        <v>0</v>
      </c>
      <c r="E788" s="8">
        <v>0</v>
      </c>
      <c r="F788">
        <v>202401</v>
      </c>
      <c r="G788" t="s">
        <v>156</v>
      </c>
      <c r="H788" t="s">
        <v>158</v>
      </c>
      <c r="I788" t="s">
        <v>17</v>
      </c>
      <c r="J788" s="8">
        <v>60.539597736415999</v>
      </c>
      <c r="K788" s="8">
        <v>60.539597736415999</v>
      </c>
    </row>
    <row r="789" spans="1:11" x14ac:dyDescent="0.2">
      <c r="A789" t="s">
        <v>1034</v>
      </c>
      <c r="B789">
        <v>0</v>
      </c>
      <c r="C789">
        <v>0</v>
      </c>
      <c r="D789">
        <v>0</v>
      </c>
      <c r="E789" s="8">
        <v>0</v>
      </c>
      <c r="F789">
        <v>202401</v>
      </c>
      <c r="G789" t="s">
        <v>156</v>
      </c>
      <c r="H789" t="s">
        <v>158</v>
      </c>
      <c r="I789" t="s">
        <v>18</v>
      </c>
      <c r="J789" s="8">
        <v>8.8586527867931597</v>
      </c>
      <c r="K789" s="8">
        <v>8.8586527867931597</v>
      </c>
    </row>
    <row r="790" spans="1:11" x14ac:dyDescent="0.2">
      <c r="A790" t="s">
        <v>1035</v>
      </c>
      <c r="B790">
        <v>0</v>
      </c>
      <c r="C790">
        <v>0</v>
      </c>
      <c r="D790">
        <v>0</v>
      </c>
      <c r="E790" s="8">
        <v>0</v>
      </c>
      <c r="F790">
        <v>202401</v>
      </c>
      <c r="G790" t="s">
        <v>156</v>
      </c>
      <c r="H790" t="s">
        <v>158</v>
      </c>
      <c r="I790" t="s">
        <v>31</v>
      </c>
      <c r="J790" s="8">
        <v>2.5095862244168399</v>
      </c>
      <c r="K790" s="8">
        <v>2.5095862244168399</v>
      </c>
    </row>
    <row r="791" spans="1:11" x14ac:dyDescent="0.2">
      <c r="A791" t="s">
        <v>1036</v>
      </c>
      <c r="B791">
        <v>0</v>
      </c>
      <c r="C791">
        <v>0</v>
      </c>
      <c r="D791">
        <v>0</v>
      </c>
      <c r="E791" s="8">
        <v>0</v>
      </c>
      <c r="F791">
        <v>202401</v>
      </c>
      <c r="G791" t="s">
        <v>156</v>
      </c>
      <c r="H791" t="s">
        <v>158</v>
      </c>
      <c r="I791" t="s">
        <v>32</v>
      </c>
      <c r="J791" s="8">
        <v>2.23643965701791E-2</v>
      </c>
      <c r="K791" s="8">
        <v>2.23643965701791E-2</v>
      </c>
    </row>
    <row r="792" spans="1:11" x14ac:dyDescent="0.2">
      <c r="A792" t="s">
        <v>1037</v>
      </c>
      <c r="B792">
        <v>0</v>
      </c>
      <c r="C792">
        <v>0</v>
      </c>
      <c r="D792">
        <v>0</v>
      </c>
      <c r="E792" s="8">
        <v>0</v>
      </c>
      <c r="F792">
        <v>202401</v>
      </c>
      <c r="G792" t="s">
        <v>156</v>
      </c>
      <c r="H792" t="s">
        <v>158</v>
      </c>
      <c r="I792" t="s">
        <v>33</v>
      </c>
      <c r="J792" s="8">
        <v>0.19590647036095701</v>
      </c>
      <c r="K792" s="8">
        <v>0.19590647036095701</v>
      </c>
    </row>
    <row r="793" spans="1:11" x14ac:dyDescent="0.2">
      <c r="A793" t="s">
        <v>1038</v>
      </c>
      <c r="B793">
        <v>0</v>
      </c>
      <c r="C793">
        <v>0</v>
      </c>
      <c r="D793">
        <v>0</v>
      </c>
      <c r="E793" s="8">
        <v>0</v>
      </c>
      <c r="F793">
        <v>202401</v>
      </c>
      <c r="G793" t="s">
        <v>156</v>
      </c>
      <c r="H793" t="s">
        <v>158</v>
      </c>
      <c r="I793" t="s">
        <v>34</v>
      </c>
      <c r="J793" s="8">
        <v>57.094638510708997</v>
      </c>
      <c r="K793" s="8">
        <v>57.094638510708997</v>
      </c>
    </row>
    <row r="794" spans="1:11" x14ac:dyDescent="0.2">
      <c r="A794" t="s">
        <v>1039</v>
      </c>
      <c r="B794" t="s">
        <v>157</v>
      </c>
      <c r="C794" t="s">
        <v>315</v>
      </c>
      <c r="D794" t="s">
        <v>20</v>
      </c>
      <c r="E794" s="8">
        <v>9.1508719999999997</v>
      </c>
      <c r="F794">
        <v>0</v>
      </c>
      <c r="G794">
        <v>0</v>
      </c>
      <c r="H794">
        <v>0</v>
      </c>
      <c r="I794">
        <v>0</v>
      </c>
      <c r="J794" s="8">
        <v>0</v>
      </c>
      <c r="K794" s="8">
        <v>-9.1508719999999997</v>
      </c>
    </row>
    <row r="795" spans="1:11" x14ac:dyDescent="0.2">
      <c r="A795" t="s">
        <v>1040</v>
      </c>
      <c r="B795" t="s">
        <v>157</v>
      </c>
      <c r="C795" t="s">
        <v>317</v>
      </c>
      <c r="D795" t="s">
        <v>26</v>
      </c>
      <c r="E795" s="8">
        <v>1.0073019999999999</v>
      </c>
      <c r="F795">
        <v>0</v>
      </c>
      <c r="G795">
        <v>0</v>
      </c>
      <c r="H795">
        <v>0</v>
      </c>
      <c r="I795">
        <v>0</v>
      </c>
      <c r="J795" s="8">
        <v>0</v>
      </c>
      <c r="K795" s="8">
        <v>-1.0073019999999999</v>
      </c>
    </row>
    <row r="796" spans="1:11" x14ac:dyDescent="0.2">
      <c r="A796" t="s">
        <v>1041</v>
      </c>
      <c r="B796" t="s">
        <v>157</v>
      </c>
      <c r="C796" t="s">
        <v>336</v>
      </c>
      <c r="D796" t="s">
        <v>28</v>
      </c>
      <c r="E796" s="8">
        <v>0.60578299999999996</v>
      </c>
      <c r="F796">
        <v>0</v>
      </c>
      <c r="G796">
        <v>0</v>
      </c>
      <c r="H796">
        <v>0</v>
      </c>
      <c r="I796">
        <v>0</v>
      </c>
      <c r="J796" s="8">
        <v>0</v>
      </c>
      <c r="K796" s="8">
        <v>-0.60578299999999996</v>
      </c>
    </row>
    <row r="797" spans="1:11" x14ac:dyDescent="0.2">
      <c r="A797" t="s">
        <v>1042</v>
      </c>
      <c r="B797" t="s">
        <v>157</v>
      </c>
      <c r="C797" t="s">
        <v>229</v>
      </c>
      <c r="D797" t="s">
        <v>22</v>
      </c>
      <c r="E797" s="8">
        <v>39.825185999999903</v>
      </c>
      <c r="F797">
        <v>0</v>
      </c>
      <c r="G797">
        <v>0</v>
      </c>
      <c r="H797">
        <v>0</v>
      </c>
      <c r="I797">
        <v>0</v>
      </c>
      <c r="J797" s="8">
        <v>0</v>
      </c>
      <c r="K797" s="8">
        <v>-39.825185999999903</v>
      </c>
    </row>
    <row r="798" spans="1:11" x14ac:dyDescent="0.2">
      <c r="A798" t="s">
        <v>1043</v>
      </c>
      <c r="B798" t="s">
        <v>157</v>
      </c>
      <c r="C798" t="s">
        <v>1007</v>
      </c>
      <c r="D798" t="s">
        <v>24</v>
      </c>
      <c r="E798" s="8">
        <v>0</v>
      </c>
      <c r="F798">
        <v>0</v>
      </c>
      <c r="G798">
        <v>0</v>
      </c>
      <c r="H798">
        <v>0</v>
      </c>
      <c r="I798">
        <v>0</v>
      </c>
      <c r="J798" s="8">
        <v>0</v>
      </c>
      <c r="K798" s="8">
        <v>0</v>
      </c>
    </row>
    <row r="799" spans="1:11" x14ac:dyDescent="0.2">
      <c r="A799" t="s">
        <v>1044</v>
      </c>
      <c r="B799" t="s">
        <v>157</v>
      </c>
      <c r="C799" t="s">
        <v>1045</v>
      </c>
      <c r="D799" t="s">
        <v>23</v>
      </c>
      <c r="E799" s="8">
        <v>64.408573000000004</v>
      </c>
      <c r="F799">
        <v>0</v>
      </c>
      <c r="G799">
        <v>0</v>
      </c>
      <c r="H799">
        <v>0</v>
      </c>
      <c r="I799">
        <v>0</v>
      </c>
      <c r="J799" s="8">
        <v>0</v>
      </c>
      <c r="K799" s="8">
        <v>-64.408573000000004</v>
      </c>
    </row>
    <row r="800" spans="1:11" x14ac:dyDescent="0.2">
      <c r="A800" t="s">
        <v>1046</v>
      </c>
      <c r="B800" t="s">
        <v>157</v>
      </c>
      <c r="C800" t="s">
        <v>231</v>
      </c>
      <c r="D800" t="s">
        <v>29</v>
      </c>
      <c r="E800" s="8">
        <v>1305.73893199999</v>
      </c>
      <c r="F800">
        <v>0</v>
      </c>
      <c r="G800">
        <v>0</v>
      </c>
      <c r="H800">
        <v>0</v>
      </c>
      <c r="I800">
        <v>0</v>
      </c>
      <c r="J800" s="8">
        <v>0</v>
      </c>
      <c r="K800" s="8">
        <v>-1305.73893199999</v>
      </c>
    </row>
    <row r="801" spans="1:11" x14ac:dyDescent="0.2">
      <c r="A801" t="s">
        <v>1047</v>
      </c>
      <c r="B801" t="s">
        <v>157</v>
      </c>
      <c r="C801" t="s">
        <v>233</v>
      </c>
      <c r="D801" t="s">
        <v>6</v>
      </c>
      <c r="E801" s="8">
        <v>1324.9062650000001</v>
      </c>
      <c r="F801">
        <v>0</v>
      </c>
      <c r="G801">
        <v>0</v>
      </c>
      <c r="H801">
        <v>0</v>
      </c>
      <c r="I801">
        <v>0</v>
      </c>
      <c r="J801" s="8">
        <v>0</v>
      </c>
      <c r="K801" s="8">
        <v>-1324.9062650000001</v>
      </c>
    </row>
    <row r="802" spans="1:11" x14ac:dyDescent="0.2">
      <c r="A802" t="s">
        <v>1048</v>
      </c>
      <c r="B802" t="s">
        <v>157</v>
      </c>
      <c r="C802" t="s">
        <v>472</v>
      </c>
      <c r="D802" t="s">
        <v>27</v>
      </c>
      <c r="E802" s="8">
        <v>98.432706999999894</v>
      </c>
      <c r="F802">
        <v>0</v>
      </c>
      <c r="G802">
        <v>0</v>
      </c>
      <c r="H802">
        <v>0</v>
      </c>
      <c r="I802">
        <v>0</v>
      </c>
      <c r="J802" s="8">
        <v>0</v>
      </c>
      <c r="K802" s="8">
        <v>-98.432706999999894</v>
      </c>
    </row>
    <row r="803" spans="1:11" x14ac:dyDescent="0.2">
      <c r="A803" t="s">
        <v>1049</v>
      </c>
      <c r="B803" t="s">
        <v>157</v>
      </c>
      <c r="C803" t="s">
        <v>329</v>
      </c>
      <c r="D803" t="s">
        <v>25</v>
      </c>
      <c r="E803" s="8">
        <v>0</v>
      </c>
      <c r="F803">
        <v>0</v>
      </c>
      <c r="G803">
        <v>0</v>
      </c>
      <c r="H803">
        <v>0</v>
      </c>
      <c r="I803">
        <v>0</v>
      </c>
      <c r="J803" s="8">
        <v>0</v>
      </c>
      <c r="K803" s="8">
        <v>0</v>
      </c>
    </row>
    <row r="804" spans="1:11" x14ac:dyDescent="0.2">
      <c r="A804" t="s">
        <v>1050</v>
      </c>
      <c r="B804" t="s">
        <v>157</v>
      </c>
      <c r="C804" t="s">
        <v>225</v>
      </c>
      <c r="D804" t="s">
        <v>18</v>
      </c>
      <c r="E804" s="8">
        <v>287.95910099999998</v>
      </c>
      <c r="F804">
        <v>0</v>
      </c>
      <c r="G804">
        <v>0</v>
      </c>
      <c r="H804">
        <v>0</v>
      </c>
      <c r="I804">
        <v>0</v>
      </c>
      <c r="J804" s="8">
        <v>0</v>
      </c>
      <c r="K804" s="8">
        <v>-287.95910099999998</v>
      </c>
    </row>
    <row r="805" spans="1:11" x14ac:dyDescent="0.2">
      <c r="A805" t="s">
        <v>1051</v>
      </c>
      <c r="B805" t="s">
        <v>157</v>
      </c>
      <c r="C805" t="s">
        <v>236</v>
      </c>
      <c r="D805" t="s">
        <v>31</v>
      </c>
      <c r="E805" s="8">
        <v>192.11965999999899</v>
      </c>
      <c r="F805">
        <v>0</v>
      </c>
      <c r="G805">
        <v>0</v>
      </c>
      <c r="H805">
        <v>0</v>
      </c>
      <c r="I805">
        <v>0</v>
      </c>
      <c r="J805" s="8">
        <v>0</v>
      </c>
      <c r="K805" s="8">
        <v>-192.11965999999899</v>
      </c>
    </row>
    <row r="806" spans="1:11" x14ac:dyDescent="0.2">
      <c r="A806" t="s">
        <v>1052</v>
      </c>
      <c r="B806" t="s">
        <v>157</v>
      </c>
      <c r="C806" t="s">
        <v>333</v>
      </c>
      <c r="D806" t="s">
        <v>32</v>
      </c>
      <c r="E806" s="8">
        <v>1.665346</v>
      </c>
      <c r="F806">
        <v>0</v>
      </c>
      <c r="G806">
        <v>0</v>
      </c>
      <c r="H806">
        <v>0</v>
      </c>
      <c r="I806">
        <v>0</v>
      </c>
      <c r="J806" s="8">
        <v>0</v>
      </c>
      <c r="K806" s="8">
        <v>-1.665346</v>
      </c>
    </row>
    <row r="807" spans="1:11" x14ac:dyDescent="0.2">
      <c r="A807" t="s">
        <v>1053</v>
      </c>
      <c r="B807">
        <v>0</v>
      </c>
      <c r="C807">
        <v>0</v>
      </c>
      <c r="D807">
        <v>0</v>
      </c>
      <c r="E807" s="8">
        <v>0</v>
      </c>
      <c r="F807">
        <v>202401</v>
      </c>
      <c r="G807" t="s">
        <v>158</v>
      </c>
      <c r="H807" t="s">
        <v>158</v>
      </c>
      <c r="I807" t="s">
        <v>20</v>
      </c>
      <c r="J807" s="8">
        <v>8.728415</v>
      </c>
      <c r="K807" s="8">
        <v>8.728415</v>
      </c>
    </row>
    <row r="808" spans="1:11" x14ac:dyDescent="0.2">
      <c r="A808" t="s">
        <v>1054</v>
      </c>
      <c r="B808">
        <v>0</v>
      </c>
      <c r="C808">
        <v>0</v>
      </c>
      <c r="D808">
        <v>0</v>
      </c>
      <c r="E808" s="8">
        <v>0</v>
      </c>
      <c r="F808">
        <v>202401</v>
      </c>
      <c r="G808" t="s">
        <v>158</v>
      </c>
      <c r="H808" t="s">
        <v>158</v>
      </c>
      <c r="I808" t="s">
        <v>159</v>
      </c>
      <c r="J808" s="8">
        <v>-8.728415</v>
      </c>
      <c r="K808" s="8">
        <v>-8.728415</v>
      </c>
    </row>
    <row r="809" spans="1:11" x14ac:dyDescent="0.2">
      <c r="A809" t="s">
        <v>1055</v>
      </c>
      <c r="B809">
        <v>0</v>
      </c>
      <c r="C809">
        <v>0</v>
      </c>
      <c r="D809">
        <v>0</v>
      </c>
      <c r="E809" s="8">
        <v>0</v>
      </c>
      <c r="F809">
        <v>202401</v>
      </c>
      <c r="G809" t="s">
        <v>158</v>
      </c>
      <c r="H809" t="s">
        <v>158</v>
      </c>
      <c r="I809" t="s">
        <v>22</v>
      </c>
      <c r="J809" s="8">
        <v>36.035158000000003</v>
      </c>
      <c r="K809" s="8">
        <v>36.035158000000003</v>
      </c>
    </row>
    <row r="810" spans="1:11" x14ac:dyDescent="0.2">
      <c r="A810" t="s">
        <v>1056</v>
      </c>
      <c r="B810">
        <v>0</v>
      </c>
      <c r="C810">
        <v>0</v>
      </c>
      <c r="D810">
        <v>0</v>
      </c>
      <c r="E810" s="8">
        <v>0</v>
      </c>
      <c r="F810">
        <v>202401</v>
      </c>
      <c r="G810" t="s">
        <v>158</v>
      </c>
      <c r="H810" t="s">
        <v>158</v>
      </c>
      <c r="I810" t="s">
        <v>160</v>
      </c>
      <c r="J810" s="8">
        <v>-36.035158000000003</v>
      </c>
      <c r="K810" s="8">
        <v>-36.035158000000003</v>
      </c>
    </row>
    <row r="811" spans="1:11" x14ac:dyDescent="0.2">
      <c r="A811" t="s">
        <v>1057</v>
      </c>
      <c r="B811">
        <v>0</v>
      </c>
      <c r="C811">
        <v>0</v>
      </c>
      <c r="D811">
        <v>0</v>
      </c>
      <c r="E811" s="8">
        <v>0</v>
      </c>
      <c r="F811">
        <v>202401</v>
      </c>
      <c r="G811" t="s">
        <v>158</v>
      </c>
      <c r="H811" t="s">
        <v>158</v>
      </c>
      <c r="I811" t="s">
        <v>23</v>
      </c>
      <c r="J811" s="8">
        <v>61.435108</v>
      </c>
      <c r="K811" s="8">
        <v>61.435108</v>
      </c>
    </row>
    <row r="812" spans="1:11" x14ac:dyDescent="0.2">
      <c r="A812" t="s">
        <v>1058</v>
      </c>
      <c r="B812">
        <v>0</v>
      </c>
      <c r="C812">
        <v>0</v>
      </c>
      <c r="D812">
        <v>0</v>
      </c>
      <c r="E812" s="8">
        <v>0</v>
      </c>
      <c r="F812">
        <v>202401</v>
      </c>
      <c r="G812" t="s">
        <v>158</v>
      </c>
      <c r="H812" t="s">
        <v>158</v>
      </c>
      <c r="I812" t="s">
        <v>161</v>
      </c>
      <c r="J812" s="8">
        <v>-61.4351079999999</v>
      </c>
      <c r="K812" s="8">
        <v>-61.4351079999999</v>
      </c>
    </row>
    <row r="813" spans="1:11" x14ac:dyDescent="0.2">
      <c r="A813" t="s">
        <v>1059</v>
      </c>
      <c r="B813">
        <v>0</v>
      </c>
      <c r="C813">
        <v>0</v>
      </c>
      <c r="D813">
        <v>0</v>
      </c>
      <c r="E813" s="8">
        <v>0</v>
      </c>
      <c r="F813">
        <v>202401</v>
      </c>
      <c r="G813" t="s">
        <v>158</v>
      </c>
      <c r="H813" t="s">
        <v>158</v>
      </c>
      <c r="I813" t="s">
        <v>24</v>
      </c>
      <c r="J813" s="8">
        <v>0</v>
      </c>
      <c r="K813" s="8">
        <v>0</v>
      </c>
    </row>
    <row r="814" spans="1:11" x14ac:dyDescent="0.2">
      <c r="A814" t="s">
        <v>1060</v>
      </c>
      <c r="B814">
        <v>0</v>
      </c>
      <c r="C814">
        <v>0</v>
      </c>
      <c r="D814">
        <v>0</v>
      </c>
      <c r="E814" s="8">
        <v>0</v>
      </c>
      <c r="F814">
        <v>202401</v>
      </c>
      <c r="G814" t="s">
        <v>158</v>
      </c>
      <c r="H814" t="s">
        <v>158</v>
      </c>
      <c r="I814" t="s">
        <v>162</v>
      </c>
      <c r="J814" s="8">
        <v>0</v>
      </c>
      <c r="K814" s="8">
        <v>0</v>
      </c>
    </row>
    <row r="815" spans="1:11" x14ac:dyDescent="0.2">
      <c r="A815" t="s">
        <v>1061</v>
      </c>
      <c r="B815">
        <v>0</v>
      </c>
      <c r="C815">
        <v>0</v>
      </c>
      <c r="D815">
        <v>0</v>
      </c>
      <c r="E815" s="8">
        <v>0</v>
      </c>
      <c r="F815">
        <v>202401</v>
      </c>
      <c r="G815" t="s">
        <v>158</v>
      </c>
      <c r="H815" t="s">
        <v>158</v>
      </c>
      <c r="I815" t="s">
        <v>25</v>
      </c>
      <c r="J815" s="8">
        <v>0</v>
      </c>
      <c r="K815" s="8">
        <v>0</v>
      </c>
    </row>
    <row r="816" spans="1:11" x14ac:dyDescent="0.2">
      <c r="A816" t="s">
        <v>1062</v>
      </c>
      <c r="B816">
        <v>0</v>
      </c>
      <c r="C816">
        <v>0</v>
      </c>
      <c r="D816">
        <v>0</v>
      </c>
      <c r="E816" s="8">
        <v>0</v>
      </c>
      <c r="F816">
        <v>202401</v>
      </c>
      <c r="G816" t="s">
        <v>158</v>
      </c>
      <c r="H816" t="s">
        <v>158</v>
      </c>
      <c r="I816" t="s">
        <v>163</v>
      </c>
      <c r="J816" s="8">
        <v>0</v>
      </c>
      <c r="K816" s="8">
        <v>0</v>
      </c>
    </row>
    <row r="817" spans="1:11" x14ac:dyDescent="0.2">
      <c r="A817" t="s">
        <v>1063</v>
      </c>
      <c r="B817">
        <v>0</v>
      </c>
      <c r="C817">
        <v>0</v>
      </c>
      <c r="D817">
        <v>0</v>
      </c>
      <c r="E817" s="8">
        <v>0</v>
      </c>
      <c r="F817">
        <v>202401</v>
      </c>
      <c r="G817" t="s">
        <v>158</v>
      </c>
      <c r="H817" t="s">
        <v>158</v>
      </c>
      <c r="I817" t="s">
        <v>26</v>
      </c>
      <c r="J817" s="8">
        <v>0.50817800000000002</v>
      </c>
      <c r="K817" s="8">
        <v>0.50817800000000002</v>
      </c>
    </row>
    <row r="818" spans="1:11" x14ac:dyDescent="0.2">
      <c r="A818" t="s">
        <v>1064</v>
      </c>
      <c r="B818">
        <v>0</v>
      </c>
      <c r="C818">
        <v>0</v>
      </c>
      <c r="D818">
        <v>0</v>
      </c>
      <c r="E818" s="8">
        <v>0</v>
      </c>
      <c r="F818">
        <v>202401</v>
      </c>
      <c r="G818" t="s">
        <v>158</v>
      </c>
      <c r="H818" t="s">
        <v>158</v>
      </c>
      <c r="I818" t="s">
        <v>164</v>
      </c>
      <c r="J818" s="8">
        <v>-0.50817800000000002</v>
      </c>
      <c r="K818" s="8">
        <v>-0.50817800000000002</v>
      </c>
    </row>
    <row r="819" spans="1:11" x14ac:dyDescent="0.2">
      <c r="A819" t="s">
        <v>1065</v>
      </c>
      <c r="B819">
        <v>0</v>
      </c>
      <c r="C819">
        <v>0</v>
      </c>
      <c r="D819">
        <v>0</v>
      </c>
      <c r="E819" s="8">
        <v>0</v>
      </c>
      <c r="F819">
        <v>202401</v>
      </c>
      <c r="G819" t="s">
        <v>158</v>
      </c>
      <c r="H819" t="s">
        <v>158</v>
      </c>
      <c r="I819" t="s">
        <v>27</v>
      </c>
      <c r="J819" s="8">
        <v>92.626196999999905</v>
      </c>
      <c r="K819" s="8">
        <v>92.626196999999905</v>
      </c>
    </row>
    <row r="820" spans="1:11" x14ac:dyDescent="0.2">
      <c r="A820" t="s">
        <v>1066</v>
      </c>
      <c r="B820">
        <v>0</v>
      </c>
      <c r="C820">
        <v>0</v>
      </c>
      <c r="D820">
        <v>0</v>
      </c>
      <c r="E820" s="8">
        <v>0</v>
      </c>
      <c r="F820">
        <v>202401</v>
      </c>
      <c r="G820" t="s">
        <v>158</v>
      </c>
      <c r="H820" t="s">
        <v>158</v>
      </c>
      <c r="I820" t="s">
        <v>165</v>
      </c>
      <c r="J820" s="8">
        <v>-92.626196999999905</v>
      </c>
      <c r="K820" s="8">
        <v>-92.626196999999905</v>
      </c>
    </row>
    <row r="821" spans="1:11" x14ac:dyDescent="0.2">
      <c r="A821" t="s">
        <v>1067</v>
      </c>
      <c r="B821">
        <v>0</v>
      </c>
      <c r="C821">
        <v>0</v>
      </c>
      <c r="D821">
        <v>0</v>
      </c>
      <c r="E821" s="8">
        <v>0</v>
      </c>
      <c r="F821">
        <v>202401</v>
      </c>
      <c r="G821" t="s">
        <v>158</v>
      </c>
      <c r="H821" t="s">
        <v>158</v>
      </c>
      <c r="I821" t="s">
        <v>28</v>
      </c>
      <c r="J821" s="8">
        <v>0.52844899999999995</v>
      </c>
      <c r="K821" s="8">
        <v>0.52844899999999995</v>
      </c>
    </row>
    <row r="822" spans="1:11" x14ac:dyDescent="0.2">
      <c r="A822" t="s">
        <v>1068</v>
      </c>
      <c r="B822">
        <v>0</v>
      </c>
      <c r="C822">
        <v>0</v>
      </c>
      <c r="D822">
        <v>0</v>
      </c>
      <c r="E822" s="8">
        <v>0</v>
      </c>
      <c r="F822">
        <v>202401</v>
      </c>
      <c r="G822" t="s">
        <v>158</v>
      </c>
      <c r="H822" t="s">
        <v>158</v>
      </c>
      <c r="I822" t="s">
        <v>166</v>
      </c>
      <c r="J822" s="8">
        <v>-0.52844899999999995</v>
      </c>
      <c r="K822" s="8">
        <v>-0.52844899999999995</v>
      </c>
    </row>
    <row r="823" spans="1:11" x14ac:dyDescent="0.2">
      <c r="A823" t="s">
        <v>1069</v>
      </c>
      <c r="B823">
        <v>0</v>
      </c>
      <c r="C823">
        <v>0</v>
      </c>
      <c r="D823">
        <v>0</v>
      </c>
      <c r="E823" s="8">
        <v>0</v>
      </c>
      <c r="F823">
        <v>202401</v>
      </c>
      <c r="G823" t="s">
        <v>158</v>
      </c>
      <c r="H823" t="s">
        <v>158</v>
      </c>
      <c r="I823" t="s">
        <v>6</v>
      </c>
      <c r="J823" s="8">
        <v>1286.4677529999999</v>
      </c>
      <c r="K823" s="8">
        <v>1286.4677529999999</v>
      </c>
    </row>
    <row r="824" spans="1:11" x14ac:dyDescent="0.2">
      <c r="A824" t="s">
        <v>1070</v>
      </c>
      <c r="B824">
        <v>0</v>
      </c>
      <c r="C824">
        <v>0</v>
      </c>
      <c r="D824">
        <v>0</v>
      </c>
      <c r="E824" s="8">
        <v>0</v>
      </c>
      <c r="F824">
        <v>202401</v>
      </c>
      <c r="G824" t="s">
        <v>158</v>
      </c>
      <c r="H824" t="s">
        <v>158</v>
      </c>
      <c r="I824" t="s">
        <v>167</v>
      </c>
      <c r="J824" s="8">
        <v>-1286.4677529999999</v>
      </c>
      <c r="K824" s="8">
        <v>-1286.4677529999999</v>
      </c>
    </row>
    <row r="825" spans="1:11" x14ac:dyDescent="0.2">
      <c r="A825" t="s">
        <v>1071</v>
      </c>
      <c r="B825">
        <v>0</v>
      </c>
      <c r="C825">
        <v>0</v>
      </c>
      <c r="D825">
        <v>0</v>
      </c>
      <c r="E825" s="8">
        <v>0</v>
      </c>
      <c r="F825">
        <v>202401</v>
      </c>
      <c r="G825" t="s">
        <v>158</v>
      </c>
      <c r="H825" t="s">
        <v>158</v>
      </c>
      <c r="I825" t="s">
        <v>29</v>
      </c>
      <c r="J825" s="8">
        <v>1149.05569299999</v>
      </c>
      <c r="K825" s="8">
        <v>1149.05569299999</v>
      </c>
    </row>
    <row r="826" spans="1:11" x14ac:dyDescent="0.2">
      <c r="A826" t="s">
        <v>1072</v>
      </c>
      <c r="B826">
        <v>0</v>
      </c>
      <c r="C826">
        <v>0</v>
      </c>
      <c r="D826">
        <v>0</v>
      </c>
      <c r="E826" s="8">
        <v>0</v>
      </c>
      <c r="F826">
        <v>202401</v>
      </c>
      <c r="G826" t="s">
        <v>158</v>
      </c>
      <c r="H826" t="s">
        <v>158</v>
      </c>
      <c r="I826" t="s">
        <v>168</v>
      </c>
      <c r="J826" s="8">
        <v>-1149.05569299999</v>
      </c>
      <c r="K826" s="8">
        <v>-1149.05569299999</v>
      </c>
    </row>
    <row r="827" spans="1:11" x14ac:dyDescent="0.2">
      <c r="A827" t="s">
        <v>1073</v>
      </c>
      <c r="B827">
        <v>0</v>
      </c>
      <c r="C827">
        <v>0</v>
      </c>
      <c r="D827">
        <v>0</v>
      </c>
      <c r="E827" s="8">
        <v>0</v>
      </c>
      <c r="F827">
        <v>202401</v>
      </c>
      <c r="G827" t="s">
        <v>158</v>
      </c>
      <c r="H827" t="s">
        <v>158</v>
      </c>
      <c r="I827" t="s">
        <v>17</v>
      </c>
      <c r="J827" s="8">
        <v>4298.5322569999998</v>
      </c>
      <c r="K827" s="8">
        <v>4298.5322569999998</v>
      </c>
    </row>
    <row r="828" spans="1:11" x14ac:dyDescent="0.2">
      <c r="A828" t="s">
        <v>1074</v>
      </c>
      <c r="B828">
        <v>0</v>
      </c>
      <c r="C828">
        <v>0</v>
      </c>
      <c r="D828">
        <v>0</v>
      </c>
      <c r="E828" s="8">
        <v>0</v>
      </c>
      <c r="F828">
        <v>202401</v>
      </c>
      <c r="G828" t="s">
        <v>158</v>
      </c>
      <c r="H828" t="s">
        <v>158</v>
      </c>
      <c r="I828" t="s">
        <v>169</v>
      </c>
      <c r="J828" s="8">
        <v>-4298.5322569999998</v>
      </c>
      <c r="K828" s="8">
        <v>-4298.5322569999998</v>
      </c>
    </row>
    <row r="829" spans="1:11" x14ac:dyDescent="0.2">
      <c r="A829" t="s">
        <v>1075</v>
      </c>
      <c r="B829">
        <v>0</v>
      </c>
      <c r="C829">
        <v>0</v>
      </c>
      <c r="D829">
        <v>0</v>
      </c>
      <c r="E829" s="8">
        <v>0</v>
      </c>
      <c r="F829">
        <v>202401</v>
      </c>
      <c r="G829" t="s">
        <v>158</v>
      </c>
      <c r="H829" t="s">
        <v>158</v>
      </c>
      <c r="I829" t="s">
        <v>18</v>
      </c>
      <c r="J829" s="8">
        <v>734.45840399999997</v>
      </c>
      <c r="K829" s="8">
        <v>734.45840399999997</v>
      </c>
    </row>
    <row r="830" spans="1:11" x14ac:dyDescent="0.2">
      <c r="A830" t="s">
        <v>1076</v>
      </c>
      <c r="B830">
        <v>0</v>
      </c>
      <c r="C830">
        <v>0</v>
      </c>
      <c r="D830">
        <v>0</v>
      </c>
      <c r="E830" s="8">
        <v>0</v>
      </c>
      <c r="F830">
        <v>202401</v>
      </c>
      <c r="G830" t="s">
        <v>158</v>
      </c>
      <c r="H830" t="s">
        <v>158</v>
      </c>
      <c r="I830" t="s">
        <v>170</v>
      </c>
      <c r="J830" s="8">
        <v>-734.45840399999997</v>
      </c>
      <c r="K830" s="8">
        <v>-734.45840399999997</v>
      </c>
    </row>
    <row r="831" spans="1:11" x14ac:dyDescent="0.2">
      <c r="A831" t="s">
        <v>1077</v>
      </c>
      <c r="B831">
        <v>0</v>
      </c>
      <c r="C831">
        <v>0</v>
      </c>
      <c r="D831">
        <v>0</v>
      </c>
      <c r="E831" s="8">
        <v>0</v>
      </c>
      <c r="F831">
        <v>202401</v>
      </c>
      <c r="G831" t="s">
        <v>158</v>
      </c>
      <c r="H831" t="s">
        <v>158</v>
      </c>
      <c r="I831" t="s">
        <v>31</v>
      </c>
      <c r="J831" s="8">
        <v>176.68706</v>
      </c>
      <c r="K831" s="8">
        <v>176.68706</v>
      </c>
    </row>
    <row r="832" spans="1:11" x14ac:dyDescent="0.2">
      <c r="A832" t="s">
        <v>1078</v>
      </c>
      <c r="B832">
        <v>0</v>
      </c>
      <c r="C832">
        <v>0</v>
      </c>
      <c r="D832">
        <v>0</v>
      </c>
      <c r="E832" s="8">
        <v>0</v>
      </c>
      <c r="F832">
        <v>202401</v>
      </c>
      <c r="G832" t="s">
        <v>158</v>
      </c>
      <c r="H832" t="s">
        <v>158</v>
      </c>
      <c r="I832" t="s">
        <v>171</v>
      </c>
      <c r="J832" s="8">
        <v>-176.68706</v>
      </c>
      <c r="K832" s="8">
        <v>-176.68706</v>
      </c>
    </row>
    <row r="833" spans="1:11" x14ac:dyDescent="0.2">
      <c r="A833" t="s">
        <v>1079</v>
      </c>
      <c r="B833">
        <v>0</v>
      </c>
      <c r="C833">
        <v>0</v>
      </c>
      <c r="D833">
        <v>0</v>
      </c>
      <c r="E833" s="8">
        <v>0</v>
      </c>
      <c r="F833">
        <v>202401</v>
      </c>
      <c r="G833" t="s">
        <v>158</v>
      </c>
      <c r="H833" t="s">
        <v>158</v>
      </c>
      <c r="I833" t="s">
        <v>32</v>
      </c>
      <c r="J833" s="8">
        <v>1.57701899999999</v>
      </c>
      <c r="K833" s="8">
        <v>1.57701899999999</v>
      </c>
    </row>
    <row r="834" spans="1:11" x14ac:dyDescent="0.2">
      <c r="A834" t="s">
        <v>1080</v>
      </c>
      <c r="B834">
        <v>0</v>
      </c>
      <c r="C834">
        <v>0</v>
      </c>
      <c r="D834">
        <v>0</v>
      </c>
      <c r="E834" s="8">
        <v>0</v>
      </c>
      <c r="F834">
        <v>202401</v>
      </c>
      <c r="G834" t="s">
        <v>158</v>
      </c>
      <c r="H834" t="s">
        <v>158</v>
      </c>
      <c r="I834" t="s">
        <v>172</v>
      </c>
      <c r="J834" s="8">
        <v>-1.57701899999999</v>
      </c>
      <c r="K834" s="8">
        <v>-1.57701899999999</v>
      </c>
    </row>
    <row r="835" spans="1:11" x14ac:dyDescent="0.2">
      <c r="A835" t="s">
        <v>1081</v>
      </c>
      <c r="B835" t="s">
        <v>173</v>
      </c>
      <c r="C835" t="s">
        <v>229</v>
      </c>
      <c r="D835" t="s">
        <v>22</v>
      </c>
      <c r="E835" s="8">
        <v>0</v>
      </c>
      <c r="F835">
        <v>202401</v>
      </c>
      <c r="G835" t="s">
        <v>173</v>
      </c>
      <c r="H835" t="s">
        <v>229</v>
      </c>
      <c r="I835" t="s">
        <v>22</v>
      </c>
      <c r="J835" s="8">
        <v>0</v>
      </c>
      <c r="K835" s="8">
        <v>0</v>
      </c>
    </row>
    <row r="836" spans="1:11" x14ac:dyDescent="0.2">
      <c r="A836" t="s">
        <v>1082</v>
      </c>
      <c r="B836" t="s">
        <v>173</v>
      </c>
      <c r="C836" t="s">
        <v>233</v>
      </c>
      <c r="D836" t="s">
        <v>6</v>
      </c>
      <c r="E836" s="8">
        <v>6.7587999999999995E-2</v>
      </c>
      <c r="F836">
        <v>202401</v>
      </c>
      <c r="G836" t="s">
        <v>173</v>
      </c>
      <c r="H836" t="s">
        <v>233</v>
      </c>
      <c r="I836" t="s">
        <v>6</v>
      </c>
      <c r="J836" s="8">
        <v>6.7587999999999995E-2</v>
      </c>
      <c r="K836" s="8">
        <v>0</v>
      </c>
    </row>
    <row r="837" spans="1:11" x14ac:dyDescent="0.2">
      <c r="A837" t="s">
        <v>1083</v>
      </c>
      <c r="B837" t="s">
        <v>173</v>
      </c>
      <c r="C837" t="s">
        <v>225</v>
      </c>
      <c r="D837" t="s">
        <v>18</v>
      </c>
      <c r="E837" s="8">
        <v>6.7590000000000003E-3</v>
      </c>
      <c r="F837">
        <v>0</v>
      </c>
      <c r="G837">
        <v>0</v>
      </c>
      <c r="H837">
        <v>0</v>
      </c>
      <c r="I837">
        <v>0</v>
      </c>
      <c r="J837" s="8">
        <v>0</v>
      </c>
      <c r="K837" s="8">
        <v>-6.7590000000000003E-3</v>
      </c>
    </row>
    <row r="838" spans="1:11" x14ac:dyDescent="0.2">
      <c r="A838" t="s">
        <v>1084</v>
      </c>
      <c r="B838">
        <v>0</v>
      </c>
      <c r="C838">
        <v>0</v>
      </c>
      <c r="D838">
        <v>0</v>
      </c>
      <c r="E838" s="8">
        <v>0</v>
      </c>
      <c r="F838">
        <v>202401</v>
      </c>
      <c r="G838" t="s">
        <v>174</v>
      </c>
      <c r="H838" t="s">
        <v>229</v>
      </c>
      <c r="I838" t="s">
        <v>22</v>
      </c>
      <c r="J838" s="8">
        <v>0</v>
      </c>
      <c r="K838" s="8">
        <v>0</v>
      </c>
    </row>
    <row r="839" spans="1:11" x14ac:dyDescent="0.2">
      <c r="A839" t="s">
        <v>1085</v>
      </c>
      <c r="B839">
        <v>0</v>
      </c>
      <c r="C839">
        <v>0</v>
      </c>
      <c r="D839">
        <v>0</v>
      </c>
      <c r="E839" s="8">
        <v>0</v>
      </c>
      <c r="F839">
        <v>202401</v>
      </c>
      <c r="G839" t="s">
        <v>174</v>
      </c>
      <c r="H839" t="s">
        <v>233</v>
      </c>
      <c r="I839" t="s">
        <v>6</v>
      </c>
      <c r="J839" s="8">
        <v>8.8739999999999999E-3</v>
      </c>
      <c r="K839" s="8">
        <v>8.8739999999999999E-3</v>
      </c>
    </row>
    <row r="840" spans="1:11" x14ac:dyDescent="0.2">
      <c r="A840" t="s">
        <v>1086</v>
      </c>
      <c r="B840">
        <v>0</v>
      </c>
      <c r="C840">
        <v>0</v>
      </c>
      <c r="D840">
        <v>0</v>
      </c>
      <c r="E840" s="8">
        <v>0</v>
      </c>
      <c r="F840">
        <v>202401</v>
      </c>
      <c r="G840" t="s">
        <v>174</v>
      </c>
      <c r="H840" t="s">
        <v>89</v>
      </c>
      <c r="I840" t="s">
        <v>30</v>
      </c>
      <c r="J840" s="8">
        <v>1.44556822887476</v>
      </c>
      <c r="K840" s="8">
        <v>1.44556822887476</v>
      </c>
    </row>
    <row r="841" spans="1:11" x14ac:dyDescent="0.2">
      <c r="A841" t="s">
        <v>1087</v>
      </c>
      <c r="B841">
        <v>0</v>
      </c>
      <c r="C841">
        <v>0</v>
      </c>
      <c r="D841">
        <v>0</v>
      </c>
      <c r="E841" s="8">
        <v>0</v>
      </c>
      <c r="F841">
        <v>202401</v>
      </c>
      <c r="G841" t="s">
        <v>175</v>
      </c>
      <c r="H841" t="s">
        <v>229</v>
      </c>
      <c r="I841" t="s">
        <v>22</v>
      </c>
      <c r="J841" s="8">
        <v>0</v>
      </c>
      <c r="K841" s="8">
        <v>0</v>
      </c>
    </row>
    <row r="842" spans="1:11" x14ac:dyDescent="0.2">
      <c r="A842" t="s">
        <v>1088</v>
      </c>
      <c r="B842">
        <v>0</v>
      </c>
      <c r="C842">
        <v>0</v>
      </c>
      <c r="D842">
        <v>0</v>
      </c>
      <c r="E842" s="8">
        <v>0</v>
      </c>
      <c r="F842">
        <v>202401</v>
      </c>
      <c r="G842" t="s">
        <v>175</v>
      </c>
      <c r="H842" t="s">
        <v>454</v>
      </c>
      <c r="I842" t="s">
        <v>67</v>
      </c>
      <c r="J842" s="8">
        <v>0.26098199999999899</v>
      </c>
      <c r="K842" s="8">
        <v>0.26098199999999899</v>
      </c>
    </row>
    <row r="843" spans="1:11" x14ac:dyDescent="0.2">
      <c r="A843" t="s">
        <v>1089</v>
      </c>
      <c r="B843">
        <v>0</v>
      </c>
      <c r="C843">
        <v>0</v>
      </c>
      <c r="D843">
        <v>0</v>
      </c>
      <c r="E843" s="8">
        <v>0</v>
      </c>
      <c r="F843">
        <v>202401</v>
      </c>
      <c r="G843" t="s">
        <v>176</v>
      </c>
      <c r="H843" t="s">
        <v>229</v>
      </c>
      <c r="I843" t="s">
        <v>22</v>
      </c>
      <c r="J843" s="8">
        <v>0</v>
      </c>
      <c r="K843" s="8">
        <v>0</v>
      </c>
    </row>
    <row r="844" spans="1:11" x14ac:dyDescent="0.2">
      <c r="A844" t="s">
        <v>1090</v>
      </c>
      <c r="B844">
        <v>0</v>
      </c>
      <c r="C844">
        <v>0</v>
      </c>
      <c r="D844">
        <v>0</v>
      </c>
      <c r="E844" s="8">
        <v>0</v>
      </c>
      <c r="F844">
        <v>202401</v>
      </c>
      <c r="G844" t="s">
        <v>176</v>
      </c>
      <c r="H844" t="s">
        <v>454</v>
      </c>
      <c r="I844" t="s">
        <v>67</v>
      </c>
      <c r="J844" s="8">
        <v>0.26098199999999899</v>
      </c>
      <c r="K844" s="8">
        <v>0.26098199999999899</v>
      </c>
    </row>
    <row r="845" spans="1:11" x14ac:dyDescent="0.2">
      <c r="A845" t="s">
        <v>1091</v>
      </c>
      <c r="B845">
        <v>0</v>
      </c>
      <c r="C845">
        <v>0</v>
      </c>
      <c r="D845">
        <v>0</v>
      </c>
      <c r="E845" s="8">
        <v>0</v>
      </c>
      <c r="F845">
        <v>202401</v>
      </c>
      <c r="G845" t="s">
        <v>177</v>
      </c>
      <c r="H845" t="s">
        <v>229</v>
      </c>
      <c r="I845" t="s">
        <v>22</v>
      </c>
      <c r="J845" s="8">
        <v>0</v>
      </c>
      <c r="K845" s="8">
        <v>0</v>
      </c>
    </row>
    <row r="846" spans="1:11" x14ac:dyDescent="0.2">
      <c r="A846" t="s">
        <v>1092</v>
      </c>
      <c r="B846">
        <v>0</v>
      </c>
      <c r="C846">
        <v>0</v>
      </c>
      <c r="D846">
        <v>0</v>
      </c>
      <c r="E846" s="8">
        <v>0</v>
      </c>
      <c r="F846">
        <v>202401</v>
      </c>
      <c r="G846" t="s">
        <v>177</v>
      </c>
      <c r="H846" t="s">
        <v>454</v>
      </c>
      <c r="I846" t="s">
        <v>67</v>
      </c>
      <c r="J846" s="8">
        <v>0.26169799999999899</v>
      </c>
      <c r="K846" s="8">
        <v>0.26169799999999899</v>
      </c>
    </row>
    <row r="847" spans="1:11" x14ac:dyDescent="0.2">
      <c r="A847" t="s">
        <v>1093</v>
      </c>
      <c r="B847">
        <v>0</v>
      </c>
      <c r="C847">
        <v>0</v>
      </c>
      <c r="D847">
        <v>0</v>
      </c>
      <c r="E847" s="8">
        <v>0</v>
      </c>
      <c r="F847">
        <v>202401</v>
      </c>
      <c r="G847" t="s">
        <v>178</v>
      </c>
      <c r="H847" t="s">
        <v>229</v>
      </c>
      <c r="I847" t="s">
        <v>22</v>
      </c>
      <c r="J847" s="8">
        <v>0</v>
      </c>
      <c r="K847" s="8">
        <v>0</v>
      </c>
    </row>
    <row r="848" spans="1:11" x14ac:dyDescent="0.2">
      <c r="A848" t="s">
        <v>1094</v>
      </c>
      <c r="B848">
        <v>0</v>
      </c>
      <c r="C848">
        <v>0</v>
      </c>
      <c r="D848">
        <v>0</v>
      </c>
      <c r="E848" s="8">
        <v>0</v>
      </c>
      <c r="F848">
        <v>202401</v>
      </c>
      <c r="G848" t="s">
        <v>178</v>
      </c>
      <c r="H848" t="s">
        <v>454</v>
      </c>
      <c r="I848" t="s">
        <v>67</v>
      </c>
      <c r="J848" s="8">
        <v>0.26241399999999898</v>
      </c>
      <c r="K848" s="8">
        <v>0.26241399999999898</v>
      </c>
    </row>
    <row r="849" spans="1:11" x14ac:dyDescent="0.2">
      <c r="A849" t="s">
        <v>1095</v>
      </c>
      <c r="B849" t="s">
        <v>179</v>
      </c>
      <c r="C849" t="s">
        <v>229</v>
      </c>
      <c r="D849" t="s">
        <v>22</v>
      </c>
      <c r="E849" s="8">
        <v>0</v>
      </c>
      <c r="F849">
        <v>202401</v>
      </c>
      <c r="G849" t="s">
        <v>179</v>
      </c>
      <c r="H849" t="s">
        <v>229</v>
      </c>
      <c r="I849" t="s">
        <v>22</v>
      </c>
      <c r="J849" s="8">
        <v>0</v>
      </c>
      <c r="K849" s="8">
        <v>0</v>
      </c>
    </row>
    <row r="850" spans="1:11" x14ac:dyDescent="0.2">
      <c r="A850" t="s">
        <v>1096</v>
      </c>
      <c r="B850" t="s">
        <v>179</v>
      </c>
      <c r="C850" t="s">
        <v>233</v>
      </c>
      <c r="D850" t="s">
        <v>6</v>
      </c>
      <c r="E850" s="8">
        <v>393.365082999999</v>
      </c>
      <c r="F850">
        <v>202401</v>
      </c>
      <c r="G850" t="s">
        <v>179</v>
      </c>
      <c r="H850" t="s">
        <v>233</v>
      </c>
      <c r="I850" t="s">
        <v>6</v>
      </c>
      <c r="J850" s="8">
        <v>393.364500999999</v>
      </c>
      <c r="K850" s="8">
        <v>-5.8199999989483298E-4</v>
      </c>
    </row>
    <row r="851" spans="1:11" x14ac:dyDescent="0.2">
      <c r="A851" t="s">
        <v>1097</v>
      </c>
      <c r="B851" t="s">
        <v>179</v>
      </c>
      <c r="C851" t="s">
        <v>225</v>
      </c>
      <c r="D851" t="s">
        <v>18</v>
      </c>
      <c r="E851" s="8">
        <v>39.339447</v>
      </c>
      <c r="F851">
        <v>0</v>
      </c>
      <c r="G851">
        <v>0</v>
      </c>
      <c r="H851">
        <v>0</v>
      </c>
      <c r="I851">
        <v>0</v>
      </c>
      <c r="J851" s="8">
        <v>0</v>
      </c>
      <c r="K851" s="8">
        <v>-39.339447</v>
      </c>
    </row>
    <row r="852" spans="1:11" x14ac:dyDescent="0.2">
      <c r="A852" t="s">
        <v>1098</v>
      </c>
      <c r="B852">
        <v>0</v>
      </c>
      <c r="C852">
        <v>0</v>
      </c>
      <c r="D852">
        <v>0</v>
      </c>
      <c r="E852" s="8">
        <v>0</v>
      </c>
      <c r="F852">
        <v>202401</v>
      </c>
      <c r="G852" t="s">
        <v>179</v>
      </c>
      <c r="H852" t="s">
        <v>89</v>
      </c>
      <c r="I852" t="s">
        <v>30</v>
      </c>
      <c r="J852" s="8">
        <v>6.8584487336019997</v>
      </c>
      <c r="K852" s="8">
        <v>6.8584487336019997</v>
      </c>
    </row>
    <row r="853" spans="1:11" x14ac:dyDescent="0.2">
      <c r="A853" t="s">
        <v>1099</v>
      </c>
      <c r="B853" t="s">
        <v>180</v>
      </c>
      <c r="C853" t="s">
        <v>315</v>
      </c>
      <c r="D853" t="s">
        <v>20</v>
      </c>
      <c r="E853" s="8">
        <v>0.38858999999999999</v>
      </c>
      <c r="F853">
        <v>202401</v>
      </c>
      <c r="G853" t="s">
        <v>180</v>
      </c>
      <c r="H853" t="s">
        <v>315</v>
      </c>
      <c r="I853" t="s">
        <v>20</v>
      </c>
      <c r="J853" s="8">
        <v>0.38106499999999999</v>
      </c>
      <c r="K853" s="8">
        <v>-7.5250000000001097E-3</v>
      </c>
    </row>
    <row r="854" spans="1:11" x14ac:dyDescent="0.2">
      <c r="A854" t="s">
        <v>1100</v>
      </c>
      <c r="B854" t="s">
        <v>180</v>
      </c>
      <c r="C854" t="s">
        <v>317</v>
      </c>
      <c r="D854" t="s">
        <v>26</v>
      </c>
      <c r="E854" s="8">
        <v>0</v>
      </c>
      <c r="F854">
        <v>202401</v>
      </c>
      <c r="G854" t="s">
        <v>180</v>
      </c>
      <c r="H854" t="s">
        <v>317</v>
      </c>
      <c r="I854" t="s">
        <v>26</v>
      </c>
      <c r="J854" s="8">
        <v>0</v>
      </c>
      <c r="K854" s="8">
        <v>0</v>
      </c>
    </row>
    <row r="855" spans="1:11" x14ac:dyDescent="0.2">
      <c r="A855" t="s">
        <v>1101</v>
      </c>
      <c r="B855" t="s">
        <v>180</v>
      </c>
      <c r="C855" t="s">
        <v>338</v>
      </c>
      <c r="D855" t="s">
        <v>46</v>
      </c>
      <c r="E855" s="8">
        <v>7.7447819999999901</v>
      </c>
      <c r="F855">
        <v>202401</v>
      </c>
      <c r="G855" t="s">
        <v>180</v>
      </c>
      <c r="H855" t="s">
        <v>338</v>
      </c>
      <c r="I855" t="s">
        <v>46</v>
      </c>
      <c r="J855" s="8">
        <v>6.5126709999999903</v>
      </c>
      <c r="K855" s="8">
        <v>-1.23211099999999</v>
      </c>
    </row>
    <row r="856" spans="1:11" x14ac:dyDescent="0.2">
      <c r="A856" t="s">
        <v>1102</v>
      </c>
      <c r="B856" t="s">
        <v>180</v>
      </c>
      <c r="C856" t="s">
        <v>229</v>
      </c>
      <c r="D856" t="s">
        <v>22</v>
      </c>
      <c r="E856" s="8">
        <v>0</v>
      </c>
      <c r="F856">
        <v>202401</v>
      </c>
      <c r="G856" t="s">
        <v>180</v>
      </c>
      <c r="H856" t="s">
        <v>229</v>
      </c>
      <c r="I856" t="s">
        <v>22</v>
      </c>
      <c r="J856" s="8">
        <v>0</v>
      </c>
      <c r="K856" s="8">
        <v>0</v>
      </c>
    </row>
    <row r="857" spans="1:11" x14ac:dyDescent="0.2">
      <c r="A857" t="s">
        <v>1103</v>
      </c>
      <c r="B857" t="s">
        <v>180</v>
      </c>
      <c r="C857" t="s">
        <v>231</v>
      </c>
      <c r="D857" t="s">
        <v>29</v>
      </c>
      <c r="E857" s="8">
        <v>17.980875000000001</v>
      </c>
      <c r="F857">
        <v>202401</v>
      </c>
      <c r="G857" t="s">
        <v>180</v>
      </c>
      <c r="H857" t="s">
        <v>231</v>
      </c>
      <c r="I857" t="s">
        <v>29</v>
      </c>
      <c r="J857" s="8">
        <v>17.64039</v>
      </c>
      <c r="K857" s="8">
        <v>-0.34048500000000098</v>
      </c>
    </row>
    <row r="858" spans="1:11" x14ac:dyDescent="0.2">
      <c r="A858" t="s">
        <v>1104</v>
      </c>
      <c r="B858" t="s">
        <v>180</v>
      </c>
      <c r="C858" t="s">
        <v>233</v>
      </c>
      <c r="D858" t="s">
        <v>6</v>
      </c>
      <c r="E858" s="8">
        <v>13.295713999999901</v>
      </c>
      <c r="F858">
        <v>202401</v>
      </c>
      <c r="G858" t="s">
        <v>180</v>
      </c>
      <c r="H858" t="s">
        <v>233</v>
      </c>
      <c r="I858" t="s">
        <v>6</v>
      </c>
      <c r="J858" s="8">
        <v>13.295713999999901</v>
      </c>
      <c r="K858" s="8">
        <v>0</v>
      </c>
    </row>
    <row r="859" spans="1:11" x14ac:dyDescent="0.2">
      <c r="A859" t="s">
        <v>1105</v>
      </c>
      <c r="B859" t="s">
        <v>180</v>
      </c>
      <c r="C859" t="s">
        <v>225</v>
      </c>
      <c r="D859" t="s">
        <v>18</v>
      </c>
      <c r="E859" s="8">
        <v>6.4187459999999996</v>
      </c>
      <c r="F859">
        <v>0</v>
      </c>
      <c r="G859">
        <v>0</v>
      </c>
      <c r="H859">
        <v>0</v>
      </c>
      <c r="I859">
        <v>0</v>
      </c>
      <c r="J859" s="8">
        <v>0</v>
      </c>
      <c r="K859" s="8">
        <v>-6.4187459999999996</v>
      </c>
    </row>
    <row r="860" spans="1:11" x14ac:dyDescent="0.2">
      <c r="A860" t="s">
        <v>1106</v>
      </c>
      <c r="B860" t="s">
        <v>180</v>
      </c>
      <c r="C860" t="s">
        <v>236</v>
      </c>
      <c r="D860" t="s">
        <v>31</v>
      </c>
      <c r="E860" s="8">
        <v>24.772699999999901</v>
      </c>
      <c r="F860">
        <v>202401</v>
      </c>
      <c r="G860" t="s">
        <v>180</v>
      </c>
      <c r="H860" t="s">
        <v>236</v>
      </c>
      <c r="I860" t="s">
        <v>31</v>
      </c>
      <c r="J860" s="8">
        <v>23.794090999999899</v>
      </c>
      <c r="K860" s="8">
        <v>-0.97860899999999496</v>
      </c>
    </row>
    <row r="861" spans="1:11" x14ac:dyDescent="0.2">
      <c r="A861" t="s">
        <v>1107</v>
      </c>
      <c r="B861" t="s">
        <v>181</v>
      </c>
      <c r="C861" t="s">
        <v>229</v>
      </c>
      <c r="D861" t="s">
        <v>22</v>
      </c>
      <c r="E861" s="8">
        <v>0</v>
      </c>
      <c r="F861">
        <v>202401</v>
      </c>
      <c r="G861" t="s">
        <v>181</v>
      </c>
      <c r="H861" t="s">
        <v>229</v>
      </c>
      <c r="I861" t="s">
        <v>22</v>
      </c>
      <c r="J861" s="8">
        <v>0</v>
      </c>
      <c r="K861" s="8">
        <v>0</v>
      </c>
    </row>
    <row r="862" spans="1:11" x14ac:dyDescent="0.2">
      <c r="A862" t="s">
        <v>1108</v>
      </c>
      <c r="B862" t="s">
        <v>181</v>
      </c>
      <c r="C862" t="s">
        <v>233</v>
      </c>
      <c r="D862" t="s">
        <v>6</v>
      </c>
      <c r="E862" s="8">
        <v>2641.5590849999999</v>
      </c>
      <c r="F862">
        <v>202401</v>
      </c>
      <c r="G862" t="s">
        <v>181</v>
      </c>
      <c r="H862" t="s">
        <v>233</v>
      </c>
      <c r="I862" t="s">
        <v>6</v>
      </c>
      <c r="J862" s="8">
        <v>2636.4551699999902</v>
      </c>
      <c r="K862" s="8">
        <v>-5.1039150000005904</v>
      </c>
    </row>
    <row r="863" spans="1:11" x14ac:dyDescent="0.2">
      <c r="A863" t="s">
        <v>1109</v>
      </c>
      <c r="B863" t="s">
        <v>181</v>
      </c>
      <c r="C863" t="s">
        <v>225</v>
      </c>
      <c r="D863" t="s">
        <v>18</v>
      </c>
      <c r="E863" s="8">
        <v>264.17564399999998</v>
      </c>
      <c r="F863">
        <v>0</v>
      </c>
      <c r="G863">
        <v>0</v>
      </c>
      <c r="H863">
        <v>0</v>
      </c>
      <c r="I863">
        <v>0</v>
      </c>
      <c r="J863" s="8">
        <v>0</v>
      </c>
      <c r="K863" s="8">
        <v>-264.17564399999998</v>
      </c>
    </row>
    <row r="864" spans="1:11" x14ac:dyDescent="0.2">
      <c r="A864" t="s">
        <v>1110</v>
      </c>
      <c r="B864">
        <v>0</v>
      </c>
      <c r="C864">
        <v>0</v>
      </c>
      <c r="D864">
        <v>0</v>
      </c>
      <c r="E864" s="8">
        <v>0</v>
      </c>
      <c r="F864">
        <v>202401</v>
      </c>
      <c r="G864" t="s">
        <v>181</v>
      </c>
      <c r="H864" t="s">
        <v>89</v>
      </c>
      <c r="I864" t="s">
        <v>30</v>
      </c>
      <c r="J864" s="8">
        <v>2142.6864300905299</v>
      </c>
      <c r="K864" s="8">
        <v>2142.6864300905299</v>
      </c>
    </row>
    <row r="865" spans="1:11" x14ac:dyDescent="0.2">
      <c r="A865" t="s">
        <v>1111</v>
      </c>
      <c r="B865" t="s">
        <v>182</v>
      </c>
      <c r="C865" t="s">
        <v>229</v>
      </c>
      <c r="D865" t="s">
        <v>22</v>
      </c>
      <c r="E865" s="8">
        <v>0</v>
      </c>
      <c r="F865">
        <v>202401</v>
      </c>
      <c r="G865" t="s">
        <v>182</v>
      </c>
      <c r="H865" t="s">
        <v>229</v>
      </c>
      <c r="I865" t="s">
        <v>22</v>
      </c>
      <c r="J865" s="8">
        <v>0</v>
      </c>
      <c r="K865" s="8">
        <v>0</v>
      </c>
    </row>
    <row r="866" spans="1:11" x14ac:dyDescent="0.2">
      <c r="A866" t="s">
        <v>1112</v>
      </c>
      <c r="B866" t="s">
        <v>182</v>
      </c>
      <c r="C866" t="s">
        <v>233</v>
      </c>
      <c r="D866" t="s">
        <v>6</v>
      </c>
      <c r="E866" s="8">
        <v>3.2897999999999997E-2</v>
      </c>
      <c r="F866">
        <v>202401</v>
      </c>
      <c r="G866" t="s">
        <v>182</v>
      </c>
      <c r="H866" t="s">
        <v>233</v>
      </c>
      <c r="I866" t="s">
        <v>6</v>
      </c>
      <c r="J866" s="8">
        <v>3.2897999999999997E-2</v>
      </c>
      <c r="K866" s="8">
        <v>0</v>
      </c>
    </row>
    <row r="867" spans="1:11" x14ac:dyDescent="0.2">
      <c r="A867" t="s">
        <v>1113</v>
      </c>
      <c r="B867" t="s">
        <v>182</v>
      </c>
      <c r="C867" t="s">
        <v>225</v>
      </c>
      <c r="D867" t="s">
        <v>18</v>
      </c>
      <c r="E867" s="8">
        <v>3.29E-3</v>
      </c>
      <c r="F867">
        <v>0</v>
      </c>
      <c r="G867">
        <v>0</v>
      </c>
      <c r="H867">
        <v>0</v>
      </c>
      <c r="I867">
        <v>0</v>
      </c>
      <c r="J867" s="8">
        <v>0</v>
      </c>
      <c r="K867" s="8">
        <v>-3.29E-3</v>
      </c>
    </row>
    <row r="868" spans="1:11" x14ac:dyDescent="0.2">
      <c r="A868" t="s">
        <v>1114</v>
      </c>
      <c r="B868" t="s">
        <v>183</v>
      </c>
      <c r="C868" t="s">
        <v>229</v>
      </c>
      <c r="D868" t="s">
        <v>22</v>
      </c>
      <c r="E868" s="8">
        <v>0</v>
      </c>
      <c r="F868">
        <v>202401</v>
      </c>
      <c r="G868" t="s">
        <v>183</v>
      </c>
      <c r="H868" t="s">
        <v>229</v>
      </c>
      <c r="I868" t="s">
        <v>22</v>
      </c>
      <c r="J868" s="8">
        <v>0</v>
      </c>
      <c r="K868" s="8">
        <v>0</v>
      </c>
    </row>
    <row r="869" spans="1:11" x14ac:dyDescent="0.2">
      <c r="A869" t="s">
        <v>1115</v>
      </c>
      <c r="B869" t="s">
        <v>183</v>
      </c>
      <c r="C869" t="s">
        <v>233</v>
      </c>
      <c r="D869" t="s">
        <v>6</v>
      </c>
      <c r="E869" s="8">
        <v>1.63182099999999</v>
      </c>
      <c r="F869">
        <v>202401</v>
      </c>
      <c r="G869" t="s">
        <v>183</v>
      </c>
      <c r="H869" t="s">
        <v>233</v>
      </c>
      <c r="I869" t="s">
        <v>6</v>
      </c>
      <c r="J869" s="8">
        <v>1.63122899999999</v>
      </c>
      <c r="K869" s="8">
        <v>-5.9200000000037001E-4</v>
      </c>
    </row>
    <row r="870" spans="1:11" x14ac:dyDescent="0.2">
      <c r="A870" t="s">
        <v>1116</v>
      </c>
      <c r="B870" t="s">
        <v>183</v>
      </c>
      <c r="C870" t="s">
        <v>225</v>
      </c>
      <c r="D870" t="s">
        <v>18</v>
      </c>
      <c r="E870" s="8">
        <v>0.16319400000000001</v>
      </c>
      <c r="F870">
        <v>0</v>
      </c>
      <c r="G870">
        <v>0</v>
      </c>
      <c r="H870">
        <v>0</v>
      </c>
      <c r="I870">
        <v>0</v>
      </c>
      <c r="J870" s="8">
        <v>0</v>
      </c>
      <c r="K870" s="8">
        <v>-0.16319400000000001</v>
      </c>
    </row>
    <row r="871" spans="1:11" x14ac:dyDescent="0.2">
      <c r="A871" t="s">
        <v>1117</v>
      </c>
      <c r="B871">
        <v>0</v>
      </c>
      <c r="C871">
        <v>0</v>
      </c>
      <c r="D871">
        <v>0</v>
      </c>
      <c r="E871" s="8">
        <v>0</v>
      </c>
      <c r="F871">
        <v>202401</v>
      </c>
      <c r="G871" t="s">
        <v>183</v>
      </c>
      <c r="H871" t="s">
        <v>158</v>
      </c>
      <c r="I871" t="s">
        <v>20</v>
      </c>
      <c r="J871" s="8">
        <v>8.4131049736081102E-3</v>
      </c>
      <c r="K871" s="8">
        <v>8.4131049736081102E-3</v>
      </c>
    </row>
    <row r="872" spans="1:11" x14ac:dyDescent="0.2">
      <c r="A872" t="s">
        <v>1118</v>
      </c>
      <c r="B872">
        <v>0</v>
      </c>
      <c r="C872">
        <v>0</v>
      </c>
      <c r="D872">
        <v>0</v>
      </c>
      <c r="E872" s="8">
        <v>0</v>
      </c>
      <c r="F872">
        <v>202401</v>
      </c>
      <c r="G872" t="s">
        <v>183</v>
      </c>
      <c r="H872" t="s">
        <v>158</v>
      </c>
      <c r="I872" t="s">
        <v>22</v>
      </c>
      <c r="J872" s="8">
        <v>3.3647986493514602E-2</v>
      </c>
      <c r="K872" s="8">
        <v>3.3647986493514602E-2</v>
      </c>
    </row>
    <row r="873" spans="1:11" x14ac:dyDescent="0.2">
      <c r="A873" t="s">
        <v>1119</v>
      </c>
      <c r="B873">
        <v>0</v>
      </c>
      <c r="C873">
        <v>0</v>
      </c>
      <c r="D873">
        <v>0</v>
      </c>
      <c r="E873" s="8">
        <v>0</v>
      </c>
      <c r="F873">
        <v>202401</v>
      </c>
      <c r="G873" t="s">
        <v>183</v>
      </c>
      <c r="H873" t="s">
        <v>158</v>
      </c>
      <c r="I873" t="s">
        <v>23</v>
      </c>
      <c r="J873" s="8">
        <v>5.92158038919618E-2</v>
      </c>
      <c r="K873" s="8">
        <v>5.92158038919618E-2</v>
      </c>
    </row>
    <row r="874" spans="1:11" x14ac:dyDescent="0.2">
      <c r="A874" t="s">
        <v>1120</v>
      </c>
      <c r="B874">
        <v>0</v>
      </c>
      <c r="C874">
        <v>0</v>
      </c>
      <c r="D874">
        <v>0</v>
      </c>
      <c r="E874" s="8">
        <v>0</v>
      </c>
      <c r="F874">
        <v>202401</v>
      </c>
      <c r="G874" t="s">
        <v>183</v>
      </c>
      <c r="H874" t="s">
        <v>158</v>
      </c>
      <c r="I874" t="s">
        <v>24</v>
      </c>
      <c r="J874" s="8">
        <v>0</v>
      </c>
      <c r="K874" s="8">
        <v>0</v>
      </c>
    </row>
    <row r="875" spans="1:11" x14ac:dyDescent="0.2">
      <c r="A875" t="s">
        <v>1121</v>
      </c>
      <c r="B875">
        <v>0</v>
      </c>
      <c r="C875">
        <v>0</v>
      </c>
      <c r="D875">
        <v>0</v>
      </c>
      <c r="E875" s="8">
        <v>0</v>
      </c>
      <c r="F875">
        <v>202401</v>
      </c>
      <c r="G875" t="s">
        <v>183</v>
      </c>
      <c r="H875" t="s">
        <v>158</v>
      </c>
      <c r="I875" t="s">
        <v>25</v>
      </c>
      <c r="J875" s="8">
        <v>0</v>
      </c>
      <c r="K875" s="8">
        <v>0</v>
      </c>
    </row>
    <row r="876" spans="1:11" x14ac:dyDescent="0.2">
      <c r="A876" t="s">
        <v>1122</v>
      </c>
      <c r="B876">
        <v>0</v>
      </c>
      <c r="C876">
        <v>0</v>
      </c>
      <c r="D876">
        <v>0</v>
      </c>
      <c r="E876" s="8">
        <v>0</v>
      </c>
      <c r="F876">
        <v>202401</v>
      </c>
      <c r="G876" t="s">
        <v>183</v>
      </c>
      <c r="H876" t="s">
        <v>158</v>
      </c>
      <c r="I876" t="s">
        <v>26</v>
      </c>
      <c r="J876" s="8">
        <v>4.7034742681606299E-4</v>
      </c>
      <c r="K876" s="8">
        <v>4.7034742681606299E-4</v>
      </c>
    </row>
    <row r="877" spans="1:11" x14ac:dyDescent="0.2">
      <c r="A877" t="s">
        <v>1123</v>
      </c>
      <c r="B877">
        <v>0</v>
      </c>
      <c r="C877">
        <v>0</v>
      </c>
      <c r="D877">
        <v>0</v>
      </c>
      <c r="E877" s="8">
        <v>0</v>
      </c>
      <c r="F877">
        <v>202401</v>
      </c>
      <c r="G877" t="s">
        <v>183</v>
      </c>
      <c r="H877" t="s">
        <v>158</v>
      </c>
      <c r="I877" t="s">
        <v>27</v>
      </c>
      <c r="J877" s="8">
        <v>8.9312379470749798E-2</v>
      </c>
      <c r="K877" s="8">
        <v>8.9312379470749798E-2</v>
      </c>
    </row>
    <row r="878" spans="1:11" x14ac:dyDescent="0.2">
      <c r="A878" t="s">
        <v>1124</v>
      </c>
      <c r="B878">
        <v>0</v>
      </c>
      <c r="C878">
        <v>0</v>
      </c>
      <c r="D878">
        <v>0</v>
      </c>
      <c r="E878" s="8">
        <v>0</v>
      </c>
      <c r="F878">
        <v>202401</v>
      </c>
      <c r="G878" t="s">
        <v>183</v>
      </c>
      <c r="H878" t="s">
        <v>158</v>
      </c>
      <c r="I878" t="s">
        <v>28</v>
      </c>
      <c r="J878" s="8">
        <v>5.1564170370556502E-4</v>
      </c>
      <c r="K878" s="8">
        <v>5.1564170370556502E-4</v>
      </c>
    </row>
    <row r="879" spans="1:11" x14ac:dyDescent="0.2">
      <c r="A879" t="s">
        <v>1125</v>
      </c>
      <c r="B879">
        <v>0</v>
      </c>
      <c r="C879">
        <v>0</v>
      </c>
      <c r="D879">
        <v>0</v>
      </c>
      <c r="E879" s="8">
        <v>0</v>
      </c>
      <c r="F879">
        <v>202401</v>
      </c>
      <c r="G879" t="s">
        <v>183</v>
      </c>
      <c r="H879" t="s">
        <v>158</v>
      </c>
      <c r="I879" t="s">
        <v>6</v>
      </c>
      <c r="J879" s="8">
        <v>1.2540856002143801</v>
      </c>
      <c r="K879" s="8">
        <v>1.2540856002143801</v>
      </c>
    </row>
    <row r="880" spans="1:11" x14ac:dyDescent="0.2">
      <c r="A880" t="s">
        <v>1126</v>
      </c>
      <c r="B880">
        <v>0</v>
      </c>
      <c r="C880">
        <v>0</v>
      </c>
      <c r="D880">
        <v>0</v>
      </c>
      <c r="E880" s="8">
        <v>0</v>
      </c>
      <c r="F880">
        <v>202401</v>
      </c>
      <c r="G880" t="s">
        <v>183</v>
      </c>
      <c r="H880" t="s">
        <v>158</v>
      </c>
      <c r="I880" t="s">
        <v>29</v>
      </c>
      <c r="J880" s="8">
        <v>0.84170016330102304</v>
      </c>
      <c r="K880" s="8">
        <v>0.84170016330102304</v>
      </c>
    </row>
    <row r="881" spans="1:11" x14ac:dyDescent="0.2">
      <c r="A881" t="s">
        <v>1127</v>
      </c>
      <c r="B881">
        <v>0</v>
      </c>
      <c r="C881">
        <v>0</v>
      </c>
      <c r="D881">
        <v>0</v>
      </c>
      <c r="E881" s="8">
        <v>0</v>
      </c>
      <c r="F881">
        <v>202401</v>
      </c>
      <c r="G881" t="s">
        <v>183</v>
      </c>
      <c r="H881" t="s">
        <v>158</v>
      </c>
      <c r="I881" t="s">
        <v>17</v>
      </c>
      <c r="J881" s="8">
        <v>4.1234040805056997</v>
      </c>
      <c r="K881" s="8">
        <v>4.1234040805056997</v>
      </c>
    </row>
    <row r="882" spans="1:11" x14ac:dyDescent="0.2">
      <c r="A882" t="s">
        <v>1128</v>
      </c>
      <c r="B882">
        <v>0</v>
      </c>
      <c r="C882">
        <v>0</v>
      </c>
      <c r="D882">
        <v>0</v>
      </c>
      <c r="E882" s="8">
        <v>0</v>
      </c>
      <c r="F882">
        <v>202401</v>
      </c>
      <c r="G882" t="s">
        <v>183</v>
      </c>
      <c r="H882" t="s">
        <v>158</v>
      </c>
      <c r="I882" t="s">
        <v>18</v>
      </c>
      <c r="J882" s="8">
        <v>0.69058757973733498</v>
      </c>
      <c r="K882" s="8">
        <v>0.69058757973733498</v>
      </c>
    </row>
    <row r="883" spans="1:11" x14ac:dyDescent="0.2">
      <c r="A883" t="s">
        <v>1129</v>
      </c>
      <c r="B883">
        <v>0</v>
      </c>
      <c r="C883">
        <v>0</v>
      </c>
      <c r="D883">
        <v>0</v>
      </c>
      <c r="E883" s="8">
        <v>0</v>
      </c>
      <c r="F883">
        <v>202401</v>
      </c>
      <c r="G883" t="s">
        <v>183</v>
      </c>
      <c r="H883" t="s">
        <v>158</v>
      </c>
      <c r="I883" t="s">
        <v>31</v>
      </c>
      <c r="J883" s="8">
        <v>0.18726405187140699</v>
      </c>
      <c r="K883" s="8">
        <v>0.18726405187140699</v>
      </c>
    </row>
    <row r="884" spans="1:11" x14ac:dyDescent="0.2">
      <c r="A884" t="s">
        <v>1130</v>
      </c>
      <c r="B884">
        <v>0</v>
      </c>
      <c r="C884">
        <v>0</v>
      </c>
      <c r="D884">
        <v>0</v>
      </c>
      <c r="E884" s="8">
        <v>0</v>
      </c>
      <c r="F884">
        <v>202401</v>
      </c>
      <c r="G884" t="s">
        <v>183</v>
      </c>
      <c r="H884" t="s">
        <v>158</v>
      </c>
      <c r="I884" t="s">
        <v>32</v>
      </c>
      <c r="J884" s="8">
        <v>1.52057628332014E-3</v>
      </c>
      <c r="K884" s="8">
        <v>1.52057628332014E-3</v>
      </c>
    </row>
    <row r="885" spans="1:11" x14ac:dyDescent="0.2">
      <c r="A885" t="s">
        <v>1131</v>
      </c>
      <c r="B885">
        <v>0</v>
      </c>
      <c r="C885">
        <v>0</v>
      </c>
      <c r="D885">
        <v>0</v>
      </c>
      <c r="E885" s="8">
        <v>0</v>
      </c>
      <c r="F885">
        <v>202401</v>
      </c>
      <c r="G885" t="s">
        <v>183</v>
      </c>
      <c r="H885" t="s">
        <v>158</v>
      </c>
      <c r="I885" t="s">
        <v>34</v>
      </c>
      <c r="J885" s="8">
        <v>2.9367997893329001</v>
      </c>
      <c r="K885" s="8">
        <v>2.9367997893329001</v>
      </c>
    </row>
    <row r="886" spans="1:11" x14ac:dyDescent="0.2">
      <c r="A886" t="s">
        <v>1132</v>
      </c>
      <c r="B886" t="s">
        <v>184</v>
      </c>
      <c r="C886" t="s">
        <v>229</v>
      </c>
      <c r="D886" t="s">
        <v>22</v>
      </c>
      <c r="E886" s="8">
        <v>0</v>
      </c>
      <c r="F886">
        <v>202401</v>
      </c>
      <c r="G886" t="s">
        <v>184</v>
      </c>
      <c r="H886" t="s">
        <v>229</v>
      </c>
      <c r="I886" t="s">
        <v>22</v>
      </c>
      <c r="J886" s="8">
        <v>0</v>
      </c>
      <c r="K886" s="8">
        <v>0</v>
      </c>
    </row>
    <row r="887" spans="1:11" x14ac:dyDescent="0.2">
      <c r="A887" t="s">
        <v>1133</v>
      </c>
      <c r="B887" t="s">
        <v>184</v>
      </c>
      <c r="C887" t="s">
        <v>233</v>
      </c>
      <c r="D887" t="s">
        <v>6</v>
      </c>
      <c r="E887" s="8">
        <v>92.061726999999905</v>
      </c>
      <c r="F887">
        <v>202401</v>
      </c>
      <c r="G887" t="s">
        <v>184</v>
      </c>
      <c r="H887" t="s">
        <v>233</v>
      </c>
      <c r="I887" t="s">
        <v>6</v>
      </c>
      <c r="J887" s="8">
        <v>89.017240000000001</v>
      </c>
      <c r="K887" s="8">
        <v>-3.04448699999997</v>
      </c>
    </row>
    <row r="888" spans="1:11" x14ac:dyDescent="0.2">
      <c r="A888" t="s">
        <v>1134</v>
      </c>
      <c r="B888" t="s">
        <v>184</v>
      </c>
      <c r="C888" t="s">
        <v>225</v>
      </c>
      <c r="D888" t="s">
        <v>18</v>
      </c>
      <c r="E888" s="8">
        <v>9.2147170000000003</v>
      </c>
      <c r="F888">
        <v>0</v>
      </c>
      <c r="G888">
        <v>0</v>
      </c>
      <c r="H888">
        <v>0</v>
      </c>
      <c r="I888">
        <v>0</v>
      </c>
      <c r="J888" s="8">
        <v>0</v>
      </c>
      <c r="K888" s="8">
        <v>-9.2147170000000003</v>
      </c>
    </row>
    <row r="889" spans="1:11" x14ac:dyDescent="0.2">
      <c r="A889" t="s">
        <v>1135</v>
      </c>
      <c r="B889" t="s">
        <v>184</v>
      </c>
      <c r="C889" t="s">
        <v>333</v>
      </c>
      <c r="D889" t="s">
        <v>32</v>
      </c>
      <c r="E889" s="8">
        <v>7.8558999999999907E-2</v>
      </c>
      <c r="F889">
        <v>202401</v>
      </c>
      <c r="G889" t="s">
        <v>184</v>
      </c>
      <c r="H889" t="s">
        <v>333</v>
      </c>
      <c r="I889" t="s">
        <v>32</v>
      </c>
      <c r="J889" s="8">
        <v>7.7068999999999999E-2</v>
      </c>
      <c r="K889" s="8">
        <v>-1.48999999999999E-3</v>
      </c>
    </row>
    <row r="890" spans="1:11" x14ac:dyDescent="0.2">
      <c r="A890" t="s">
        <v>1136</v>
      </c>
      <c r="B890">
        <v>0</v>
      </c>
      <c r="C890">
        <v>0</v>
      </c>
      <c r="D890">
        <v>0</v>
      </c>
      <c r="E890" s="8">
        <v>0</v>
      </c>
      <c r="F890">
        <v>202401</v>
      </c>
      <c r="G890" t="s">
        <v>184</v>
      </c>
      <c r="H890" t="s">
        <v>89</v>
      </c>
      <c r="I890" t="s">
        <v>30</v>
      </c>
      <c r="J890" s="8">
        <v>1.0310928141901801</v>
      </c>
      <c r="K890" s="8">
        <v>1.0310928141901801</v>
      </c>
    </row>
    <row r="891" spans="1:11" x14ac:dyDescent="0.2">
      <c r="A891" t="s">
        <v>1137</v>
      </c>
      <c r="B891">
        <v>0</v>
      </c>
      <c r="C891">
        <v>0</v>
      </c>
      <c r="D891">
        <v>0</v>
      </c>
      <c r="E891" s="8">
        <v>0</v>
      </c>
      <c r="F891">
        <v>202401</v>
      </c>
      <c r="G891" t="s">
        <v>184</v>
      </c>
      <c r="H891" t="s">
        <v>158</v>
      </c>
      <c r="I891" t="s">
        <v>20</v>
      </c>
      <c r="J891" s="8">
        <v>0.158773787148624</v>
      </c>
      <c r="K891" s="8">
        <v>0.158773787148624</v>
      </c>
    </row>
    <row r="892" spans="1:11" x14ac:dyDescent="0.2">
      <c r="A892" t="s">
        <v>1138</v>
      </c>
      <c r="B892">
        <v>0</v>
      </c>
      <c r="C892">
        <v>0</v>
      </c>
      <c r="D892">
        <v>0</v>
      </c>
      <c r="E892" s="8">
        <v>0</v>
      </c>
      <c r="F892">
        <v>202401</v>
      </c>
      <c r="G892" t="s">
        <v>184</v>
      </c>
      <c r="H892" t="s">
        <v>158</v>
      </c>
      <c r="I892" t="s">
        <v>22</v>
      </c>
      <c r="J892" s="8">
        <v>0.63442482587739302</v>
      </c>
      <c r="K892" s="8">
        <v>0.63442482587739302</v>
      </c>
    </row>
    <row r="893" spans="1:11" x14ac:dyDescent="0.2">
      <c r="A893" t="s">
        <v>1139</v>
      </c>
      <c r="B893">
        <v>0</v>
      </c>
      <c r="C893">
        <v>0</v>
      </c>
      <c r="D893">
        <v>0</v>
      </c>
      <c r="E893" s="8">
        <v>0</v>
      </c>
      <c r="F893">
        <v>202401</v>
      </c>
      <c r="G893" t="s">
        <v>184</v>
      </c>
      <c r="H893" t="s">
        <v>158</v>
      </c>
      <c r="I893" t="s">
        <v>23</v>
      </c>
      <c r="J893" s="8">
        <v>1.1175324018675401</v>
      </c>
      <c r="K893" s="8">
        <v>1.1175324018675401</v>
      </c>
    </row>
    <row r="894" spans="1:11" x14ac:dyDescent="0.2">
      <c r="A894" t="s">
        <v>1140</v>
      </c>
      <c r="B894">
        <v>0</v>
      </c>
      <c r="C894">
        <v>0</v>
      </c>
      <c r="D894">
        <v>0</v>
      </c>
      <c r="E894" s="8">
        <v>0</v>
      </c>
      <c r="F894">
        <v>202401</v>
      </c>
      <c r="G894" t="s">
        <v>184</v>
      </c>
      <c r="H894" t="s">
        <v>158</v>
      </c>
      <c r="I894" t="s">
        <v>24</v>
      </c>
      <c r="J894" s="8">
        <v>0</v>
      </c>
      <c r="K894" s="8">
        <v>0</v>
      </c>
    </row>
    <row r="895" spans="1:11" x14ac:dyDescent="0.2">
      <c r="A895" t="s">
        <v>1141</v>
      </c>
      <c r="B895">
        <v>0</v>
      </c>
      <c r="C895">
        <v>0</v>
      </c>
      <c r="D895">
        <v>0</v>
      </c>
      <c r="E895" s="8">
        <v>0</v>
      </c>
      <c r="F895">
        <v>202401</v>
      </c>
      <c r="G895" t="s">
        <v>184</v>
      </c>
      <c r="H895" t="s">
        <v>158</v>
      </c>
      <c r="I895" t="s">
        <v>25</v>
      </c>
      <c r="J895" s="8">
        <v>0</v>
      </c>
      <c r="K895" s="8">
        <v>0</v>
      </c>
    </row>
    <row r="896" spans="1:11" x14ac:dyDescent="0.2">
      <c r="A896" t="s">
        <v>1142</v>
      </c>
      <c r="B896">
        <v>0</v>
      </c>
      <c r="C896">
        <v>0</v>
      </c>
      <c r="D896">
        <v>0</v>
      </c>
      <c r="E896" s="8">
        <v>0</v>
      </c>
      <c r="F896">
        <v>202401</v>
      </c>
      <c r="G896" t="s">
        <v>184</v>
      </c>
      <c r="H896" t="s">
        <v>158</v>
      </c>
      <c r="I896" t="s">
        <v>26</v>
      </c>
      <c r="J896" s="8">
        <v>8.9010842153225203E-3</v>
      </c>
      <c r="K896" s="8">
        <v>8.9010842153225203E-3</v>
      </c>
    </row>
    <row r="897" spans="1:11" x14ac:dyDescent="0.2">
      <c r="A897" t="s">
        <v>1143</v>
      </c>
      <c r="B897">
        <v>0</v>
      </c>
      <c r="C897">
        <v>0</v>
      </c>
      <c r="D897">
        <v>0</v>
      </c>
      <c r="E897" s="8">
        <v>0</v>
      </c>
      <c r="F897">
        <v>202401</v>
      </c>
      <c r="G897" t="s">
        <v>184</v>
      </c>
      <c r="H897" t="s">
        <v>158</v>
      </c>
      <c r="I897" t="s">
        <v>27</v>
      </c>
      <c r="J897" s="8">
        <v>1.6856056237435499</v>
      </c>
      <c r="K897" s="8">
        <v>1.6856056237435499</v>
      </c>
    </row>
    <row r="898" spans="1:11" x14ac:dyDescent="0.2">
      <c r="A898" t="s">
        <v>1144</v>
      </c>
      <c r="B898">
        <v>0</v>
      </c>
      <c r="C898">
        <v>0</v>
      </c>
      <c r="D898">
        <v>0</v>
      </c>
      <c r="E898" s="8">
        <v>0</v>
      </c>
      <c r="F898">
        <v>202401</v>
      </c>
      <c r="G898" t="s">
        <v>184</v>
      </c>
      <c r="H898" t="s">
        <v>158</v>
      </c>
      <c r="I898" t="s">
        <v>28</v>
      </c>
      <c r="J898" s="8">
        <v>9.7423982642554797E-3</v>
      </c>
      <c r="K898" s="8">
        <v>9.7423982642554797E-3</v>
      </c>
    </row>
    <row r="899" spans="1:11" x14ac:dyDescent="0.2">
      <c r="A899" t="s">
        <v>1145</v>
      </c>
      <c r="B899">
        <v>0</v>
      </c>
      <c r="C899">
        <v>0</v>
      </c>
      <c r="D899">
        <v>0</v>
      </c>
      <c r="E899" s="8">
        <v>0</v>
      </c>
      <c r="F899">
        <v>202401</v>
      </c>
      <c r="G899" t="s">
        <v>184</v>
      </c>
      <c r="H899" t="s">
        <v>158</v>
      </c>
      <c r="I899" t="s">
        <v>6</v>
      </c>
      <c r="J899" s="8">
        <v>23.669120124000401</v>
      </c>
      <c r="K899" s="8">
        <v>23.669120124000401</v>
      </c>
    </row>
    <row r="900" spans="1:11" x14ac:dyDescent="0.2">
      <c r="A900" t="s">
        <v>1146</v>
      </c>
      <c r="B900">
        <v>0</v>
      </c>
      <c r="C900">
        <v>0</v>
      </c>
      <c r="D900">
        <v>0</v>
      </c>
      <c r="E900" s="8">
        <v>0</v>
      </c>
      <c r="F900">
        <v>202401</v>
      </c>
      <c r="G900" t="s">
        <v>184</v>
      </c>
      <c r="H900" t="s">
        <v>158</v>
      </c>
      <c r="I900" t="s">
        <v>29</v>
      </c>
      <c r="J900" s="8">
        <v>15.925100332205099</v>
      </c>
      <c r="K900" s="8">
        <v>15.925100332205099</v>
      </c>
    </row>
    <row r="901" spans="1:11" x14ac:dyDescent="0.2">
      <c r="A901" t="s">
        <v>1147</v>
      </c>
      <c r="B901">
        <v>0</v>
      </c>
      <c r="C901">
        <v>0</v>
      </c>
      <c r="D901">
        <v>0</v>
      </c>
      <c r="E901" s="8">
        <v>0</v>
      </c>
      <c r="F901">
        <v>202401</v>
      </c>
      <c r="G901" t="s">
        <v>184</v>
      </c>
      <c r="H901" t="s">
        <v>158</v>
      </c>
      <c r="I901" t="s">
        <v>17</v>
      </c>
      <c r="J901" s="8">
        <v>77.817518631360002</v>
      </c>
      <c r="K901" s="8">
        <v>77.817518631360002</v>
      </c>
    </row>
    <row r="902" spans="1:11" x14ac:dyDescent="0.2">
      <c r="A902" t="s">
        <v>1148</v>
      </c>
      <c r="B902">
        <v>0</v>
      </c>
      <c r="C902">
        <v>0</v>
      </c>
      <c r="D902">
        <v>0</v>
      </c>
      <c r="E902" s="8">
        <v>0</v>
      </c>
      <c r="F902">
        <v>202401</v>
      </c>
      <c r="G902" t="s">
        <v>184</v>
      </c>
      <c r="H902" t="s">
        <v>158</v>
      </c>
      <c r="I902" t="s">
        <v>18</v>
      </c>
      <c r="J902" s="8">
        <v>12.9838540031915</v>
      </c>
      <c r="K902" s="8">
        <v>12.9838540031915</v>
      </c>
    </row>
    <row r="903" spans="1:11" x14ac:dyDescent="0.2">
      <c r="A903" t="s">
        <v>1149</v>
      </c>
      <c r="B903">
        <v>0</v>
      </c>
      <c r="C903">
        <v>0</v>
      </c>
      <c r="D903">
        <v>0</v>
      </c>
      <c r="E903" s="8">
        <v>0</v>
      </c>
      <c r="F903">
        <v>202401</v>
      </c>
      <c r="G903" t="s">
        <v>184</v>
      </c>
      <c r="H903" t="s">
        <v>158</v>
      </c>
      <c r="I903" t="s">
        <v>31</v>
      </c>
      <c r="J903" s="8">
        <v>3.5248953959499101</v>
      </c>
      <c r="K903" s="8">
        <v>3.5248953959499101</v>
      </c>
    </row>
    <row r="904" spans="1:11" x14ac:dyDescent="0.2">
      <c r="A904" t="s">
        <v>1150</v>
      </c>
      <c r="B904">
        <v>0</v>
      </c>
      <c r="C904">
        <v>0</v>
      </c>
      <c r="D904">
        <v>0</v>
      </c>
      <c r="E904" s="8">
        <v>0</v>
      </c>
      <c r="F904">
        <v>202401</v>
      </c>
      <c r="G904" t="s">
        <v>184</v>
      </c>
      <c r="H904" t="s">
        <v>158</v>
      </c>
      <c r="I904" t="s">
        <v>32</v>
      </c>
      <c r="J904" s="8">
        <v>2.8698057913132801E-2</v>
      </c>
      <c r="K904" s="8">
        <v>2.8698057913132801E-2</v>
      </c>
    </row>
    <row r="905" spans="1:11" x14ac:dyDescent="0.2">
      <c r="A905" t="s">
        <v>1151</v>
      </c>
      <c r="B905">
        <v>0</v>
      </c>
      <c r="C905">
        <v>0</v>
      </c>
      <c r="D905">
        <v>0</v>
      </c>
      <c r="E905" s="8">
        <v>0</v>
      </c>
      <c r="F905">
        <v>202401</v>
      </c>
      <c r="G905" t="s">
        <v>184</v>
      </c>
      <c r="H905" t="s">
        <v>158</v>
      </c>
      <c r="I905" t="s">
        <v>33</v>
      </c>
      <c r="J905" s="8">
        <v>18.2085381524765</v>
      </c>
      <c r="K905" s="8">
        <v>18.2085381524765</v>
      </c>
    </row>
    <row r="906" spans="1:11" x14ac:dyDescent="0.2">
      <c r="A906" t="s">
        <v>1152</v>
      </c>
      <c r="B906">
        <v>0</v>
      </c>
      <c r="C906">
        <v>0</v>
      </c>
      <c r="D906">
        <v>0</v>
      </c>
      <c r="E906" s="8">
        <v>0</v>
      </c>
      <c r="F906">
        <v>202401</v>
      </c>
      <c r="G906" t="s">
        <v>184</v>
      </c>
      <c r="H906" t="s">
        <v>158</v>
      </c>
      <c r="I906" t="s">
        <v>34</v>
      </c>
      <c r="J906" s="8">
        <v>55.958544891145799</v>
      </c>
      <c r="K906" s="8">
        <v>55.958544891145799</v>
      </c>
    </row>
    <row r="907" spans="1:11" x14ac:dyDescent="0.2">
      <c r="A907" t="s">
        <v>1153</v>
      </c>
      <c r="B907" t="s">
        <v>185</v>
      </c>
      <c r="C907" t="s">
        <v>233</v>
      </c>
      <c r="D907" t="s">
        <v>6</v>
      </c>
      <c r="E907" s="8">
        <v>0.10499699999999999</v>
      </c>
      <c r="F907">
        <v>202401</v>
      </c>
      <c r="G907" t="s">
        <v>185</v>
      </c>
      <c r="H907" t="s">
        <v>233</v>
      </c>
      <c r="I907" t="s">
        <v>6</v>
      </c>
      <c r="J907" s="8">
        <v>0.10499699999999999</v>
      </c>
      <c r="K907" s="8">
        <v>0</v>
      </c>
    </row>
    <row r="908" spans="1:11" x14ac:dyDescent="0.2">
      <c r="A908" t="s">
        <v>1154</v>
      </c>
      <c r="B908" t="s">
        <v>185</v>
      </c>
      <c r="C908" t="s">
        <v>225</v>
      </c>
      <c r="D908" t="s">
        <v>18</v>
      </c>
      <c r="E908" s="8">
        <v>1.0501E-2</v>
      </c>
      <c r="F908">
        <v>0</v>
      </c>
      <c r="G908">
        <v>0</v>
      </c>
      <c r="H908">
        <v>0</v>
      </c>
      <c r="I908">
        <v>0</v>
      </c>
      <c r="J908" s="8">
        <v>0</v>
      </c>
      <c r="K908" s="8">
        <v>-1.0501E-2</v>
      </c>
    </row>
    <row r="909" spans="1:11" x14ac:dyDescent="0.2">
      <c r="A909" t="s">
        <v>1155</v>
      </c>
      <c r="B909" t="s">
        <v>187</v>
      </c>
      <c r="C909" t="s">
        <v>229</v>
      </c>
      <c r="D909" t="s">
        <v>22</v>
      </c>
      <c r="E909" s="8">
        <v>0</v>
      </c>
      <c r="F909">
        <v>202401</v>
      </c>
      <c r="G909" t="s">
        <v>186</v>
      </c>
      <c r="H909" t="s">
        <v>229</v>
      </c>
      <c r="I909" t="s">
        <v>22</v>
      </c>
      <c r="J909" s="8">
        <v>0</v>
      </c>
      <c r="K909" s="8">
        <v>0</v>
      </c>
    </row>
    <row r="910" spans="1:11" x14ac:dyDescent="0.2">
      <c r="A910" t="s">
        <v>1156</v>
      </c>
      <c r="B910" t="s">
        <v>187</v>
      </c>
      <c r="C910" t="s">
        <v>233</v>
      </c>
      <c r="D910" t="s">
        <v>6</v>
      </c>
      <c r="E910" s="8">
        <v>14.40706</v>
      </c>
      <c r="F910">
        <v>202401</v>
      </c>
      <c r="G910" t="s">
        <v>186</v>
      </c>
      <c r="H910" t="s">
        <v>233</v>
      </c>
      <c r="I910" t="s">
        <v>6</v>
      </c>
      <c r="J910" s="8">
        <v>14.381955999999899</v>
      </c>
      <c r="K910" s="8">
        <v>-2.5104000000004199E-2</v>
      </c>
    </row>
    <row r="911" spans="1:11" x14ac:dyDescent="0.2">
      <c r="A911" t="s">
        <v>1157</v>
      </c>
      <c r="B911" t="s">
        <v>187</v>
      </c>
      <c r="C911" t="s">
        <v>225</v>
      </c>
      <c r="D911" t="s">
        <v>18</v>
      </c>
      <c r="E911" s="8">
        <v>1.440814</v>
      </c>
      <c r="F911">
        <v>0</v>
      </c>
      <c r="G911">
        <v>0</v>
      </c>
      <c r="H911">
        <v>0</v>
      </c>
      <c r="I911">
        <v>0</v>
      </c>
      <c r="J911" s="8">
        <v>0</v>
      </c>
      <c r="K911" s="8">
        <v>-1.440814</v>
      </c>
    </row>
    <row r="912" spans="1:11" x14ac:dyDescent="0.2">
      <c r="A912" t="s">
        <v>1158</v>
      </c>
      <c r="B912">
        <v>0</v>
      </c>
      <c r="C912">
        <v>0</v>
      </c>
      <c r="D912">
        <v>0</v>
      </c>
      <c r="E912" s="8">
        <v>0</v>
      </c>
      <c r="F912">
        <v>202401</v>
      </c>
      <c r="G912" t="s">
        <v>186</v>
      </c>
      <c r="H912" t="s">
        <v>158</v>
      </c>
      <c r="I912" t="s">
        <v>20</v>
      </c>
      <c r="J912" s="8">
        <v>2.3347743688970801E-2</v>
      </c>
      <c r="K912" s="8">
        <v>2.3347743688970801E-2</v>
      </c>
    </row>
    <row r="913" spans="1:11" x14ac:dyDescent="0.2">
      <c r="A913" t="s">
        <v>1159</v>
      </c>
      <c r="B913">
        <v>0</v>
      </c>
      <c r="C913">
        <v>0</v>
      </c>
      <c r="D913">
        <v>0</v>
      </c>
      <c r="E913" s="8">
        <v>0</v>
      </c>
      <c r="F913">
        <v>202401</v>
      </c>
      <c r="G913" t="s">
        <v>186</v>
      </c>
      <c r="H913" t="s">
        <v>158</v>
      </c>
      <c r="I913" t="s">
        <v>22</v>
      </c>
      <c r="J913" s="8">
        <v>9.3378671342503494E-2</v>
      </c>
      <c r="K913" s="8">
        <v>9.3378671342503494E-2</v>
      </c>
    </row>
    <row r="914" spans="1:11" x14ac:dyDescent="0.2">
      <c r="A914" t="s">
        <v>1160</v>
      </c>
      <c r="B914">
        <v>0</v>
      </c>
      <c r="C914">
        <v>0</v>
      </c>
      <c r="D914">
        <v>0</v>
      </c>
      <c r="E914" s="8">
        <v>0</v>
      </c>
      <c r="F914">
        <v>202401</v>
      </c>
      <c r="G914" t="s">
        <v>186</v>
      </c>
      <c r="H914" t="s">
        <v>158</v>
      </c>
      <c r="I914" t="s">
        <v>23</v>
      </c>
      <c r="J914" s="8">
        <v>0.164333550566997</v>
      </c>
      <c r="K914" s="8">
        <v>0.164333550566997</v>
      </c>
    </row>
    <row r="915" spans="1:11" x14ac:dyDescent="0.2">
      <c r="A915" t="s">
        <v>1161</v>
      </c>
      <c r="B915">
        <v>0</v>
      </c>
      <c r="C915">
        <v>0</v>
      </c>
      <c r="D915">
        <v>0</v>
      </c>
      <c r="E915" s="8">
        <v>0</v>
      </c>
      <c r="F915">
        <v>202401</v>
      </c>
      <c r="G915" t="s">
        <v>186</v>
      </c>
      <c r="H915" t="s">
        <v>158</v>
      </c>
      <c r="I915" t="s">
        <v>24</v>
      </c>
      <c r="J915" s="8">
        <v>0</v>
      </c>
      <c r="K915" s="8">
        <v>0</v>
      </c>
    </row>
    <row r="916" spans="1:11" x14ac:dyDescent="0.2">
      <c r="A916" t="s">
        <v>1162</v>
      </c>
      <c r="B916">
        <v>0</v>
      </c>
      <c r="C916">
        <v>0</v>
      </c>
      <c r="D916">
        <v>0</v>
      </c>
      <c r="E916" s="8">
        <v>0</v>
      </c>
      <c r="F916">
        <v>202401</v>
      </c>
      <c r="G916" t="s">
        <v>186</v>
      </c>
      <c r="H916" t="s">
        <v>158</v>
      </c>
      <c r="I916" t="s">
        <v>25</v>
      </c>
      <c r="J916" s="8">
        <v>0</v>
      </c>
      <c r="K916" s="8">
        <v>0</v>
      </c>
    </row>
    <row r="917" spans="1:11" x14ac:dyDescent="0.2">
      <c r="A917" t="s">
        <v>1163</v>
      </c>
      <c r="B917">
        <v>0</v>
      </c>
      <c r="C917">
        <v>0</v>
      </c>
      <c r="D917">
        <v>0</v>
      </c>
      <c r="E917" s="8">
        <v>0</v>
      </c>
      <c r="F917">
        <v>202401</v>
      </c>
      <c r="G917" t="s">
        <v>186</v>
      </c>
      <c r="H917" t="s">
        <v>158</v>
      </c>
      <c r="I917" t="s">
        <v>26</v>
      </c>
      <c r="J917" s="8">
        <v>1.30529111434096E-3</v>
      </c>
      <c r="K917" s="8">
        <v>1.30529111434096E-3</v>
      </c>
    </row>
    <row r="918" spans="1:11" x14ac:dyDescent="0.2">
      <c r="A918" t="s">
        <v>1164</v>
      </c>
      <c r="B918">
        <v>0</v>
      </c>
      <c r="C918">
        <v>0</v>
      </c>
      <c r="D918">
        <v>0</v>
      </c>
      <c r="E918" s="8">
        <v>0</v>
      </c>
      <c r="F918">
        <v>202401</v>
      </c>
      <c r="G918" t="s">
        <v>186</v>
      </c>
      <c r="H918" t="s">
        <v>158</v>
      </c>
      <c r="I918" t="s">
        <v>27</v>
      </c>
      <c r="J918" s="8">
        <v>0.247856475186815</v>
      </c>
      <c r="K918" s="8">
        <v>0.247856475186815</v>
      </c>
    </row>
    <row r="919" spans="1:11" x14ac:dyDescent="0.2">
      <c r="A919" t="s">
        <v>1165</v>
      </c>
      <c r="B919">
        <v>0</v>
      </c>
      <c r="C919">
        <v>0</v>
      </c>
      <c r="D919">
        <v>0</v>
      </c>
      <c r="E919" s="8">
        <v>0</v>
      </c>
      <c r="F919">
        <v>202401</v>
      </c>
      <c r="G919" t="s">
        <v>186</v>
      </c>
      <c r="H919" t="s">
        <v>158</v>
      </c>
      <c r="I919" t="s">
        <v>28</v>
      </c>
      <c r="J919" s="8">
        <v>1.4309901482542199E-3</v>
      </c>
      <c r="K919" s="8">
        <v>1.4309901482542199E-3</v>
      </c>
    </row>
    <row r="920" spans="1:11" x14ac:dyDescent="0.2">
      <c r="A920" t="s">
        <v>1166</v>
      </c>
      <c r="B920">
        <v>0</v>
      </c>
      <c r="C920">
        <v>0</v>
      </c>
      <c r="D920">
        <v>0</v>
      </c>
      <c r="E920" s="8">
        <v>0</v>
      </c>
      <c r="F920">
        <v>202401</v>
      </c>
      <c r="G920" t="s">
        <v>186</v>
      </c>
      <c r="H920" t="s">
        <v>158</v>
      </c>
      <c r="I920" t="s">
        <v>6</v>
      </c>
      <c r="J920" s="8">
        <v>3.4802928585446198</v>
      </c>
      <c r="K920" s="8">
        <v>3.4802928585446198</v>
      </c>
    </row>
    <row r="921" spans="1:11" x14ac:dyDescent="0.2">
      <c r="A921" t="s">
        <v>1167</v>
      </c>
      <c r="B921">
        <v>0</v>
      </c>
      <c r="C921">
        <v>0</v>
      </c>
      <c r="D921">
        <v>0</v>
      </c>
      <c r="E921" s="8">
        <v>0</v>
      </c>
      <c r="F921">
        <v>202401</v>
      </c>
      <c r="G921" t="s">
        <v>186</v>
      </c>
      <c r="H921" t="s">
        <v>158</v>
      </c>
      <c r="I921" t="s">
        <v>29</v>
      </c>
      <c r="J921" s="8">
        <v>2.3358557556769899</v>
      </c>
      <c r="K921" s="8">
        <v>2.3358557556769899</v>
      </c>
    </row>
    <row r="922" spans="1:11" x14ac:dyDescent="0.2">
      <c r="A922" t="s">
        <v>1168</v>
      </c>
      <c r="B922">
        <v>0</v>
      </c>
      <c r="C922">
        <v>0</v>
      </c>
      <c r="D922">
        <v>0</v>
      </c>
      <c r="E922" s="8">
        <v>0</v>
      </c>
      <c r="F922">
        <v>202401</v>
      </c>
      <c r="G922" t="s">
        <v>186</v>
      </c>
      <c r="H922" t="s">
        <v>158</v>
      </c>
      <c r="I922" t="s">
        <v>17</v>
      </c>
      <c r="J922" s="8">
        <v>11.443121404013</v>
      </c>
      <c r="K922" s="8">
        <v>11.443121404013</v>
      </c>
    </row>
    <row r="923" spans="1:11" x14ac:dyDescent="0.2">
      <c r="A923" t="s">
        <v>1169</v>
      </c>
      <c r="B923">
        <v>0</v>
      </c>
      <c r="C923">
        <v>0</v>
      </c>
      <c r="D923">
        <v>0</v>
      </c>
      <c r="E923" s="8">
        <v>0</v>
      </c>
      <c r="F923">
        <v>202401</v>
      </c>
      <c r="G923" t="s">
        <v>186</v>
      </c>
      <c r="H923" t="s">
        <v>158</v>
      </c>
      <c r="I923" t="s">
        <v>18</v>
      </c>
      <c r="J923" s="8">
        <v>1.9164935962494101</v>
      </c>
      <c r="K923" s="8">
        <v>1.9164935962494101</v>
      </c>
    </row>
    <row r="924" spans="1:11" x14ac:dyDescent="0.2">
      <c r="A924" t="s">
        <v>1170</v>
      </c>
      <c r="B924">
        <v>0</v>
      </c>
      <c r="C924">
        <v>0</v>
      </c>
      <c r="D924">
        <v>0</v>
      </c>
      <c r="E924" s="8">
        <v>0</v>
      </c>
      <c r="F924">
        <v>202401</v>
      </c>
      <c r="G924" t="s">
        <v>186</v>
      </c>
      <c r="H924" t="s">
        <v>158</v>
      </c>
      <c r="I924" t="s">
        <v>31</v>
      </c>
      <c r="J924" s="8">
        <v>0.51968840267265404</v>
      </c>
      <c r="K924" s="8">
        <v>0.51968840267265404</v>
      </c>
    </row>
    <row r="925" spans="1:11" x14ac:dyDescent="0.2">
      <c r="A925" t="s">
        <v>1171</v>
      </c>
      <c r="B925">
        <v>0</v>
      </c>
      <c r="C925">
        <v>0</v>
      </c>
      <c r="D925">
        <v>0</v>
      </c>
      <c r="E925" s="8">
        <v>0</v>
      </c>
      <c r="F925">
        <v>202401</v>
      </c>
      <c r="G925" t="s">
        <v>186</v>
      </c>
      <c r="H925" t="s">
        <v>158</v>
      </c>
      <c r="I925" t="s">
        <v>32</v>
      </c>
      <c r="J925" s="8">
        <v>4.2198481338170104E-3</v>
      </c>
      <c r="K925" s="8">
        <v>4.2198481338170104E-3</v>
      </c>
    </row>
    <row r="926" spans="1:11" x14ac:dyDescent="0.2">
      <c r="A926" t="s">
        <v>1172</v>
      </c>
      <c r="B926">
        <v>0</v>
      </c>
      <c r="C926">
        <v>0</v>
      </c>
      <c r="D926">
        <v>0</v>
      </c>
      <c r="E926" s="8">
        <v>0</v>
      </c>
      <c r="F926">
        <v>202401</v>
      </c>
      <c r="G926" t="s">
        <v>186</v>
      </c>
      <c r="H926" t="s">
        <v>158</v>
      </c>
      <c r="I926" t="s">
        <v>33</v>
      </c>
      <c r="J926" s="8">
        <v>4.5874057747091104E-3</v>
      </c>
      <c r="K926" s="8">
        <v>4.5874057747091104E-3</v>
      </c>
    </row>
    <row r="927" spans="1:11" x14ac:dyDescent="0.2">
      <c r="A927" t="s">
        <v>1173</v>
      </c>
      <c r="B927">
        <v>0</v>
      </c>
      <c r="C927">
        <v>0</v>
      </c>
      <c r="D927">
        <v>0</v>
      </c>
      <c r="E927" s="8">
        <v>0</v>
      </c>
      <c r="F927">
        <v>202401</v>
      </c>
      <c r="G927" t="s">
        <v>186</v>
      </c>
      <c r="H927" t="s">
        <v>158</v>
      </c>
      <c r="I927" t="s">
        <v>34</v>
      </c>
      <c r="J927" s="8">
        <v>8.3334825987738697</v>
      </c>
      <c r="K927" s="8">
        <v>8.3334825987738697</v>
      </c>
    </row>
    <row r="928" spans="1:11" x14ac:dyDescent="0.2">
      <c r="A928" t="s">
        <v>1174</v>
      </c>
      <c r="B928" t="s">
        <v>188</v>
      </c>
      <c r="C928" t="s">
        <v>229</v>
      </c>
      <c r="D928" t="s">
        <v>22</v>
      </c>
      <c r="E928" s="8">
        <v>0</v>
      </c>
      <c r="F928">
        <v>202401</v>
      </c>
      <c r="G928" t="s">
        <v>188</v>
      </c>
      <c r="H928" t="s">
        <v>229</v>
      </c>
      <c r="I928" t="s">
        <v>22</v>
      </c>
      <c r="J928" s="8">
        <v>0</v>
      </c>
      <c r="K928" s="8">
        <v>0</v>
      </c>
    </row>
    <row r="929" spans="1:11" x14ac:dyDescent="0.2">
      <c r="A929" t="s">
        <v>1175</v>
      </c>
      <c r="B929" t="s">
        <v>188</v>
      </c>
      <c r="C929" t="s">
        <v>233</v>
      </c>
      <c r="D929" t="s">
        <v>6</v>
      </c>
      <c r="E929" s="8">
        <v>438.00041099999999</v>
      </c>
      <c r="F929">
        <v>202401</v>
      </c>
      <c r="G929" t="s">
        <v>188</v>
      </c>
      <c r="H929" t="s">
        <v>233</v>
      </c>
      <c r="I929" t="s">
        <v>6</v>
      </c>
      <c r="J929" s="8">
        <v>433.35069099999998</v>
      </c>
      <c r="K929" s="8">
        <v>-4.6497199999998298</v>
      </c>
    </row>
    <row r="930" spans="1:11" x14ac:dyDescent="0.2">
      <c r="A930" t="s">
        <v>1176</v>
      </c>
      <c r="B930" t="s">
        <v>188</v>
      </c>
      <c r="C930" t="s">
        <v>225</v>
      </c>
      <c r="D930" t="s">
        <v>18</v>
      </c>
      <c r="E930" s="8">
        <v>43.803313000000003</v>
      </c>
      <c r="F930">
        <v>0</v>
      </c>
      <c r="G930">
        <v>0</v>
      </c>
      <c r="H930">
        <v>0</v>
      </c>
      <c r="I930">
        <v>0</v>
      </c>
      <c r="J930" s="8">
        <v>0</v>
      </c>
      <c r="K930" s="8">
        <v>-43.803313000000003</v>
      </c>
    </row>
    <row r="931" spans="1:11" x14ac:dyDescent="0.2">
      <c r="A931" t="s">
        <v>1177</v>
      </c>
      <c r="B931">
        <v>0</v>
      </c>
      <c r="C931">
        <v>0</v>
      </c>
      <c r="D931">
        <v>0</v>
      </c>
      <c r="E931" s="8">
        <v>0</v>
      </c>
      <c r="F931">
        <v>202401</v>
      </c>
      <c r="G931" t="s">
        <v>188</v>
      </c>
      <c r="H931" t="s">
        <v>89</v>
      </c>
      <c r="I931" t="s">
        <v>30</v>
      </c>
      <c r="J931" s="8">
        <v>3087.6117711019601</v>
      </c>
      <c r="K931" s="8">
        <v>3087.6117711019601</v>
      </c>
    </row>
    <row r="932" spans="1:11" x14ac:dyDescent="0.2">
      <c r="A932" t="s">
        <v>1178</v>
      </c>
      <c r="B932">
        <v>0</v>
      </c>
      <c r="C932">
        <v>0</v>
      </c>
      <c r="D932">
        <v>0</v>
      </c>
      <c r="E932" s="8">
        <v>0</v>
      </c>
      <c r="F932">
        <v>202401</v>
      </c>
      <c r="G932" t="s">
        <v>188</v>
      </c>
      <c r="H932" t="s">
        <v>158</v>
      </c>
      <c r="I932" t="s">
        <v>33</v>
      </c>
      <c r="J932" s="8">
        <v>9.5029531679941895E-2</v>
      </c>
      <c r="K932" s="8">
        <v>9.5029531679941895E-2</v>
      </c>
    </row>
    <row r="933" spans="1:11" x14ac:dyDescent="0.2">
      <c r="A933" t="s">
        <v>1179</v>
      </c>
      <c r="B933" t="s">
        <v>189</v>
      </c>
      <c r="C933" t="s">
        <v>315</v>
      </c>
      <c r="D933" t="s">
        <v>20</v>
      </c>
      <c r="E933" s="8">
        <v>2.3963729999999899</v>
      </c>
      <c r="F933">
        <v>202401</v>
      </c>
      <c r="G933" t="s">
        <v>189</v>
      </c>
      <c r="H933" t="s">
        <v>315</v>
      </c>
      <c r="I933" t="s">
        <v>20</v>
      </c>
      <c r="J933" s="8">
        <v>2.3478520000000001</v>
      </c>
      <c r="K933" s="8">
        <v>-4.85209999999991E-2</v>
      </c>
    </row>
    <row r="934" spans="1:11" x14ac:dyDescent="0.2">
      <c r="A934" t="s">
        <v>1180</v>
      </c>
      <c r="B934" t="s">
        <v>189</v>
      </c>
      <c r="C934" t="s">
        <v>338</v>
      </c>
      <c r="D934" t="s">
        <v>46</v>
      </c>
      <c r="E934" s="8">
        <v>0.84565199999999996</v>
      </c>
      <c r="F934">
        <v>202401</v>
      </c>
      <c r="G934" t="s">
        <v>189</v>
      </c>
      <c r="H934" t="s">
        <v>338</v>
      </c>
      <c r="I934" t="s">
        <v>46</v>
      </c>
      <c r="J934" s="8">
        <v>0.84565199999999996</v>
      </c>
      <c r="K934" s="8">
        <v>-1.11022302462515E-16</v>
      </c>
    </row>
    <row r="935" spans="1:11" x14ac:dyDescent="0.2">
      <c r="A935" t="s">
        <v>1181</v>
      </c>
      <c r="B935" t="s">
        <v>189</v>
      </c>
      <c r="C935" t="s">
        <v>229</v>
      </c>
      <c r="D935" t="s">
        <v>22</v>
      </c>
      <c r="E935" s="8">
        <v>0</v>
      </c>
      <c r="F935">
        <v>202401</v>
      </c>
      <c r="G935" t="s">
        <v>189</v>
      </c>
      <c r="H935" t="s">
        <v>229</v>
      </c>
      <c r="I935" t="s">
        <v>22</v>
      </c>
      <c r="J935" s="8">
        <v>0</v>
      </c>
      <c r="K935" s="8">
        <v>0</v>
      </c>
    </row>
    <row r="936" spans="1:11" x14ac:dyDescent="0.2">
      <c r="A936" t="s">
        <v>1182</v>
      </c>
      <c r="B936" t="s">
        <v>189</v>
      </c>
      <c r="C936" t="s">
        <v>233</v>
      </c>
      <c r="D936" t="s">
        <v>6</v>
      </c>
      <c r="E936" s="8">
        <v>9.2892999999999906E-2</v>
      </c>
      <c r="F936">
        <v>202401</v>
      </c>
      <c r="G936" t="s">
        <v>189</v>
      </c>
      <c r="H936" t="s">
        <v>233</v>
      </c>
      <c r="I936" t="s">
        <v>6</v>
      </c>
      <c r="J936" s="8">
        <v>9.2454999999999898E-2</v>
      </c>
      <c r="K936" s="8">
        <v>-4.3799999999999297E-4</v>
      </c>
    </row>
    <row r="937" spans="1:11" x14ac:dyDescent="0.2">
      <c r="A937" t="s">
        <v>1183</v>
      </c>
      <c r="B937" t="s">
        <v>189</v>
      </c>
      <c r="C937" t="s">
        <v>225</v>
      </c>
      <c r="D937" t="s">
        <v>18</v>
      </c>
      <c r="E937" s="8">
        <v>0.38910400000000001</v>
      </c>
      <c r="F937">
        <v>0</v>
      </c>
      <c r="G937">
        <v>0</v>
      </c>
      <c r="H937">
        <v>0</v>
      </c>
      <c r="I937">
        <v>0</v>
      </c>
      <c r="J937" s="8">
        <v>0</v>
      </c>
      <c r="K937" s="8">
        <v>-0.38910400000000001</v>
      </c>
    </row>
    <row r="938" spans="1:11" x14ac:dyDescent="0.2">
      <c r="A938" t="s">
        <v>1184</v>
      </c>
      <c r="B938" t="s">
        <v>189</v>
      </c>
      <c r="C938" t="s">
        <v>333</v>
      </c>
      <c r="D938" t="s">
        <v>32</v>
      </c>
      <c r="E938" s="8">
        <v>0.55498899999999995</v>
      </c>
      <c r="F938">
        <v>202401</v>
      </c>
      <c r="G938" t="s">
        <v>189</v>
      </c>
      <c r="H938" t="s">
        <v>333</v>
      </c>
      <c r="I938" t="s">
        <v>32</v>
      </c>
      <c r="J938" s="8">
        <v>0.54402599999999901</v>
      </c>
      <c r="K938" s="8">
        <v>-1.0963000000000099E-2</v>
      </c>
    </row>
    <row r="939" spans="1:11" x14ac:dyDescent="0.2">
      <c r="A939" t="s">
        <v>1185</v>
      </c>
      <c r="B939">
        <v>0</v>
      </c>
      <c r="C939" t="s">
        <v>1186</v>
      </c>
      <c r="D939" t="s">
        <v>190</v>
      </c>
      <c r="E939" s="8">
        <v>0</v>
      </c>
      <c r="F939">
        <v>0</v>
      </c>
      <c r="G939">
        <v>0</v>
      </c>
      <c r="H939">
        <v>0</v>
      </c>
      <c r="I939">
        <v>0</v>
      </c>
      <c r="J939" s="8">
        <v>0</v>
      </c>
      <c r="K939" s="8">
        <v>0</v>
      </c>
    </row>
    <row r="940" spans="1:11" x14ac:dyDescent="0.2">
      <c r="A940" t="s">
        <v>1187</v>
      </c>
      <c r="B940">
        <v>0</v>
      </c>
      <c r="C940" t="s">
        <v>231</v>
      </c>
      <c r="D940" t="s">
        <v>29</v>
      </c>
      <c r="E940" s="8">
        <v>0</v>
      </c>
      <c r="F940">
        <v>0</v>
      </c>
      <c r="G940">
        <v>0</v>
      </c>
      <c r="H940">
        <v>0</v>
      </c>
      <c r="I940">
        <v>0</v>
      </c>
      <c r="J940" s="8">
        <v>0</v>
      </c>
      <c r="K940" s="8">
        <v>0</v>
      </c>
    </row>
    <row r="941" spans="1:11" x14ac:dyDescent="0.2">
      <c r="A941" t="s">
        <v>1188</v>
      </c>
      <c r="B941">
        <v>0</v>
      </c>
      <c r="C941" t="s">
        <v>225</v>
      </c>
      <c r="D941" t="s">
        <v>18</v>
      </c>
      <c r="E941" s="8">
        <v>2.1159999999999998E-3</v>
      </c>
      <c r="F941">
        <v>0</v>
      </c>
      <c r="G941">
        <v>0</v>
      </c>
      <c r="H941">
        <v>0</v>
      </c>
      <c r="I941">
        <v>0</v>
      </c>
      <c r="J941" s="8">
        <v>0</v>
      </c>
      <c r="K941" s="8">
        <v>-2.1159999999999998E-3</v>
      </c>
    </row>
    <row r="942" spans="1:11" x14ac:dyDescent="0.2">
      <c r="A942" t="s">
        <v>1189</v>
      </c>
      <c r="B942" t="s">
        <v>16</v>
      </c>
      <c r="C942" t="s">
        <v>225</v>
      </c>
      <c r="D942" t="s">
        <v>18</v>
      </c>
      <c r="E942" s="8">
        <v>391.77954699999998</v>
      </c>
      <c r="F942">
        <v>0</v>
      </c>
      <c r="G942">
        <v>0</v>
      </c>
      <c r="H942">
        <v>0</v>
      </c>
      <c r="I942">
        <v>0</v>
      </c>
      <c r="J942" s="8">
        <v>0</v>
      </c>
      <c r="K942" s="8">
        <v>-391.77954699999998</v>
      </c>
    </row>
    <row r="943" spans="1:11" x14ac:dyDescent="0.2">
      <c r="A943" t="s">
        <v>1190</v>
      </c>
      <c r="B943" t="s">
        <v>16</v>
      </c>
      <c r="C943" t="s">
        <v>227</v>
      </c>
      <c r="D943" t="s">
        <v>17</v>
      </c>
      <c r="E943" s="8">
        <v>3917.14547299999</v>
      </c>
      <c r="F943">
        <v>0</v>
      </c>
      <c r="G943">
        <v>0</v>
      </c>
      <c r="H943">
        <v>0</v>
      </c>
      <c r="I943">
        <v>0</v>
      </c>
      <c r="J943" s="8">
        <v>0</v>
      </c>
      <c r="K943" s="8">
        <v>-3917.14547299999</v>
      </c>
    </row>
    <row r="944" spans="1:11" x14ac:dyDescent="0.2">
      <c r="A944" t="s">
        <v>1191</v>
      </c>
      <c r="B944" t="s">
        <v>21</v>
      </c>
      <c r="C944" t="s">
        <v>229</v>
      </c>
      <c r="D944" t="s">
        <v>22</v>
      </c>
      <c r="E944" s="8">
        <v>0</v>
      </c>
      <c r="F944">
        <v>202402</v>
      </c>
      <c r="G944" t="s">
        <v>19</v>
      </c>
      <c r="H944" t="s">
        <v>229</v>
      </c>
      <c r="I944" t="s">
        <v>22</v>
      </c>
      <c r="J944" s="8">
        <v>0</v>
      </c>
      <c r="K944" s="8">
        <v>0</v>
      </c>
    </row>
    <row r="945" spans="1:11" x14ac:dyDescent="0.2">
      <c r="A945" t="s">
        <v>1192</v>
      </c>
      <c r="B945" t="s">
        <v>21</v>
      </c>
      <c r="C945" t="s">
        <v>233</v>
      </c>
      <c r="D945" t="s">
        <v>6</v>
      </c>
      <c r="E945" s="8">
        <v>592.55151799999999</v>
      </c>
      <c r="F945">
        <v>202402</v>
      </c>
      <c r="G945" t="s">
        <v>19</v>
      </c>
      <c r="H945" t="s">
        <v>233</v>
      </c>
      <c r="I945" t="s">
        <v>6</v>
      </c>
      <c r="J945" s="8">
        <v>513.786609</v>
      </c>
      <c r="K945" s="8">
        <v>-78.764909000000301</v>
      </c>
    </row>
    <row r="946" spans="1:11" x14ac:dyDescent="0.2">
      <c r="A946" t="s">
        <v>1193</v>
      </c>
      <c r="B946" t="s">
        <v>21</v>
      </c>
      <c r="C946" t="s">
        <v>225</v>
      </c>
      <c r="D946" t="s">
        <v>18</v>
      </c>
      <c r="E946" s="8">
        <v>59.253686000000002</v>
      </c>
      <c r="F946">
        <v>0</v>
      </c>
      <c r="G946">
        <v>0</v>
      </c>
      <c r="H946">
        <v>0</v>
      </c>
      <c r="I946">
        <v>0</v>
      </c>
      <c r="J946" s="8">
        <v>0</v>
      </c>
      <c r="K946" s="8">
        <v>-59.253686000000002</v>
      </c>
    </row>
    <row r="947" spans="1:11" x14ac:dyDescent="0.2">
      <c r="A947" t="s">
        <v>1194</v>
      </c>
      <c r="B947">
        <v>0</v>
      </c>
      <c r="C947">
        <v>0</v>
      </c>
      <c r="D947">
        <v>0</v>
      </c>
      <c r="E947" s="8">
        <v>0</v>
      </c>
      <c r="F947">
        <v>202402</v>
      </c>
      <c r="G947" t="s">
        <v>19</v>
      </c>
      <c r="H947" t="s">
        <v>89</v>
      </c>
      <c r="I947" t="s">
        <v>30</v>
      </c>
      <c r="J947" s="8">
        <v>4.1145459764798797</v>
      </c>
      <c r="K947" s="8">
        <v>4.1145459764798797</v>
      </c>
    </row>
    <row r="948" spans="1:11" x14ac:dyDescent="0.2">
      <c r="A948" t="s">
        <v>1195</v>
      </c>
      <c r="B948">
        <v>0</v>
      </c>
      <c r="C948">
        <v>0</v>
      </c>
      <c r="D948">
        <v>0</v>
      </c>
      <c r="E948" s="8">
        <v>0</v>
      </c>
      <c r="F948">
        <v>202402</v>
      </c>
      <c r="G948" t="s">
        <v>19</v>
      </c>
      <c r="H948" t="s">
        <v>158</v>
      </c>
      <c r="I948" t="s">
        <v>20</v>
      </c>
      <c r="J948" s="8">
        <v>4.4796837592688199</v>
      </c>
      <c r="K948" s="8">
        <v>4.4796837592688199</v>
      </c>
    </row>
    <row r="949" spans="1:11" x14ac:dyDescent="0.2">
      <c r="A949" t="s">
        <v>1196</v>
      </c>
      <c r="B949">
        <v>0</v>
      </c>
      <c r="C949">
        <v>0</v>
      </c>
      <c r="D949">
        <v>0</v>
      </c>
      <c r="E949" s="8">
        <v>0</v>
      </c>
      <c r="F949">
        <v>202402</v>
      </c>
      <c r="G949" t="s">
        <v>19</v>
      </c>
      <c r="H949" t="s">
        <v>158</v>
      </c>
      <c r="I949" t="s">
        <v>46</v>
      </c>
      <c r="J949" s="8">
        <v>6.9280734973858298</v>
      </c>
      <c r="K949" s="8">
        <v>6.9280734973858298</v>
      </c>
    </row>
    <row r="950" spans="1:11" x14ac:dyDescent="0.2">
      <c r="A950" t="s">
        <v>1197</v>
      </c>
      <c r="B950">
        <v>0</v>
      </c>
      <c r="C950">
        <v>0</v>
      </c>
      <c r="D950">
        <v>0</v>
      </c>
      <c r="E950" s="8">
        <v>0</v>
      </c>
      <c r="F950">
        <v>202402</v>
      </c>
      <c r="G950" t="s">
        <v>19</v>
      </c>
      <c r="H950" t="s">
        <v>158</v>
      </c>
      <c r="I950" t="s">
        <v>47</v>
      </c>
      <c r="J950" s="8">
        <v>0</v>
      </c>
      <c r="K950" s="8">
        <v>0</v>
      </c>
    </row>
    <row r="951" spans="1:11" x14ac:dyDescent="0.2">
      <c r="A951" t="s">
        <v>1198</v>
      </c>
      <c r="B951">
        <v>0</v>
      </c>
      <c r="C951">
        <v>0</v>
      </c>
      <c r="D951">
        <v>0</v>
      </c>
      <c r="E951" s="8">
        <v>0</v>
      </c>
      <c r="F951">
        <v>202402</v>
      </c>
      <c r="G951" t="s">
        <v>19</v>
      </c>
      <c r="H951" t="s">
        <v>158</v>
      </c>
      <c r="I951" t="s">
        <v>22</v>
      </c>
      <c r="J951" s="8">
        <v>28.464766717994902</v>
      </c>
      <c r="K951" s="8">
        <v>28.464766717994902</v>
      </c>
    </row>
    <row r="952" spans="1:11" x14ac:dyDescent="0.2">
      <c r="A952" t="s">
        <v>1199</v>
      </c>
      <c r="B952">
        <v>0</v>
      </c>
      <c r="C952">
        <v>0</v>
      </c>
      <c r="D952">
        <v>0</v>
      </c>
      <c r="E952" s="8">
        <v>0</v>
      </c>
      <c r="F952">
        <v>202402</v>
      </c>
      <c r="G952" t="s">
        <v>19</v>
      </c>
      <c r="H952" t="s">
        <v>158</v>
      </c>
      <c r="I952" t="s">
        <v>23</v>
      </c>
      <c r="J952" s="8">
        <v>29.225566292268901</v>
      </c>
      <c r="K952" s="8">
        <v>29.225566292268901</v>
      </c>
    </row>
    <row r="953" spans="1:11" x14ac:dyDescent="0.2">
      <c r="A953" t="s">
        <v>1200</v>
      </c>
      <c r="B953">
        <v>0</v>
      </c>
      <c r="C953">
        <v>0</v>
      </c>
      <c r="D953">
        <v>0</v>
      </c>
      <c r="E953" s="8">
        <v>0</v>
      </c>
      <c r="F953">
        <v>202402</v>
      </c>
      <c r="G953" t="s">
        <v>19</v>
      </c>
      <c r="H953" t="s">
        <v>158</v>
      </c>
      <c r="I953" t="s">
        <v>24</v>
      </c>
      <c r="J953" s="8">
        <v>0</v>
      </c>
      <c r="K953" s="8">
        <v>0</v>
      </c>
    </row>
    <row r="954" spans="1:11" x14ac:dyDescent="0.2">
      <c r="A954" t="s">
        <v>1201</v>
      </c>
      <c r="B954">
        <v>0</v>
      </c>
      <c r="C954">
        <v>0</v>
      </c>
      <c r="D954">
        <v>0</v>
      </c>
      <c r="E954" s="8">
        <v>0</v>
      </c>
      <c r="F954">
        <v>202402</v>
      </c>
      <c r="G954" t="s">
        <v>19</v>
      </c>
      <c r="H954" t="s">
        <v>158</v>
      </c>
      <c r="I954" t="s">
        <v>25</v>
      </c>
      <c r="J954" s="8">
        <v>0</v>
      </c>
      <c r="K954" s="8">
        <v>0</v>
      </c>
    </row>
    <row r="955" spans="1:11" x14ac:dyDescent="0.2">
      <c r="A955" t="s">
        <v>1202</v>
      </c>
      <c r="B955">
        <v>0</v>
      </c>
      <c r="C955">
        <v>0</v>
      </c>
      <c r="D955">
        <v>0</v>
      </c>
      <c r="E955" s="8">
        <v>0</v>
      </c>
      <c r="F955">
        <v>202402</v>
      </c>
      <c r="G955" t="s">
        <v>19</v>
      </c>
      <c r="H955" t="s">
        <v>158</v>
      </c>
      <c r="I955" t="s">
        <v>26</v>
      </c>
      <c r="J955" s="8">
        <v>0.45665357947023499</v>
      </c>
      <c r="K955" s="8">
        <v>0.45665357947023499</v>
      </c>
    </row>
    <row r="956" spans="1:11" x14ac:dyDescent="0.2">
      <c r="A956" t="s">
        <v>1203</v>
      </c>
      <c r="B956">
        <v>0</v>
      </c>
      <c r="C956">
        <v>0</v>
      </c>
      <c r="D956">
        <v>0</v>
      </c>
      <c r="E956" s="8">
        <v>0</v>
      </c>
      <c r="F956">
        <v>202402</v>
      </c>
      <c r="G956" t="s">
        <v>19</v>
      </c>
      <c r="H956" t="s">
        <v>158</v>
      </c>
      <c r="I956" t="s">
        <v>27</v>
      </c>
      <c r="J956" s="8">
        <v>42.997167632342297</v>
      </c>
      <c r="K956" s="8">
        <v>42.997167632342297</v>
      </c>
    </row>
    <row r="957" spans="1:11" x14ac:dyDescent="0.2">
      <c r="A957" t="s">
        <v>1204</v>
      </c>
      <c r="B957">
        <v>0</v>
      </c>
      <c r="C957">
        <v>0</v>
      </c>
      <c r="D957">
        <v>0</v>
      </c>
      <c r="E957" s="8">
        <v>0</v>
      </c>
      <c r="F957">
        <v>202402</v>
      </c>
      <c r="G957" t="s">
        <v>19</v>
      </c>
      <c r="H957" t="s">
        <v>158</v>
      </c>
      <c r="I957" t="s">
        <v>28</v>
      </c>
      <c r="J957" s="8">
        <v>0.257656039123355</v>
      </c>
      <c r="K957" s="8">
        <v>0.257656039123355</v>
      </c>
    </row>
    <row r="958" spans="1:11" x14ac:dyDescent="0.2">
      <c r="A958" t="s">
        <v>1205</v>
      </c>
      <c r="B958">
        <v>0</v>
      </c>
      <c r="C958">
        <v>0</v>
      </c>
      <c r="D958">
        <v>0</v>
      </c>
      <c r="E958" s="8">
        <v>0</v>
      </c>
      <c r="F958">
        <v>202402</v>
      </c>
      <c r="G958" t="s">
        <v>19</v>
      </c>
      <c r="H958" t="s">
        <v>158</v>
      </c>
      <c r="I958" t="s">
        <v>6</v>
      </c>
      <c r="J958" s="8">
        <v>701.94691905939999</v>
      </c>
      <c r="K958" s="8">
        <v>701.94691905939999</v>
      </c>
    </row>
    <row r="959" spans="1:11" x14ac:dyDescent="0.2">
      <c r="A959" t="s">
        <v>1206</v>
      </c>
      <c r="B959">
        <v>0</v>
      </c>
      <c r="C959">
        <v>0</v>
      </c>
      <c r="D959">
        <v>0</v>
      </c>
      <c r="E959" s="8">
        <v>0</v>
      </c>
      <c r="F959">
        <v>202402</v>
      </c>
      <c r="G959" t="s">
        <v>19</v>
      </c>
      <c r="H959" t="s">
        <v>158</v>
      </c>
      <c r="I959" t="s">
        <v>29</v>
      </c>
      <c r="J959" s="8">
        <v>843.18470533246102</v>
      </c>
      <c r="K959" s="8">
        <v>843.18470533246102</v>
      </c>
    </row>
    <row r="960" spans="1:11" x14ac:dyDescent="0.2">
      <c r="A960" t="s">
        <v>1207</v>
      </c>
      <c r="B960">
        <v>0</v>
      </c>
      <c r="C960">
        <v>0</v>
      </c>
      <c r="D960">
        <v>0</v>
      </c>
      <c r="E960" s="8">
        <v>0</v>
      </c>
      <c r="F960">
        <v>202402</v>
      </c>
      <c r="G960" t="s">
        <v>19</v>
      </c>
      <c r="H960" t="s">
        <v>158</v>
      </c>
      <c r="I960" t="s">
        <v>17</v>
      </c>
      <c r="J960" s="8">
        <v>1762.6149114278901</v>
      </c>
      <c r="K960" s="8">
        <v>1762.6149114278901</v>
      </c>
    </row>
    <row r="961" spans="1:11" x14ac:dyDescent="0.2">
      <c r="A961" t="s">
        <v>1208</v>
      </c>
      <c r="B961">
        <v>0</v>
      </c>
      <c r="C961">
        <v>0</v>
      </c>
      <c r="D961">
        <v>0</v>
      </c>
      <c r="E961" s="8">
        <v>0</v>
      </c>
      <c r="F961">
        <v>202402</v>
      </c>
      <c r="G961" t="s">
        <v>19</v>
      </c>
      <c r="H961" t="s">
        <v>158</v>
      </c>
      <c r="I961" t="s">
        <v>18</v>
      </c>
      <c r="J961" s="8">
        <v>213.00333762547299</v>
      </c>
      <c r="K961" s="8">
        <v>213.00333762547299</v>
      </c>
    </row>
    <row r="962" spans="1:11" x14ac:dyDescent="0.2">
      <c r="A962" t="s">
        <v>1209</v>
      </c>
      <c r="B962">
        <v>0</v>
      </c>
      <c r="C962">
        <v>0</v>
      </c>
      <c r="D962">
        <v>0</v>
      </c>
      <c r="E962" s="8">
        <v>0</v>
      </c>
      <c r="F962">
        <v>202402</v>
      </c>
      <c r="G962" t="s">
        <v>19</v>
      </c>
      <c r="H962" t="s">
        <v>158</v>
      </c>
      <c r="I962" t="s">
        <v>31</v>
      </c>
      <c r="J962" s="8">
        <v>253.987176655914</v>
      </c>
      <c r="K962" s="8">
        <v>253.987176655914</v>
      </c>
    </row>
    <row r="963" spans="1:11" x14ac:dyDescent="0.2">
      <c r="A963" t="s">
        <v>1210</v>
      </c>
      <c r="B963">
        <v>0</v>
      </c>
      <c r="C963">
        <v>0</v>
      </c>
      <c r="D963">
        <v>0</v>
      </c>
      <c r="E963" s="8">
        <v>0</v>
      </c>
      <c r="F963">
        <v>202402</v>
      </c>
      <c r="G963" t="s">
        <v>19</v>
      </c>
      <c r="H963" t="s">
        <v>158</v>
      </c>
      <c r="I963" t="s">
        <v>32</v>
      </c>
      <c r="J963" s="8">
        <v>0.80709644685469295</v>
      </c>
      <c r="K963" s="8">
        <v>0.80709644685469295</v>
      </c>
    </row>
    <row r="964" spans="1:11" x14ac:dyDescent="0.2">
      <c r="A964" t="s">
        <v>1211</v>
      </c>
      <c r="B964">
        <v>0</v>
      </c>
      <c r="C964">
        <v>0</v>
      </c>
      <c r="D964">
        <v>0</v>
      </c>
      <c r="E964" s="8">
        <v>0</v>
      </c>
      <c r="F964">
        <v>202402</v>
      </c>
      <c r="G964" t="s">
        <v>19</v>
      </c>
      <c r="H964" t="s">
        <v>158</v>
      </c>
      <c r="I964" t="s">
        <v>33</v>
      </c>
      <c r="J964" s="8">
        <v>10.7273772726156</v>
      </c>
      <c r="K964" s="8">
        <v>10.7273772726156</v>
      </c>
    </row>
    <row r="965" spans="1:11" x14ac:dyDescent="0.2">
      <c r="A965" t="s">
        <v>1212</v>
      </c>
      <c r="B965">
        <v>0</v>
      </c>
      <c r="C965">
        <v>0</v>
      </c>
      <c r="D965">
        <v>0</v>
      </c>
      <c r="E965" s="8">
        <v>0</v>
      </c>
      <c r="F965">
        <v>202402</v>
      </c>
      <c r="G965" t="s">
        <v>19</v>
      </c>
      <c r="H965" t="s">
        <v>158</v>
      </c>
      <c r="I965" t="s">
        <v>34</v>
      </c>
      <c r="J965" s="8">
        <v>887.59768336544198</v>
      </c>
      <c r="K965" s="8">
        <v>887.59768336544198</v>
      </c>
    </row>
    <row r="966" spans="1:11" x14ac:dyDescent="0.2">
      <c r="A966" t="s">
        <v>1213</v>
      </c>
      <c r="B966" t="s">
        <v>35</v>
      </c>
      <c r="C966" t="s">
        <v>229</v>
      </c>
      <c r="D966" t="s">
        <v>22</v>
      </c>
      <c r="E966" s="8">
        <v>0</v>
      </c>
      <c r="F966">
        <v>202402</v>
      </c>
      <c r="G966" t="s">
        <v>35</v>
      </c>
      <c r="H966" t="s">
        <v>229</v>
      </c>
      <c r="I966" t="s">
        <v>22</v>
      </c>
      <c r="J966" s="8">
        <v>0</v>
      </c>
      <c r="K966" s="8">
        <v>0</v>
      </c>
    </row>
    <row r="967" spans="1:11" x14ac:dyDescent="0.2">
      <c r="A967" t="s">
        <v>1214</v>
      </c>
      <c r="B967" t="s">
        <v>35</v>
      </c>
      <c r="C967" t="s">
        <v>233</v>
      </c>
      <c r="D967" t="s">
        <v>6</v>
      </c>
      <c r="E967" s="8">
        <v>130.912656999999</v>
      </c>
      <c r="F967">
        <v>202402</v>
      </c>
      <c r="G967" t="s">
        <v>35</v>
      </c>
      <c r="H967" t="s">
        <v>233</v>
      </c>
      <c r="I967" t="s">
        <v>6</v>
      </c>
      <c r="J967" s="8">
        <v>111.66480799999999</v>
      </c>
      <c r="K967" s="8">
        <v>-19.247848999999899</v>
      </c>
    </row>
    <row r="968" spans="1:11" x14ac:dyDescent="0.2">
      <c r="A968" t="s">
        <v>1215</v>
      </c>
      <c r="B968" t="s">
        <v>35</v>
      </c>
      <c r="C968" t="s">
        <v>225</v>
      </c>
      <c r="D968" t="s">
        <v>18</v>
      </c>
      <c r="E968" s="8">
        <v>13.090942</v>
      </c>
      <c r="F968">
        <v>0</v>
      </c>
      <c r="G968">
        <v>0</v>
      </c>
      <c r="H968">
        <v>0</v>
      </c>
      <c r="I968">
        <v>0</v>
      </c>
      <c r="J968" s="8">
        <v>0</v>
      </c>
      <c r="K968" s="8">
        <v>-13.090942</v>
      </c>
    </row>
    <row r="969" spans="1:11" x14ac:dyDescent="0.2">
      <c r="A969" t="s">
        <v>1216</v>
      </c>
      <c r="B969">
        <v>0</v>
      </c>
      <c r="C969">
        <v>0</v>
      </c>
      <c r="D969">
        <v>0</v>
      </c>
      <c r="E969" s="8">
        <v>0</v>
      </c>
      <c r="F969">
        <v>202402</v>
      </c>
      <c r="G969" t="s">
        <v>35</v>
      </c>
      <c r="H969" t="s">
        <v>158</v>
      </c>
      <c r="I969" t="s">
        <v>20</v>
      </c>
      <c r="J969" s="8">
        <v>2.6774529921260601</v>
      </c>
      <c r="K969" s="8">
        <v>2.6774529921260601</v>
      </c>
    </row>
    <row r="970" spans="1:11" x14ac:dyDescent="0.2">
      <c r="A970" t="s">
        <v>1217</v>
      </c>
      <c r="B970">
        <v>0</v>
      </c>
      <c r="C970">
        <v>0</v>
      </c>
      <c r="D970">
        <v>0</v>
      </c>
      <c r="E970" s="8">
        <v>0</v>
      </c>
      <c r="F970">
        <v>202402</v>
      </c>
      <c r="G970" t="s">
        <v>35</v>
      </c>
      <c r="H970" t="s">
        <v>158</v>
      </c>
      <c r="I970" t="s">
        <v>46</v>
      </c>
      <c r="J970" s="8">
        <v>4.1408260297089896</v>
      </c>
      <c r="K970" s="8">
        <v>4.1408260297089896</v>
      </c>
    </row>
    <row r="971" spans="1:11" x14ac:dyDescent="0.2">
      <c r="A971" t="s">
        <v>1218</v>
      </c>
      <c r="B971">
        <v>0</v>
      </c>
      <c r="C971">
        <v>0</v>
      </c>
      <c r="D971">
        <v>0</v>
      </c>
      <c r="E971" s="8">
        <v>0</v>
      </c>
      <c r="F971">
        <v>202402</v>
      </c>
      <c r="G971" t="s">
        <v>35</v>
      </c>
      <c r="H971" t="s">
        <v>158</v>
      </c>
      <c r="I971" t="s">
        <v>47</v>
      </c>
      <c r="J971" s="8">
        <v>0</v>
      </c>
      <c r="K971" s="8">
        <v>0</v>
      </c>
    </row>
    <row r="972" spans="1:11" x14ac:dyDescent="0.2">
      <c r="A972" t="s">
        <v>1219</v>
      </c>
      <c r="B972">
        <v>0</v>
      </c>
      <c r="C972">
        <v>0</v>
      </c>
      <c r="D972">
        <v>0</v>
      </c>
      <c r="E972" s="8">
        <v>0</v>
      </c>
      <c r="F972">
        <v>202402</v>
      </c>
      <c r="G972" t="s">
        <v>35</v>
      </c>
      <c r="H972" t="s">
        <v>158</v>
      </c>
      <c r="I972" t="s">
        <v>22</v>
      </c>
      <c r="J972" s="8">
        <v>17.013047999554601</v>
      </c>
      <c r="K972" s="8">
        <v>17.013047999554601</v>
      </c>
    </row>
    <row r="973" spans="1:11" x14ac:dyDescent="0.2">
      <c r="A973" t="s">
        <v>1220</v>
      </c>
      <c r="B973">
        <v>0</v>
      </c>
      <c r="C973">
        <v>0</v>
      </c>
      <c r="D973">
        <v>0</v>
      </c>
      <c r="E973" s="8">
        <v>0</v>
      </c>
      <c r="F973">
        <v>202402</v>
      </c>
      <c r="G973" t="s">
        <v>35</v>
      </c>
      <c r="H973" t="s">
        <v>158</v>
      </c>
      <c r="I973" t="s">
        <v>23</v>
      </c>
      <c r="J973" s="8">
        <v>17.467768735663199</v>
      </c>
      <c r="K973" s="8">
        <v>17.467768735663199</v>
      </c>
    </row>
    <row r="974" spans="1:11" x14ac:dyDescent="0.2">
      <c r="A974" t="s">
        <v>1221</v>
      </c>
      <c r="B974">
        <v>0</v>
      </c>
      <c r="C974">
        <v>0</v>
      </c>
      <c r="D974">
        <v>0</v>
      </c>
      <c r="E974" s="8">
        <v>0</v>
      </c>
      <c r="F974">
        <v>202402</v>
      </c>
      <c r="G974" t="s">
        <v>35</v>
      </c>
      <c r="H974" t="s">
        <v>158</v>
      </c>
      <c r="I974" t="s">
        <v>24</v>
      </c>
      <c r="J974" s="8">
        <v>0</v>
      </c>
      <c r="K974" s="8">
        <v>0</v>
      </c>
    </row>
    <row r="975" spans="1:11" x14ac:dyDescent="0.2">
      <c r="A975" t="s">
        <v>1222</v>
      </c>
      <c r="B975">
        <v>0</v>
      </c>
      <c r="C975">
        <v>0</v>
      </c>
      <c r="D975">
        <v>0</v>
      </c>
      <c r="E975" s="8">
        <v>0</v>
      </c>
      <c r="F975">
        <v>202402</v>
      </c>
      <c r="G975" t="s">
        <v>35</v>
      </c>
      <c r="H975" t="s">
        <v>158</v>
      </c>
      <c r="I975" t="s">
        <v>25</v>
      </c>
      <c r="J975" s="8">
        <v>0</v>
      </c>
      <c r="K975" s="8">
        <v>0</v>
      </c>
    </row>
    <row r="976" spans="1:11" x14ac:dyDescent="0.2">
      <c r="A976" t="s">
        <v>1223</v>
      </c>
      <c r="B976">
        <v>0</v>
      </c>
      <c r="C976">
        <v>0</v>
      </c>
      <c r="D976">
        <v>0</v>
      </c>
      <c r="E976" s="8">
        <v>0</v>
      </c>
      <c r="F976">
        <v>202402</v>
      </c>
      <c r="G976" t="s">
        <v>35</v>
      </c>
      <c r="H976" t="s">
        <v>158</v>
      </c>
      <c r="I976" t="s">
        <v>26</v>
      </c>
      <c r="J976" s="8">
        <v>0.27293634069321498</v>
      </c>
      <c r="K976" s="8">
        <v>0.27293634069321498</v>
      </c>
    </row>
    <row r="977" spans="1:11" x14ac:dyDescent="0.2">
      <c r="A977" t="s">
        <v>1224</v>
      </c>
      <c r="B977">
        <v>0</v>
      </c>
      <c r="C977">
        <v>0</v>
      </c>
      <c r="D977">
        <v>0</v>
      </c>
      <c r="E977" s="8">
        <v>0</v>
      </c>
      <c r="F977">
        <v>202402</v>
      </c>
      <c r="G977" t="s">
        <v>35</v>
      </c>
      <c r="H977" t="s">
        <v>158</v>
      </c>
      <c r="I977" t="s">
        <v>27</v>
      </c>
      <c r="J977" s="8">
        <v>25.698888876243199</v>
      </c>
      <c r="K977" s="8">
        <v>25.698888876243199</v>
      </c>
    </row>
    <row r="978" spans="1:11" x14ac:dyDescent="0.2">
      <c r="A978" t="s">
        <v>1225</v>
      </c>
      <c r="B978">
        <v>0</v>
      </c>
      <c r="C978">
        <v>0</v>
      </c>
      <c r="D978">
        <v>0</v>
      </c>
      <c r="E978" s="8">
        <v>0</v>
      </c>
      <c r="F978">
        <v>202402</v>
      </c>
      <c r="G978" t="s">
        <v>35</v>
      </c>
      <c r="H978" t="s">
        <v>158</v>
      </c>
      <c r="I978" t="s">
        <v>28</v>
      </c>
      <c r="J978" s="8">
        <v>0.153997909219104</v>
      </c>
      <c r="K978" s="8">
        <v>0.153997909219104</v>
      </c>
    </row>
    <row r="979" spans="1:11" x14ac:dyDescent="0.2">
      <c r="A979" t="s">
        <v>1226</v>
      </c>
      <c r="B979">
        <v>0</v>
      </c>
      <c r="C979">
        <v>0</v>
      </c>
      <c r="D979">
        <v>0</v>
      </c>
      <c r="E979" s="8">
        <v>0</v>
      </c>
      <c r="F979">
        <v>202402</v>
      </c>
      <c r="G979" t="s">
        <v>35</v>
      </c>
      <c r="H979" t="s">
        <v>158</v>
      </c>
      <c r="I979" t="s">
        <v>6</v>
      </c>
      <c r="J979" s="8">
        <v>419.54521340051599</v>
      </c>
      <c r="K979" s="8">
        <v>419.54521340051599</v>
      </c>
    </row>
    <row r="980" spans="1:11" x14ac:dyDescent="0.2">
      <c r="A980" t="s">
        <v>1227</v>
      </c>
      <c r="B980">
        <v>0</v>
      </c>
      <c r="C980">
        <v>0</v>
      </c>
      <c r="D980">
        <v>0</v>
      </c>
      <c r="E980" s="8">
        <v>0</v>
      </c>
      <c r="F980">
        <v>202402</v>
      </c>
      <c r="G980" t="s">
        <v>35</v>
      </c>
      <c r="H980" t="s">
        <v>158</v>
      </c>
      <c r="I980" t="s">
        <v>29</v>
      </c>
      <c r="J980" s="8">
        <v>352.04094115659598</v>
      </c>
      <c r="K980" s="8">
        <v>352.04094115659598</v>
      </c>
    </row>
    <row r="981" spans="1:11" x14ac:dyDescent="0.2">
      <c r="A981" t="s">
        <v>1228</v>
      </c>
      <c r="B981">
        <v>0</v>
      </c>
      <c r="C981">
        <v>0</v>
      </c>
      <c r="D981">
        <v>0</v>
      </c>
      <c r="E981" s="8">
        <v>0</v>
      </c>
      <c r="F981">
        <v>202402</v>
      </c>
      <c r="G981" t="s">
        <v>35</v>
      </c>
      <c r="H981" t="s">
        <v>158</v>
      </c>
      <c r="I981" t="s">
        <v>17</v>
      </c>
      <c r="J981" s="8">
        <v>1053.4936888801501</v>
      </c>
      <c r="K981" s="8">
        <v>1053.4936888801501</v>
      </c>
    </row>
    <row r="982" spans="1:11" x14ac:dyDescent="0.2">
      <c r="A982" t="s">
        <v>1229</v>
      </c>
      <c r="B982">
        <v>0</v>
      </c>
      <c r="C982">
        <v>0</v>
      </c>
      <c r="D982">
        <v>0</v>
      </c>
      <c r="E982" s="8">
        <v>0</v>
      </c>
      <c r="F982">
        <v>202402</v>
      </c>
      <c r="G982" t="s">
        <v>35</v>
      </c>
      <c r="H982" t="s">
        <v>158</v>
      </c>
      <c r="I982" t="s">
        <v>18</v>
      </c>
      <c r="J982" s="8">
        <v>127.30952770452799</v>
      </c>
      <c r="K982" s="8">
        <v>127.30952770452799</v>
      </c>
    </row>
    <row r="983" spans="1:11" x14ac:dyDescent="0.2">
      <c r="A983" t="s">
        <v>1230</v>
      </c>
      <c r="B983">
        <v>0</v>
      </c>
      <c r="C983">
        <v>0</v>
      </c>
      <c r="D983">
        <v>0</v>
      </c>
      <c r="E983" s="8">
        <v>0</v>
      </c>
      <c r="F983">
        <v>202402</v>
      </c>
      <c r="G983" t="s">
        <v>35</v>
      </c>
      <c r="H983" t="s">
        <v>158</v>
      </c>
      <c r="I983" t="s">
        <v>31</v>
      </c>
      <c r="J983" s="8">
        <v>151.80507434078899</v>
      </c>
      <c r="K983" s="8">
        <v>151.80507434078899</v>
      </c>
    </row>
    <row r="984" spans="1:11" x14ac:dyDescent="0.2">
      <c r="A984" t="s">
        <v>1231</v>
      </c>
      <c r="B984">
        <v>0</v>
      </c>
      <c r="C984">
        <v>0</v>
      </c>
      <c r="D984">
        <v>0</v>
      </c>
      <c r="E984" s="8">
        <v>0</v>
      </c>
      <c r="F984">
        <v>202402</v>
      </c>
      <c r="G984" t="s">
        <v>35</v>
      </c>
      <c r="H984" t="s">
        <v>158</v>
      </c>
      <c r="I984" t="s">
        <v>32</v>
      </c>
      <c r="J984" s="8">
        <v>0.48239181886315202</v>
      </c>
      <c r="K984" s="8">
        <v>0.48239181886315202</v>
      </c>
    </row>
    <row r="985" spans="1:11" x14ac:dyDescent="0.2">
      <c r="A985" t="s">
        <v>1232</v>
      </c>
      <c r="B985">
        <v>0</v>
      </c>
      <c r="C985">
        <v>0</v>
      </c>
      <c r="D985">
        <v>0</v>
      </c>
      <c r="E985" s="8">
        <v>0</v>
      </c>
      <c r="F985">
        <v>202402</v>
      </c>
      <c r="G985" t="s">
        <v>35</v>
      </c>
      <c r="H985" t="s">
        <v>158</v>
      </c>
      <c r="I985" t="s">
        <v>33</v>
      </c>
      <c r="J985" s="8">
        <v>4.9456085540220398E-3</v>
      </c>
      <c r="K985" s="8">
        <v>4.9456085540220398E-3</v>
      </c>
    </row>
    <row r="986" spans="1:11" x14ac:dyDescent="0.2">
      <c r="A986" t="s">
        <v>1233</v>
      </c>
      <c r="B986">
        <v>0</v>
      </c>
      <c r="C986">
        <v>0</v>
      </c>
      <c r="D986">
        <v>0</v>
      </c>
      <c r="E986" s="8">
        <v>0</v>
      </c>
      <c r="F986">
        <v>202402</v>
      </c>
      <c r="G986" t="s">
        <v>35</v>
      </c>
      <c r="H986" t="s">
        <v>158</v>
      </c>
      <c r="I986" t="s">
        <v>34</v>
      </c>
      <c r="J986" s="8">
        <v>533.36910229220302</v>
      </c>
      <c r="K986" s="8">
        <v>533.36910229220302</v>
      </c>
    </row>
    <row r="987" spans="1:11" x14ac:dyDescent="0.2">
      <c r="A987" t="s">
        <v>1234</v>
      </c>
      <c r="B987" t="s">
        <v>36</v>
      </c>
      <c r="C987" t="s">
        <v>229</v>
      </c>
      <c r="D987" t="s">
        <v>22</v>
      </c>
      <c r="E987" s="8">
        <v>0</v>
      </c>
      <c r="F987">
        <v>202402</v>
      </c>
      <c r="G987" t="s">
        <v>36</v>
      </c>
      <c r="H987" t="s">
        <v>229</v>
      </c>
      <c r="I987" t="s">
        <v>22</v>
      </c>
      <c r="J987" s="8">
        <v>0</v>
      </c>
      <c r="K987" s="8">
        <v>0</v>
      </c>
    </row>
    <row r="988" spans="1:11" x14ac:dyDescent="0.2">
      <c r="A988" t="s">
        <v>1235</v>
      </c>
      <c r="B988" t="s">
        <v>36</v>
      </c>
      <c r="C988" t="s">
        <v>233</v>
      </c>
      <c r="D988" t="s">
        <v>6</v>
      </c>
      <c r="E988" s="8">
        <v>44.734468</v>
      </c>
      <c r="F988">
        <v>202402</v>
      </c>
      <c r="G988" t="s">
        <v>36</v>
      </c>
      <c r="H988" t="s">
        <v>233</v>
      </c>
      <c r="I988" t="s">
        <v>6</v>
      </c>
      <c r="J988" s="8">
        <v>38.622162000000003</v>
      </c>
      <c r="K988" s="8">
        <v>-6.1123060000000002</v>
      </c>
    </row>
    <row r="989" spans="1:11" x14ac:dyDescent="0.2">
      <c r="A989" t="s">
        <v>1236</v>
      </c>
      <c r="B989" t="s">
        <v>36</v>
      </c>
      <c r="C989" t="s">
        <v>225</v>
      </c>
      <c r="D989" t="s">
        <v>18</v>
      </c>
      <c r="E989" s="8">
        <v>4.4733359999999998</v>
      </c>
      <c r="F989">
        <v>0</v>
      </c>
      <c r="G989">
        <v>0</v>
      </c>
      <c r="H989">
        <v>0</v>
      </c>
      <c r="I989">
        <v>0</v>
      </c>
      <c r="J989" s="8">
        <v>0</v>
      </c>
      <c r="K989" s="8">
        <v>-4.4733359999999998</v>
      </c>
    </row>
    <row r="990" spans="1:11" x14ac:dyDescent="0.2">
      <c r="A990" t="s">
        <v>1237</v>
      </c>
      <c r="B990">
        <v>0</v>
      </c>
      <c r="C990">
        <v>0</v>
      </c>
      <c r="D990">
        <v>0</v>
      </c>
      <c r="E990" s="8">
        <v>0</v>
      </c>
      <c r="F990">
        <v>202402</v>
      </c>
      <c r="G990" t="s">
        <v>36</v>
      </c>
      <c r="H990" t="s">
        <v>158</v>
      </c>
      <c r="I990" t="s">
        <v>20</v>
      </c>
      <c r="J990" s="8">
        <v>0.54742904121036895</v>
      </c>
      <c r="K990" s="8">
        <v>0.54742904121036895</v>
      </c>
    </row>
    <row r="991" spans="1:11" x14ac:dyDescent="0.2">
      <c r="A991" t="s">
        <v>1238</v>
      </c>
      <c r="B991">
        <v>0</v>
      </c>
      <c r="C991">
        <v>0</v>
      </c>
      <c r="D991">
        <v>0</v>
      </c>
      <c r="E991" s="8">
        <v>0</v>
      </c>
      <c r="F991">
        <v>202402</v>
      </c>
      <c r="G991" t="s">
        <v>36</v>
      </c>
      <c r="H991" t="s">
        <v>158</v>
      </c>
      <c r="I991" t="s">
        <v>46</v>
      </c>
      <c r="J991" s="8">
        <v>0.84662865414587396</v>
      </c>
      <c r="K991" s="8">
        <v>0.84662865414587396</v>
      </c>
    </row>
    <row r="992" spans="1:11" x14ac:dyDescent="0.2">
      <c r="A992" t="s">
        <v>1239</v>
      </c>
      <c r="B992">
        <v>0</v>
      </c>
      <c r="C992">
        <v>0</v>
      </c>
      <c r="D992">
        <v>0</v>
      </c>
      <c r="E992" s="8">
        <v>0</v>
      </c>
      <c r="F992">
        <v>202402</v>
      </c>
      <c r="G992" t="s">
        <v>36</v>
      </c>
      <c r="H992" t="s">
        <v>158</v>
      </c>
      <c r="I992" t="s">
        <v>47</v>
      </c>
      <c r="J992" s="8">
        <v>0</v>
      </c>
      <c r="K992" s="8">
        <v>0</v>
      </c>
    </row>
    <row r="993" spans="1:11" x14ac:dyDescent="0.2">
      <c r="A993" t="s">
        <v>1240</v>
      </c>
      <c r="B993">
        <v>0</v>
      </c>
      <c r="C993">
        <v>0</v>
      </c>
      <c r="D993">
        <v>0</v>
      </c>
      <c r="E993" s="8">
        <v>0</v>
      </c>
      <c r="F993">
        <v>202402</v>
      </c>
      <c r="G993" t="s">
        <v>36</v>
      </c>
      <c r="H993" t="s">
        <v>158</v>
      </c>
      <c r="I993" t="s">
        <v>22</v>
      </c>
      <c r="J993" s="8">
        <v>3.47846874692158</v>
      </c>
      <c r="K993" s="8">
        <v>3.47846874692158</v>
      </c>
    </row>
    <row r="994" spans="1:11" x14ac:dyDescent="0.2">
      <c r="A994" t="s">
        <v>1241</v>
      </c>
      <c r="B994">
        <v>0</v>
      </c>
      <c r="C994">
        <v>0</v>
      </c>
      <c r="D994">
        <v>0</v>
      </c>
      <c r="E994" s="8">
        <v>0</v>
      </c>
      <c r="F994">
        <v>202402</v>
      </c>
      <c r="G994" t="s">
        <v>36</v>
      </c>
      <c r="H994" t="s">
        <v>158</v>
      </c>
      <c r="I994" t="s">
        <v>23</v>
      </c>
      <c r="J994" s="8">
        <v>3.5714404395408099</v>
      </c>
      <c r="K994" s="8">
        <v>3.5714404395408099</v>
      </c>
    </row>
    <row r="995" spans="1:11" x14ac:dyDescent="0.2">
      <c r="A995" t="s">
        <v>1242</v>
      </c>
      <c r="B995">
        <v>0</v>
      </c>
      <c r="C995">
        <v>0</v>
      </c>
      <c r="D995">
        <v>0</v>
      </c>
      <c r="E995" s="8">
        <v>0</v>
      </c>
      <c r="F995">
        <v>202402</v>
      </c>
      <c r="G995" t="s">
        <v>36</v>
      </c>
      <c r="H995" t="s">
        <v>158</v>
      </c>
      <c r="I995" t="s">
        <v>24</v>
      </c>
      <c r="J995" s="8">
        <v>0</v>
      </c>
      <c r="K995" s="8">
        <v>0</v>
      </c>
    </row>
    <row r="996" spans="1:11" x14ac:dyDescent="0.2">
      <c r="A996" t="s">
        <v>1243</v>
      </c>
      <c r="B996">
        <v>0</v>
      </c>
      <c r="C996">
        <v>0</v>
      </c>
      <c r="D996">
        <v>0</v>
      </c>
      <c r="E996" s="8">
        <v>0</v>
      </c>
      <c r="F996">
        <v>202402</v>
      </c>
      <c r="G996" t="s">
        <v>36</v>
      </c>
      <c r="H996" t="s">
        <v>158</v>
      </c>
      <c r="I996" t="s">
        <v>25</v>
      </c>
      <c r="J996" s="8">
        <v>0</v>
      </c>
      <c r="K996" s="8">
        <v>0</v>
      </c>
    </row>
    <row r="997" spans="1:11" x14ac:dyDescent="0.2">
      <c r="A997" t="s">
        <v>1244</v>
      </c>
      <c r="B997">
        <v>0</v>
      </c>
      <c r="C997">
        <v>0</v>
      </c>
      <c r="D997">
        <v>0</v>
      </c>
      <c r="E997" s="8">
        <v>0</v>
      </c>
      <c r="F997">
        <v>202402</v>
      </c>
      <c r="G997" t="s">
        <v>36</v>
      </c>
      <c r="H997" t="s">
        <v>158</v>
      </c>
      <c r="I997" t="s">
        <v>26</v>
      </c>
      <c r="J997" s="8">
        <v>5.5804258650498297E-2</v>
      </c>
      <c r="K997" s="8">
        <v>5.5804258650498297E-2</v>
      </c>
    </row>
    <row r="998" spans="1:11" x14ac:dyDescent="0.2">
      <c r="A998" t="s">
        <v>1245</v>
      </c>
      <c r="B998">
        <v>0</v>
      </c>
      <c r="C998">
        <v>0</v>
      </c>
      <c r="D998">
        <v>0</v>
      </c>
      <c r="E998" s="8">
        <v>0</v>
      </c>
      <c r="F998">
        <v>202402</v>
      </c>
      <c r="G998" t="s">
        <v>36</v>
      </c>
      <c r="H998" t="s">
        <v>158</v>
      </c>
      <c r="I998" t="s">
        <v>27</v>
      </c>
      <c r="J998" s="8">
        <v>5.2543660482802697</v>
      </c>
      <c r="K998" s="8">
        <v>5.2543660482802697</v>
      </c>
    </row>
    <row r="999" spans="1:11" x14ac:dyDescent="0.2">
      <c r="A999" t="s">
        <v>1246</v>
      </c>
      <c r="B999">
        <v>0</v>
      </c>
      <c r="C999">
        <v>0</v>
      </c>
      <c r="D999">
        <v>0</v>
      </c>
      <c r="E999" s="8">
        <v>0</v>
      </c>
      <c r="F999">
        <v>202402</v>
      </c>
      <c r="G999" t="s">
        <v>36</v>
      </c>
      <c r="H999" t="s">
        <v>158</v>
      </c>
      <c r="I999" t="s">
        <v>28</v>
      </c>
      <c r="J999" s="8">
        <v>3.14862401095879E-2</v>
      </c>
      <c r="K999" s="8">
        <v>3.14862401095879E-2</v>
      </c>
    </row>
    <row r="1000" spans="1:11" x14ac:dyDescent="0.2">
      <c r="A1000" t="s">
        <v>1247</v>
      </c>
      <c r="B1000">
        <v>0</v>
      </c>
      <c r="C1000">
        <v>0</v>
      </c>
      <c r="D1000">
        <v>0</v>
      </c>
      <c r="E1000" s="8">
        <v>0</v>
      </c>
      <c r="F1000">
        <v>202402</v>
      </c>
      <c r="G1000" t="s">
        <v>36</v>
      </c>
      <c r="H1000" t="s">
        <v>158</v>
      </c>
      <c r="I1000" t="s">
        <v>6</v>
      </c>
      <c r="J1000" s="8">
        <v>85.779744627326195</v>
      </c>
      <c r="K1000" s="8">
        <v>85.779744627326195</v>
      </c>
    </row>
    <row r="1001" spans="1:11" x14ac:dyDescent="0.2">
      <c r="A1001" t="s">
        <v>1248</v>
      </c>
      <c r="B1001">
        <v>0</v>
      </c>
      <c r="C1001">
        <v>0</v>
      </c>
      <c r="D1001">
        <v>0</v>
      </c>
      <c r="E1001" s="8">
        <v>0</v>
      </c>
      <c r="F1001">
        <v>202402</v>
      </c>
      <c r="G1001" t="s">
        <v>36</v>
      </c>
      <c r="H1001" t="s">
        <v>158</v>
      </c>
      <c r="I1001" t="s">
        <v>29</v>
      </c>
      <c r="J1001" s="8">
        <v>71.977896699176796</v>
      </c>
      <c r="K1001" s="8">
        <v>71.977896699176796</v>
      </c>
    </row>
    <row r="1002" spans="1:11" x14ac:dyDescent="0.2">
      <c r="A1002" t="s">
        <v>1249</v>
      </c>
      <c r="B1002">
        <v>0</v>
      </c>
      <c r="C1002">
        <v>0</v>
      </c>
      <c r="D1002">
        <v>0</v>
      </c>
      <c r="E1002" s="8">
        <v>0</v>
      </c>
      <c r="F1002">
        <v>202402</v>
      </c>
      <c r="G1002" t="s">
        <v>36</v>
      </c>
      <c r="H1002" t="s">
        <v>158</v>
      </c>
      <c r="I1002" t="s">
        <v>17</v>
      </c>
      <c r="J1002" s="8">
        <v>215.39614018279801</v>
      </c>
      <c r="K1002" s="8">
        <v>215.39614018279801</v>
      </c>
    </row>
    <row r="1003" spans="1:11" x14ac:dyDescent="0.2">
      <c r="A1003" t="s">
        <v>1250</v>
      </c>
      <c r="B1003">
        <v>0</v>
      </c>
      <c r="C1003">
        <v>0</v>
      </c>
      <c r="D1003">
        <v>0</v>
      </c>
      <c r="E1003" s="8">
        <v>0</v>
      </c>
      <c r="F1003">
        <v>202402</v>
      </c>
      <c r="G1003" t="s">
        <v>36</v>
      </c>
      <c r="H1003" t="s">
        <v>158</v>
      </c>
      <c r="I1003" t="s">
        <v>18</v>
      </c>
      <c r="J1003" s="8">
        <v>26.0295635042669</v>
      </c>
      <c r="K1003" s="8">
        <v>26.0295635042669</v>
      </c>
    </row>
    <row r="1004" spans="1:11" x14ac:dyDescent="0.2">
      <c r="A1004" t="s">
        <v>1251</v>
      </c>
      <c r="B1004">
        <v>0</v>
      </c>
      <c r="C1004">
        <v>0</v>
      </c>
      <c r="D1004">
        <v>0</v>
      </c>
      <c r="E1004" s="8">
        <v>0</v>
      </c>
      <c r="F1004">
        <v>202402</v>
      </c>
      <c r="G1004" t="s">
        <v>36</v>
      </c>
      <c r="H1004" t="s">
        <v>158</v>
      </c>
      <c r="I1004" t="s">
        <v>31</v>
      </c>
      <c r="J1004" s="8">
        <v>31.037895545369999</v>
      </c>
      <c r="K1004" s="8">
        <v>31.037895545369999</v>
      </c>
    </row>
    <row r="1005" spans="1:11" x14ac:dyDescent="0.2">
      <c r="A1005" t="s">
        <v>1252</v>
      </c>
      <c r="B1005">
        <v>0</v>
      </c>
      <c r="C1005">
        <v>0</v>
      </c>
      <c r="D1005">
        <v>0</v>
      </c>
      <c r="E1005" s="8">
        <v>0</v>
      </c>
      <c r="F1005">
        <v>202402</v>
      </c>
      <c r="G1005" t="s">
        <v>36</v>
      </c>
      <c r="H1005" t="s">
        <v>158</v>
      </c>
      <c r="I1005" t="s">
        <v>32</v>
      </c>
      <c r="J1005" s="8">
        <v>9.8629291219895304E-2</v>
      </c>
      <c r="K1005" s="8">
        <v>9.8629291219895304E-2</v>
      </c>
    </row>
    <row r="1006" spans="1:11" x14ac:dyDescent="0.2">
      <c r="A1006" t="s">
        <v>1253</v>
      </c>
      <c r="B1006">
        <v>0</v>
      </c>
      <c r="C1006">
        <v>0</v>
      </c>
      <c r="D1006">
        <v>0</v>
      </c>
      <c r="E1006" s="8">
        <v>0</v>
      </c>
      <c r="F1006">
        <v>202402</v>
      </c>
      <c r="G1006" t="s">
        <v>36</v>
      </c>
      <c r="H1006" t="s">
        <v>158</v>
      </c>
      <c r="I1006" t="s">
        <v>33</v>
      </c>
      <c r="J1006" s="8">
        <v>2.5453809542070101E-3</v>
      </c>
      <c r="K1006" s="8">
        <v>2.5453809542070101E-3</v>
      </c>
    </row>
    <row r="1007" spans="1:11" x14ac:dyDescent="0.2">
      <c r="A1007" t="s">
        <v>1254</v>
      </c>
      <c r="B1007">
        <v>0</v>
      </c>
      <c r="C1007">
        <v>0</v>
      </c>
      <c r="D1007">
        <v>0</v>
      </c>
      <c r="E1007" s="8">
        <v>0</v>
      </c>
      <c r="F1007">
        <v>202402</v>
      </c>
      <c r="G1007" t="s">
        <v>36</v>
      </c>
      <c r="H1007" t="s">
        <v>158</v>
      </c>
      <c r="I1007" t="s">
        <v>34</v>
      </c>
      <c r="J1007" s="8">
        <v>108.466752282545</v>
      </c>
      <c r="K1007" s="8">
        <v>108.466752282545</v>
      </c>
    </row>
    <row r="1008" spans="1:11" x14ac:dyDescent="0.2">
      <c r="A1008" t="s">
        <v>1255</v>
      </c>
      <c r="B1008" t="s">
        <v>37</v>
      </c>
      <c r="C1008" t="s">
        <v>229</v>
      </c>
      <c r="D1008" t="s">
        <v>22</v>
      </c>
      <c r="E1008" s="8">
        <v>0</v>
      </c>
      <c r="F1008">
        <v>202402</v>
      </c>
      <c r="G1008" t="s">
        <v>37</v>
      </c>
      <c r="H1008" t="s">
        <v>229</v>
      </c>
      <c r="I1008" t="s">
        <v>22</v>
      </c>
      <c r="J1008" s="8">
        <v>0</v>
      </c>
      <c r="K1008" s="8">
        <v>0</v>
      </c>
    </row>
    <row r="1009" spans="1:11" x14ac:dyDescent="0.2">
      <c r="A1009" t="s">
        <v>1256</v>
      </c>
      <c r="B1009" t="s">
        <v>37</v>
      </c>
      <c r="C1009" t="s">
        <v>233</v>
      </c>
      <c r="D1009" t="s">
        <v>6</v>
      </c>
      <c r="E1009" s="8">
        <v>28.633717999999998</v>
      </c>
      <c r="F1009">
        <v>202402</v>
      </c>
      <c r="G1009" t="s">
        <v>37</v>
      </c>
      <c r="H1009" t="s">
        <v>233</v>
      </c>
      <c r="I1009" t="s">
        <v>6</v>
      </c>
      <c r="J1009" s="8">
        <v>24.623095999999901</v>
      </c>
      <c r="K1009" s="8">
        <v>-4.0106219999999997</v>
      </c>
    </row>
    <row r="1010" spans="1:11" x14ac:dyDescent="0.2">
      <c r="A1010" t="s">
        <v>1257</v>
      </c>
      <c r="B1010" t="s">
        <v>37</v>
      </c>
      <c r="C1010" t="s">
        <v>225</v>
      </c>
      <c r="D1010" t="s">
        <v>18</v>
      </c>
      <c r="E1010" s="8">
        <v>2.8633009999999999</v>
      </c>
      <c r="F1010">
        <v>0</v>
      </c>
      <c r="G1010">
        <v>0</v>
      </c>
      <c r="H1010">
        <v>0</v>
      </c>
      <c r="I1010">
        <v>0</v>
      </c>
      <c r="J1010" s="8">
        <v>0</v>
      </c>
      <c r="K1010" s="8">
        <v>-2.8633009999999999</v>
      </c>
    </row>
    <row r="1011" spans="1:11" x14ac:dyDescent="0.2">
      <c r="A1011" t="s">
        <v>1258</v>
      </c>
      <c r="B1011">
        <v>0</v>
      </c>
      <c r="C1011">
        <v>0</v>
      </c>
      <c r="D1011">
        <v>0</v>
      </c>
      <c r="E1011" s="8">
        <v>0</v>
      </c>
      <c r="F1011">
        <v>202402</v>
      </c>
      <c r="G1011" t="s">
        <v>37</v>
      </c>
      <c r="H1011" t="s">
        <v>158</v>
      </c>
      <c r="I1011" t="s">
        <v>20</v>
      </c>
      <c r="J1011" s="8">
        <v>0.14131303181076299</v>
      </c>
      <c r="K1011" s="8">
        <v>0.14131303181076299</v>
      </c>
    </row>
    <row r="1012" spans="1:11" x14ac:dyDescent="0.2">
      <c r="A1012" t="s">
        <v>1259</v>
      </c>
      <c r="B1012">
        <v>0</v>
      </c>
      <c r="C1012">
        <v>0</v>
      </c>
      <c r="D1012">
        <v>0</v>
      </c>
      <c r="E1012" s="8">
        <v>0</v>
      </c>
      <c r="F1012">
        <v>202402</v>
      </c>
      <c r="G1012" t="s">
        <v>37</v>
      </c>
      <c r="H1012" t="s">
        <v>158</v>
      </c>
      <c r="I1012" t="s">
        <v>46</v>
      </c>
      <c r="J1012" s="8">
        <v>0.21854825544274301</v>
      </c>
      <c r="K1012" s="8">
        <v>0.21854825544274301</v>
      </c>
    </row>
    <row r="1013" spans="1:11" x14ac:dyDescent="0.2">
      <c r="A1013" t="s">
        <v>1260</v>
      </c>
      <c r="B1013">
        <v>0</v>
      </c>
      <c r="C1013">
        <v>0</v>
      </c>
      <c r="D1013">
        <v>0</v>
      </c>
      <c r="E1013" s="8">
        <v>0</v>
      </c>
      <c r="F1013">
        <v>202402</v>
      </c>
      <c r="G1013" t="s">
        <v>37</v>
      </c>
      <c r="H1013" t="s">
        <v>158</v>
      </c>
      <c r="I1013" t="s">
        <v>47</v>
      </c>
      <c r="J1013" s="8">
        <v>0</v>
      </c>
      <c r="K1013" s="8">
        <v>0</v>
      </c>
    </row>
    <row r="1014" spans="1:11" x14ac:dyDescent="0.2">
      <c r="A1014" t="s">
        <v>1261</v>
      </c>
      <c r="B1014">
        <v>0</v>
      </c>
      <c r="C1014">
        <v>0</v>
      </c>
      <c r="D1014">
        <v>0</v>
      </c>
      <c r="E1014" s="8">
        <v>0</v>
      </c>
      <c r="F1014">
        <v>202402</v>
      </c>
      <c r="G1014" t="s">
        <v>37</v>
      </c>
      <c r="H1014" t="s">
        <v>158</v>
      </c>
      <c r="I1014" t="s">
        <v>22</v>
      </c>
      <c r="J1014" s="8">
        <v>0.89793001043505205</v>
      </c>
      <c r="K1014" s="8">
        <v>0.89793001043505205</v>
      </c>
    </row>
    <row r="1015" spans="1:11" x14ac:dyDescent="0.2">
      <c r="A1015" t="s">
        <v>1262</v>
      </c>
      <c r="B1015">
        <v>0</v>
      </c>
      <c r="C1015">
        <v>0</v>
      </c>
      <c r="D1015">
        <v>0</v>
      </c>
      <c r="E1015" s="8">
        <v>0</v>
      </c>
      <c r="F1015">
        <v>202402</v>
      </c>
      <c r="G1015" t="s">
        <v>37</v>
      </c>
      <c r="H1015" t="s">
        <v>158</v>
      </c>
      <c r="I1015" t="s">
        <v>23</v>
      </c>
      <c r="J1015" s="8">
        <v>0.92192967206709198</v>
      </c>
      <c r="K1015" s="8">
        <v>0.92192967206709198</v>
      </c>
    </row>
    <row r="1016" spans="1:11" x14ac:dyDescent="0.2">
      <c r="A1016" t="s">
        <v>1263</v>
      </c>
      <c r="B1016">
        <v>0</v>
      </c>
      <c r="C1016">
        <v>0</v>
      </c>
      <c r="D1016">
        <v>0</v>
      </c>
      <c r="E1016" s="8">
        <v>0</v>
      </c>
      <c r="F1016">
        <v>202402</v>
      </c>
      <c r="G1016" t="s">
        <v>37</v>
      </c>
      <c r="H1016" t="s">
        <v>158</v>
      </c>
      <c r="I1016" t="s">
        <v>24</v>
      </c>
      <c r="J1016" s="8">
        <v>0</v>
      </c>
      <c r="K1016" s="8">
        <v>0</v>
      </c>
    </row>
    <row r="1017" spans="1:11" x14ac:dyDescent="0.2">
      <c r="A1017" t="s">
        <v>1264</v>
      </c>
      <c r="B1017">
        <v>0</v>
      </c>
      <c r="C1017">
        <v>0</v>
      </c>
      <c r="D1017">
        <v>0</v>
      </c>
      <c r="E1017" s="8">
        <v>0</v>
      </c>
      <c r="F1017">
        <v>202402</v>
      </c>
      <c r="G1017" t="s">
        <v>37</v>
      </c>
      <c r="H1017" t="s">
        <v>158</v>
      </c>
      <c r="I1017" t="s">
        <v>25</v>
      </c>
      <c r="J1017" s="8">
        <v>0</v>
      </c>
      <c r="K1017" s="8">
        <v>0</v>
      </c>
    </row>
    <row r="1018" spans="1:11" x14ac:dyDescent="0.2">
      <c r="A1018" t="s">
        <v>1265</v>
      </c>
      <c r="B1018">
        <v>0</v>
      </c>
      <c r="C1018">
        <v>0</v>
      </c>
      <c r="D1018">
        <v>0</v>
      </c>
      <c r="E1018" s="8">
        <v>0</v>
      </c>
      <c r="F1018">
        <v>202402</v>
      </c>
      <c r="G1018" t="s">
        <v>37</v>
      </c>
      <c r="H1018" t="s">
        <v>158</v>
      </c>
      <c r="I1018" t="s">
        <v>26</v>
      </c>
      <c r="J1018" s="8">
        <v>1.44052806559517E-2</v>
      </c>
      <c r="K1018" s="8">
        <v>1.44052806559517E-2</v>
      </c>
    </row>
    <row r="1019" spans="1:11" x14ac:dyDescent="0.2">
      <c r="A1019" t="s">
        <v>1266</v>
      </c>
      <c r="B1019">
        <v>0</v>
      </c>
      <c r="C1019">
        <v>0</v>
      </c>
      <c r="D1019">
        <v>0</v>
      </c>
      <c r="E1019" s="8">
        <v>0</v>
      </c>
      <c r="F1019">
        <v>202402</v>
      </c>
      <c r="G1019" t="s">
        <v>37</v>
      </c>
      <c r="H1019" t="s">
        <v>158</v>
      </c>
      <c r="I1019" t="s">
        <v>27</v>
      </c>
      <c r="J1019" s="8">
        <v>1.3563591637088299</v>
      </c>
      <c r="K1019" s="8">
        <v>1.3563591637088299</v>
      </c>
    </row>
    <row r="1020" spans="1:11" x14ac:dyDescent="0.2">
      <c r="A1020" t="s">
        <v>1267</v>
      </c>
      <c r="B1020">
        <v>0</v>
      </c>
      <c r="C1020">
        <v>0</v>
      </c>
      <c r="D1020">
        <v>0</v>
      </c>
      <c r="E1020" s="8">
        <v>0</v>
      </c>
      <c r="F1020">
        <v>202402</v>
      </c>
      <c r="G1020" t="s">
        <v>37</v>
      </c>
      <c r="H1020" t="s">
        <v>158</v>
      </c>
      <c r="I1020" t="s">
        <v>28</v>
      </c>
      <c r="J1020" s="8">
        <v>8.1278407158850204E-3</v>
      </c>
      <c r="K1020" s="8">
        <v>8.1278407158850204E-3</v>
      </c>
    </row>
    <row r="1021" spans="1:11" x14ac:dyDescent="0.2">
      <c r="A1021" t="s">
        <v>1268</v>
      </c>
      <c r="B1021">
        <v>0</v>
      </c>
      <c r="C1021">
        <v>0</v>
      </c>
      <c r="D1021">
        <v>0</v>
      </c>
      <c r="E1021" s="8">
        <v>0</v>
      </c>
      <c r="F1021">
        <v>202402</v>
      </c>
      <c r="G1021" t="s">
        <v>37</v>
      </c>
      <c r="H1021" t="s">
        <v>158</v>
      </c>
      <c r="I1021" t="s">
        <v>6</v>
      </c>
      <c r="J1021" s="8">
        <v>22.143136130372501</v>
      </c>
      <c r="K1021" s="8">
        <v>22.143136130372501</v>
      </c>
    </row>
    <row r="1022" spans="1:11" x14ac:dyDescent="0.2">
      <c r="A1022" t="s">
        <v>1269</v>
      </c>
      <c r="B1022">
        <v>0</v>
      </c>
      <c r="C1022">
        <v>0</v>
      </c>
      <c r="D1022">
        <v>0</v>
      </c>
      <c r="E1022" s="8">
        <v>0</v>
      </c>
      <c r="F1022">
        <v>202402</v>
      </c>
      <c r="G1022" t="s">
        <v>37</v>
      </c>
      <c r="H1022" t="s">
        <v>158</v>
      </c>
      <c r="I1022" t="s">
        <v>29</v>
      </c>
      <c r="J1022" s="8">
        <v>18.5803346922069</v>
      </c>
      <c r="K1022" s="8">
        <v>18.5803346922069</v>
      </c>
    </row>
    <row r="1023" spans="1:11" x14ac:dyDescent="0.2">
      <c r="A1023" t="s">
        <v>1270</v>
      </c>
      <c r="B1023">
        <v>0</v>
      </c>
      <c r="C1023">
        <v>0</v>
      </c>
      <c r="D1023">
        <v>0</v>
      </c>
      <c r="E1023" s="8">
        <v>0</v>
      </c>
      <c r="F1023">
        <v>202402</v>
      </c>
      <c r="G1023" t="s">
        <v>37</v>
      </c>
      <c r="H1023" t="s">
        <v>158</v>
      </c>
      <c r="I1023" t="s">
        <v>17</v>
      </c>
      <c r="J1023" s="8">
        <v>55.602241237089402</v>
      </c>
      <c r="K1023" s="8">
        <v>55.602241237089402</v>
      </c>
    </row>
    <row r="1024" spans="1:11" x14ac:dyDescent="0.2">
      <c r="A1024" t="s">
        <v>1271</v>
      </c>
      <c r="B1024">
        <v>0</v>
      </c>
      <c r="C1024">
        <v>0</v>
      </c>
      <c r="D1024">
        <v>0</v>
      </c>
      <c r="E1024" s="8">
        <v>0</v>
      </c>
      <c r="F1024">
        <v>202402</v>
      </c>
      <c r="G1024" t="s">
        <v>37</v>
      </c>
      <c r="H1024" t="s">
        <v>158</v>
      </c>
      <c r="I1024" t="s">
        <v>18</v>
      </c>
      <c r="J1024" s="8">
        <v>6.7192572161790798</v>
      </c>
      <c r="K1024" s="8">
        <v>6.7192572161790798</v>
      </c>
    </row>
    <row r="1025" spans="1:11" x14ac:dyDescent="0.2">
      <c r="A1025" t="s">
        <v>1272</v>
      </c>
      <c r="B1025">
        <v>0</v>
      </c>
      <c r="C1025">
        <v>0</v>
      </c>
      <c r="D1025">
        <v>0</v>
      </c>
      <c r="E1025" s="8">
        <v>0</v>
      </c>
      <c r="F1025">
        <v>202402</v>
      </c>
      <c r="G1025" t="s">
        <v>37</v>
      </c>
      <c r="H1025" t="s">
        <v>158</v>
      </c>
      <c r="I1025" t="s">
        <v>31</v>
      </c>
      <c r="J1025" s="8">
        <v>8.0121052965045898</v>
      </c>
      <c r="K1025" s="8">
        <v>8.0121052965045898</v>
      </c>
    </row>
    <row r="1026" spans="1:11" x14ac:dyDescent="0.2">
      <c r="A1026" t="s">
        <v>1273</v>
      </c>
      <c r="B1026">
        <v>0</v>
      </c>
      <c r="C1026">
        <v>0</v>
      </c>
      <c r="D1026">
        <v>0</v>
      </c>
      <c r="E1026" s="8">
        <v>0</v>
      </c>
      <c r="F1026">
        <v>202402</v>
      </c>
      <c r="G1026" t="s">
        <v>37</v>
      </c>
      <c r="H1026" t="s">
        <v>158</v>
      </c>
      <c r="I1026" t="s">
        <v>32</v>
      </c>
      <c r="J1026" s="8">
        <v>2.5460111025191499E-2</v>
      </c>
      <c r="K1026" s="8">
        <v>2.5460111025191499E-2</v>
      </c>
    </row>
    <row r="1027" spans="1:11" x14ac:dyDescent="0.2">
      <c r="A1027" t="s">
        <v>1274</v>
      </c>
      <c r="B1027">
        <v>0</v>
      </c>
      <c r="C1027">
        <v>0</v>
      </c>
      <c r="D1027">
        <v>0</v>
      </c>
      <c r="E1027" s="8">
        <v>0</v>
      </c>
      <c r="F1027">
        <v>202402</v>
      </c>
      <c r="G1027" t="s">
        <v>37</v>
      </c>
      <c r="H1027" t="s">
        <v>158</v>
      </c>
      <c r="I1027" t="s">
        <v>34</v>
      </c>
      <c r="J1027" s="8">
        <v>27.999547800747401</v>
      </c>
      <c r="K1027" s="8">
        <v>27.999547800747401</v>
      </c>
    </row>
    <row r="1028" spans="1:11" x14ac:dyDescent="0.2">
      <c r="A1028" t="s">
        <v>1275</v>
      </c>
      <c r="B1028" t="s">
        <v>38</v>
      </c>
      <c r="C1028" t="s">
        <v>229</v>
      </c>
      <c r="D1028" t="s">
        <v>22</v>
      </c>
      <c r="E1028" s="8">
        <v>0</v>
      </c>
      <c r="F1028">
        <v>202402</v>
      </c>
      <c r="G1028" t="s">
        <v>39</v>
      </c>
      <c r="H1028" t="s">
        <v>229</v>
      </c>
      <c r="I1028" t="s">
        <v>22</v>
      </c>
      <c r="J1028" s="8">
        <v>0</v>
      </c>
      <c r="K1028" s="8">
        <v>0</v>
      </c>
    </row>
    <row r="1029" spans="1:11" x14ac:dyDescent="0.2">
      <c r="A1029" t="s">
        <v>1276</v>
      </c>
      <c r="B1029" t="s">
        <v>38</v>
      </c>
      <c r="C1029" t="s">
        <v>233</v>
      </c>
      <c r="D1029" t="s">
        <v>6</v>
      </c>
      <c r="E1029" s="8">
        <v>1.4649999999999999E-3</v>
      </c>
      <c r="F1029">
        <v>202402</v>
      </c>
      <c r="G1029" t="s">
        <v>39</v>
      </c>
      <c r="H1029" t="s">
        <v>233</v>
      </c>
      <c r="I1029" t="s">
        <v>6</v>
      </c>
      <c r="J1029" s="8">
        <v>1.47E-3</v>
      </c>
      <c r="K1029" s="8">
        <v>4.9999999999997903E-6</v>
      </c>
    </row>
    <row r="1030" spans="1:11" x14ac:dyDescent="0.2">
      <c r="A1030" t="s">
        <v>1277</v>
      </c>
      <c r="B1030" t="s">
        <v>38</v>
      </c>
      <c r="C1030" t="s">
        <v>225</v>
      </c>
      <c r="D1030" t="s">
        <v>18</v>
      </c>
      <c r="E1030" s="8">
        <v>1.46E-4</v>
      </c>
      <c r="F1030">
        <v>0</v>
      </c>
      <c r="G1030">
        <v>0</v>
      </c>
      <c r="H1030">
        <v>0</v>
      </c>
      <c r="I1030">
        <v>0</v>
      </c>
      <c r="J1030" s="8">
        <v>0</v>
      </c>
      <c r="K1030" s="8">
        <v>-1.46E-4</v>
      </c>
    </row>
    <row r="1031" spans="1:11" x14ac:dyDescent="0.2">
      <c r="A1031" t="s">
        <v>1278</v>
      </c>
      <c r="B1031">
        <v>0</v>
      </c>
      <c r="C1031">
        <v>0</v>
      </c>
      <c r="D1031">
        <v>0</v>
      </c>
      <c r="E1031" s="8">
        <v>0</v>
      </c>
      <c r="F1031">
        <v>202402</v>
      </c>
      <c r="G1031" t="s">
        <v>39</v>
      </c>
      <c r="H1031" t="s">
        <v>89</v>
      </c>
      <c r="I1031" t="s">
        <v>30</v>
      </c>
      <c r="J1031" s="8">
        <v>1.04372311050245</v>
      </c>
      <c r="K1031" s="8">
        <v>1.04372311050245</v>
      </c>
    </row>
    <row r="1032" spans="1:11" x14ac:dyDescent="0.2">
      <c r="A1032" t="s">
        <v>1279</v>
      </c>
      <c r="B1032" t="s">
        <v>40</v>
      </c>
      <c r="C1032" t="s">
        <v>315</v>
      </c>
      <c r="D1032" t="s">
        <v>20</v>
      </c>
      <c r="E1032" s="8">
        <v>7.1569999999999898E-3</v>
      </c>
      <c r="F1032">
        <v>202402</v>
      </c>
      <c r="G1032" t="s">
        <v>41</v>
      </c>
      <c r="H1032" t="s">
        <v>315</v>
      </c>
      <c r="I1032" t="s">
        <v>20</v>
      </c>
      <c r="J1032" s="8">
        <v>7.0199999999999898E-3</v>
      </c>
      <c r="K1032" s="8">
        <v>-1.3699999999999899E-4</v>
      </c>
    </row>
    <row r="1033" spans="1:11" x14ac:dyDescent="0.2">
      <c r="A1033" t="s">
        <v>1280</v>
      </c>
      <c r="B1033" t="s">
        <v>40</v>
      </c>
      <c r="C1033" t="s">
        <v>317</v>
      </c>
      <c r="D1033" t="s">
        <v>26</v>
      </c>
      <c r="E1033" s="8">
        <v>0</v>
      </c>
      <c r="F1033">
        <v>202402</v>
      </c>
      <c r="G1033" t="s">
        <v>41</v>
      </c>
      <c r="H1033" t="s">
        <v>317</v>
      </c>
      <c r="I1033" t="s">
        <v>26</v>
      </c>
      <c r="J1033" s="8">
        <v>0</v>
      </c>
      <c r="K1033" s="8">
        <v>0</v>
      </c>
    </row>
    <row r="1034" spans="1:11" x14ac:dyDescent="0.2">
      <c r="A1034" t="s">
        <v>1281</v>
      </c>
      <c r="B1034" t="s">
        <v>40</v>
      </c>
      <c r="C1034" t="s">
        <v>231</v>
      </c>
      <c r="D1034" t="s">
        <v>29</v>
      </c>
      <c r="E1034" s="8">
        <v>2.31E-4</v>
      </c>
      <c r="F1034">
        <v>202402</v>
      </c>
      <c r="G1034" t="s">
        <v>41</v>
      </c>
      <c r="H1034" t="s">
        <v>231</v>
      </c>
      <c r="I1034" t="s">
        <v>29</v>
      </c>
      <c r="J1034" s="8">
        <v>2.31E-4</v>
      </c>
      <c r="K1034" s="8">
        <v>5.4210108624275198E-20</v>
      </c>
    </row>
    <row r="1035" spans="1:11" x14ac:dyDescent="0.2">
      <c r="A1035" t="s">
        <v>1282</v>
      </c>
      <c r="B1035" t="s">
        <v>40</v>
      </c>
      <c r="C1035" t="s">
        <v>225</v>
      </c>
      <c r="D1035" t="s">
        <v>18</v>
      </c>
      <c r="E1035" s="8">
        <v>2.39995</v>
      </c>
      <c r="F1035">
        <v>0</v>
      </c>
      <c r="G1035">
        <v>0</v>
      </c>
      <c r="H1035">
        <v>0</v>
      </c>
      <c r="I1035">
        <v>0</v>
      </c>
      <c r="J1035" s="8">
        <v>0</v>
      </c>
      <c r="K1035" s="8">
        <v>-2.39995</v>
      </c>
    </row>
    <row r="1036" spans="1:11" x14ac:dyDescent="0.2">
      <c r="A1036" t="s">
        <v>1283</v>
      </c>
      <c r="B1036" t="s">
        <v>40</v>
      </c>
      <c r="C1036" t="s">
        <v>236</v>
      </c>
      <c r="D1036" t="s">
        <v>31</v>
      </c>
      <c r="E1036" s="8">
        <v>23.992705999999998</v>
      </c>
      <c r="F1036">
        <v>202402</v>
      </c>
      <c r="G1036" t="s">
        <v>41</v>
      </c>
      <c r="H1036" t="s">
        <v>236</v>
      </c>
      <c r="I1036" t="s">
        <v>31</v>
      </c>
      <c r="J1036" s="8">
        <v>23.0233939999999</v>
      </c>
      <c r="K1036" s="8">
        <v>-0.96931200000000195</v>
      </c>
    </row>
    <row r="1037" spans="1:11" x14ac:dyDescent="0.2">
      <c r="A1037" t="s">
        <v>1284</v>
      </c>
      <c r="B1037" t="s">
        <v>42</v>
      </c>
      <c r="C1037" t="s">
        <v>315</v>
      </c>
      <c r="D1037" t="s">
        <v>20</v>
      </c>
      <c r="E1037" s="8">
        <v>102.25455599999999</v>
      </c>
      <c r="F1037">
        <v>202402</v>
      </c>
      <c r="G1037" t="s">
        <v>42</v>
      </c>
      <c r="H1037" t="s">
        <v>315</v>
      </c>
      <c r="I1037" t="s">
        <v>20</v>
      </c>
      <c r="J1037" s="8">
        <v>100.641975999999</v>
      </c>
      <c r="K1037" s="8">
        <v>-1.6125800000000301</v>
      </c>
    </row>
    <row r="1038" spans="1:11" x14ac:dyDescent="0.2">
      <c r="A1038" t="s">
        <v>1285</v>
      </c>
      <c r="B1038" t="s">
        <v>42</v>
      </c>
      <c r="C1038" t="s">
        <v>317</v>
      </c>
      <c r="D1038" t="s">
        <v>26</v>
      </c>
      <c r="E1038" s="8">
        <v>0.533717</v>
      </c>
      <c r="F1038">
        <v>202402</v>
      </c>
      <c r="G1038" t="s">
        <v>42</v>
      </c>
      <c r="H1038" t="s">
        <v>317</v>
      </c>
      <c r="I1038" t="s">
        <v>26</v>
      </c>
      <c r="J1038" s="8">
        <v>0.45087699999999997</v>
      </c>
      <c r="K1038" s="8">
        <v>-8.28399999999999E-2</v>
      </c>
    </row>
    <row r="1039" spans="1:11" x14ac:dyDescent="0.2">
      <c r="A1039" t="s">
        <v>1286</v>
      </c>
      <c r="B1039" t="s">
        <v>42</v>
      </c>
      <c r="C1039" t="s">
        <v>324</v>
      </c>
      <c r="D1039" t="s">
        <v>43</v>
      </c>
      <c r="E1039" s="8">
        <v>3.0471999999999999E-2</v>
      </c>
      <c r="F1039">
        <v>202402</v>
      </c>
      <c r="G1039" t="s">
        <v>42</v>
      </c>
      <c r="H1039" t="s">
        <v>324</v>
      </c>
      <c r="I1039" t="s">
        <v>43</v>
      </c>
      <c r="J1039" s="8">
        <v>2.56379999999999E-2</v>
      </c>
      <c r="K1039" s="8">
        <v>-4.8339999999999998E-3</v>
      </c>
    </row>
    <row r="1040" spans="1:11" x14ac:dyDescent="0.2">
      <c r="A1040" t="s">
        <v>1287</v>
      </c>
      <c r="B1040" t="s">
        <v>42</v>
      </c>
      <c r="C1040" t="s">
        <v>229</v>
      </c>
      <c r="D1040" t="s">
        <v>22</v>
      </c>
      <c r="E1040" s="8">
        <v>0</v>
      </c>
      <c r="F1040">
        <v>202402</v>
      </c>
      <c r="G1040" t="s">
        <v>42</v>
      </c>
      <c r="H1040" t="s">
        <v>229</v>
      </c>
      <c r="I1040" t="s">
        <v>22</v>
      </c>
      <c r="J1040" s="8">
        <v>0</v>
      </c>
      <c r="K1040" s="8">
        <v>0</v>
      </c>
    </row>
    <row r="1041" spans="1:11" x14ac:dyDescent="0.2">
      <c r="A1041" t="s">
        <v>1288</v>
      </c>
      <c r="B1041" t="s">
        <v>42</v>
      </c>
      <c r="C1041" t="s">
        <v>231</v>
      </c>
      <c r="D1041" t="s">
        <v>29</v>
      </c>
      <c r="E1041" s="8">
        <v>0.23321500000000001</v>
      </c>
      <c r="F1041">
        <v>202402</v>
      </c>
      <c r="G1041" t="s">
        <v>42</v>
      </c>
      <c r="H1041" t="s">
        <v>231</v>
      </c>
      <c r="I1041" t="s">
        <v>29</v>
      </c>
      <c r="J1041" s="8">
        <v>0.224965</v>
      </c>
      <c r="K1041" s="8">
        <v>-8.2500000000000299E-3</v>
      </c>
    </row>
    <row r="1042" spans="1:11" x14ac:dyDescent="0.2">
      <c r="A1042" t="s">
        <v>1289</v>
      </c>
      <c r="B1042" t="s">
        <v>42</v>
      </c>
      <c r="C1042" t="s">
        <v>233</v>
      </c>
      <c r="D1042" t="s">
        <v>6</v>
      </c>
      <c r="E1042" s="8">
        <v>0.32480699999999901</v>
      </c>
      <c r="F1042">
        <v>202402</v>
      </c>
      <c r="G1042" t="s">
        <v>42</v>
      </c>
      <c r="H1042" t="s">
        <v>233</v>
      </c>
      <c r="I1042" t="s">
        <v>6</v>
      </c>
      <c r="J1042" s="8">
        <v>0.29169399999999901</v>
      </c>
      <c r="K1042" s="8">
        <v>-3.3112999999999997E-2</v>
      </c>
    </row>
    <row r="1043" spans="1:11" x14ac:dyDescent="0.2">
      <c r="A1043" t="s">
        <v>1290</v>
      </c>
      <c r="B1043" t="s">
        <v>42</v>
      </c>
      <c r="C1043" t="s">
        <v>329</v>
      </c>
      <c r="D1043" t="s">
        <v>25</v>
      </c>
      <c r="E1043" s="8">
        <v>0</v>
      </c>
      <c r="F1043">
        <v>202402</v>
      </c>
      <c r="G1043" t="s">
        <v>42</v>
      </c>
      <c r="H1043" t="s">
        <v>329</v>
      </c>
      <c r="I1043" t="s">
        <v>25</v>
      </c>
      <c r="J1043" s="8">
        <v>0</v>
      </c>
      <c r="K1043" s="8">
        <v>0</v>
      </c>
    </row>
    <row r="1044" spans="1:11" x14ac:dyDescent="0.2">
      <c r="A1044" t="s">
        <v>1291</v>
      </c>
      <c r="B1044" t="s">
        <v>42</v>
      </c>
      <c r="C1044" t="s">
        <v>225</v>
      </c>
      <c r="D1044" t="s">
        <v>18</v>
      </c>
      <c r="E1044" s="8">
        <v>14.396784</v>
      </c>
      <c r="F1044">
        <v>0</v>
      </c>
      <c r="G1044">
        <v>0</v>
      </c>
      <c r="H1044">
        <v>0</v>
      </c>
      <c r="I1044">
        <v>0</v>
      </c>
      <c r="J1044" s="8">
        <v>0</v>
      </c>
      <c r="K1044" s="8">
        <v>-14.396784</v>
      </c>
    </row>
    <row r="1045" spans="1:11" x14ac:dyDescent="0.2">
      <c r="A1045" t="s">
        <v>1292</v>
      </c>
      <c r="B1045" t="s">
        <v>42</v>
      </c>
      <c r="C1045" t="s">
        <v>236</v>
      </c>
      <c r="D1045" t="s">
        <v>31</v>
      </c>
      <c r="E1045" s="8">
        <v>24.014939999999999</v>
      </c>
      <c r="F1045">
        <v>202402</v>
      </c>
      <c r="G1045" t="s">
        <v>42</v>
      </c>
      <c r="H1045" t="s">
        <v>236</v>
      </c>
      <c r="I1045" t="s">
        <v>31</v>
      </c>
      <c r="J1045" s="8">
        <v>23.045075999999899</v>
      </c>
      <c r="K1045" s="8">
        <v>-0.96986400000000395</v>
      </c>
    </row>
    <row r="1046" spans="1:11" x14ac:dyDescent="0.2">
      <c r="A1046" t="s">
        <v>1293</v>
      </c>
      <c r="B1046" t="s">
        <v>42</v>
      </c>
      <c r="C1046" t="s">
        <v>333</v>
      </c>
      <c r="D1046" t="s">
        <v>32</v>
      </c>
      <c r="E1046" s="8">
        <v>17.143888999999898</v>
      </c>
      <c r="F1046">
        <v>202402</v>
      </c>
      <c r="G1046" t="s">
        <v>42</v>
      </c>
      <c r="H1046" t="s">
        <v>333</v>
      </c>
      <c r="I1046" t="s">
        <v>32</v>
      </c>
      <c r="J1046" s="8">
        <v>16.838187999999999</v>
      </c>
      <c r="K1046" s="8">
        <v>-0.305700999999995</v>
      </c>
    </row>
    <row r="1047" spans="1:11" x14ac:dyDescent="0.2">
      <c r="A1047" t="s">
        <v>1294</v>
      </c>
      <c r="B1047" t="s">
        <v>44</v>
      </c>
      <c r="C1047" t="s">
        <v>315</v>
      </c>
      <c r="D1047" t="s">
        <v>20</v>
      </c>
      <c r="E1047" s="8">
        <v>5.6669020000000003</v>
      </c>
      <c r="F1047">
        <v>202402</v>
      </c>
      <c r="G1047" t="s">
        <v>45</v>
      </c>
      <c r="H1047" t="s">
        <v>315</v>
      </c>
      <c r="I1047" t="s">
        <v>20</v>
      </c>
      <c r="J1047" s="8">
        <v>5.5504040000000003</v>
      </c>
      <c r="K1047" s="8">
        <v>-0.11649799999999901</v>
      </c>
    </row>
    <row r="1048" spans="1:11" x14ac:dyDescent="0.2">
      <c r="A1048" t="s">
        <v>1295</v>
      </c>
      <c r="B1048" t="s">
        <v>44</v>
      </c>
      <c r="C1048" t="s">
        <v>317</v>
      </c>
      <c r="D1048" t="s">
        <v>26</v>
      </c>
      <c r="E1048" s="8">
        <v>0</v>
      </c>
      <c r="F1048">
        <v>202402</v>
      </c>
      <c r="G1048" t="s">
        <v>45</v>
      </c>
      <c r="H1048" t="s">
        <v>317</v>
      </c>
      <c r="I1048" t="s">
        <v>26</v>
      </c>
      <c r="J1048" s="8">
        <v>0</v>
      </c>
      <c r="K1048" s="8">
        <v>0</v>
      </c>
    </row>
    <row r="1049" spans="1:11" x14ac:dyDescent="0.2">
      <c r="A1049" t="s">
        <v>1296</v>
      </c>
      <c r="B1049" t="s">
        <v>44</v>
      </c>
      <c r="C1049" t="s">
        <v>336</v>
      </c>
      <c r="D1049" t="s">
        <v>28</v>
      </c>
      <c r="E1049" s="8">
        <v>0.56044799999999995</v>
      </c>
      <c r="F1049">
        <v>202402</v>
      </c>
      <c r="G1049" t="s">
        <v>45</v>
      </c>
      <c r="H1049" t="s">
        <v>336</v>
      </c>
      <c r="I1049" t="s">
        <v>28</v>
      </c>
      <c r="J1049" s="8">
        <v>0.56044799999999995</v>
      </c>
      <c r="K1049" s="8">
        <v>0</v>
      </c>
    </row>
    <row r="1050" spans="1:11" x14ac:dyDescent="0.2">
      <c r="A1050" t="s">
        <v>1297</v>
      </c>
      <c r="B1050" t="s">
        <v>44</v>
      </c>
      <c r="C1050" t="s">
        <v>338</v>
      </c>
      <c r="D1050" t="s">
        <v>46</v>
      </c>
      <c r="E1050" s="8">
        <v>97.227642000000003</v>
      </c>
      <c r="F1050">
        <v>202402</v>
      </c>
      <c r="G1050" t="s">
        <v>45</v>
      </c>
      <c r="H1050" t="s">
        <v>338</v>
      </c>
      <c r="I1050" t="s">
        <v>46</v>
      </c>
      <c r="J1050" s="8">
        <v>94.377896000000007</v>
      </c>
      <c r="K1050" s="8">
        <v>-2.8497459999999899</v>
      </c>
    </row>
    <row r="1051" spans="1:11" x14ac:dyDescent="0.2">
      <c r="A1051" t="s">
        <v>1298</v>
      </c>
      <c r="B1051" t="s">
        <v>44</v>
      </c>
      <c r="C1051" t="s">
        <v>324</v>
      </c>
      <c r="D1051" t="s">
        <v>43</v>
      </c>
      <c r="E1051" s="8">
        <v>3.9149259999999999</v>
      </c>
      <c r="F1051">
        <v>202402</v>
      </c>
      <c r="G1051" t="s">
        <v>45</v>
      </c>
      <c r="H1051" t="s">
        <v>324</v>
      </c>
      <c r="I1051" t="s">
        <v>43</v>
      </c>
      <c r="J1051" s="8">
        <v>3.3872599999999999</v>
      </c>
      <c r="K1051" s="8">
        <v>-0.52766599999999997</v>
      </c>
    </row>
    <row r="1052" spans="1:11" x14ac:dyDescent="0.2">
      <c r="A1052" t="s">
        <v>1299</v>
      </c>
      <c r="B1052" t="s">
        <v>44</v>
      </c>
      <c r="C1052" t="s">
        <v>229</v>
      </c>
      <c r="D1052" t="s">
        <v>22</v>
      </c>
      <c r="E1052" s="8">
        <v>298.68457999999998</v>
      </c>
      <c r="F1052">
        <v>202402</v>
      </c>
      <c r="G1052" t="s">
        <v>45</v>
      </c>
      <c r="H1052" t="s">
        <v>229</v>
      </c>
      <c r="I1052" t="s">
        <v>22</v>
      </c>
      <c r="J1052" s="8">
        <v>297.75147999999899</v>
      </c>
      <c r="K1052" s="8">
        <v>-0.933100000000195</v>
      </c>
    </row>
    <row r="1053" spans="1:11" x14ac:dyDescent="0.2">
      <c r="A1053" t="s">
        <v>1300</v>
      </c>
      <c r="B1053" t="s">
        <v>44</v>
      </c>
      <c r="C1053" t="s">
        <v>231</v>
      </c>
      <c r="D1053" t="s">
        <v>29</v>
      </c>
      <c r="E1053" s="8">
        <v>20.476054999999899</v>
      </c>
      <c r="F1053">
        <v>202402</v>
      </c>
      <c r="G1053" t="s">
        <v>45</v>
      </c>
      <c r="H1053" t="s">
        <v>231</v>
      </c>
      <c r="I1053" t="s">
        <v>29</v>
      </c>
      <c r="J1053" s="8">
        <v>20.126784999999899</v>
      </c>
      <c r="K1053" s="8">
        <v>-0.34927000000000002</v>
      </c>
    </row>
    <row r="1054" spans="1:11" x14ac:dyDescent="0.2">
      <c r="A1054" t="s">
        <v>1301</v>
      </c>
      <c r="B1054" t="s">
        <v>44</v>
      </c>
      <c r="C1054" t="s">
        <v>343</v>
      </c>
      <c r="D1054" t="s">
        <v>48</v>
      </c>
      <c r="E1054" s="8">
        <v>0</v>
      </c>
      <c r="F1054">
        <v>202402</v>
      </c>
      <c r="G1054" t="s">
        <v>45</v>
      </c>
      <c r="H1054" t="s">
        <v>343</v>
      </c>
      <c r="I1054" t="s">
        <v>48</v>
      </c>
      <c r="J1054" s="8">
        <v>0</v>
      </c>
      <c r="K1054" s="8">
        <v>0</v>
      </c>
    </row>
    <row r="1055" spans="1:11" x14ac:dyDescent="0.2">
      <c r="A1055" t="s">
        <v>1302</v>
      </c>
      <c r="B1055" t="s">
        <v>44</v>
      </c>
      <c r="C1055" t="s">
        <v>233</v>
      </c>
      <c r="D1055" t="s">
        <v>6</v>
      </c>
      <c r="E1055" s="8">
        <v>1.7462799999999901</v>
      </c>
      <c r="F1055">
        <v>202402</v>
      </c>
      <c r="G1055" t="s">
        <v>45</v>
      </c>
      <c r="H1055" t="s">
        <v>233</v>
      </c>
      <c r="I1055" t="s">
        <v>6</v>
      </c>
      <c r="J1055" s="8">
        <v>1.50580799999999</v>
      </c>
      <c r="K1055" s="8">
        <v>-0.24047199999999899</v>
      </c>
    </row>
    <row r="1056" spans="1:11" x14ac:dyDescent="0.2">
      <c r="A1056" t="s">
        <v>1303</v>
      </c>
      <c r="B1056" t="s">
        <v>44</v>
      </c>
      <c r="C1056" t="s">
        <v>329</v>
      </c>
      <c r="D1056" t="s">
        <v>25</v>
      </c>
      <c r="E1056" s="8">
        <v>3.0109999999999898E-3</v>
      </c>
      <c r="F1056">
        <v>202402</v>
      </c>
      <c r="G1056" t="s">
        <v>45</v>
      </c>
      <c r="H1056" t="s">
        <v>329</v>
      </c>
      <c r="I1056" t="s">
        <v>25</v>
      </c>
      <c r="J1056" s="8">
        <v>2.9889999999999899E-3</v>
      </c>
      <c r="K1056" s="8">
        <v>-2.19999999999994E-5</v>
      </c>
    </row>
    <row r="1057" spans="1:11" x14ac:dyDescent="0.2">
      <c r="A1057" t="s">
        <v>1304</v>
      </c>
      <c r="B1057" t="s">
        <v>44</v>
      </c>
      <c r="C1057" t="s">
        <v>225</v>
      </c>
      <c r="D1057" t="s">
        <v>18</v>
      </c>
      <c r="E1057" s="8">
        <v>42.428122000000002</v>
      </c>
      <c r="F1057">
        <v>0</v>
      </c>
      <c r="G1057">
        <v>0</v>
      </c>
      <c r="H1057">
        <v>0</v>
      </c>
      <c r="I1057">
        <v>0</v>
      </c>
      <c r="J1057" s="8">
        <v>0</v>
      </c>
      <c r="K1057" s="8">
        <v>-42.428122000000002</v>
      </c>
    </row>
    <row r="1058" spans="1:11" x14ac:dyDescent="0.2">
      <c r="A1058" t="s">
        <v>1305</v>
      </c>
      <c r="B1058" t="s">
        <v>44</v>
      </c>
      <c r="C1058" t="s">
        <v>348</v>
      </c>
      <c r="D1058" t="s">
        <v>47</v>
      </c>
      <c r="E1058" s="8">
        <v>0</v>
      </c>
      <c r="F1058">
        <v>202402</v>
      </c>
      <c r="G1058" t="s">
        <v>45</v>
      </c>
      <c r="H1058" t="s">
        <v>348</v>
      </c>
      <c r="I1058" t="s">
        <v>47</v>
      </c>
      <c r="J1058" s="8">
        <v>0</v>
      </c>
      <c r="K1058" s="8">
        <v>0</v>
      </c>
    </row>
    <row r="1059" spans="1:11" x14ac:dyDescent="0.2">
      <c r="A1059" t="s">
        <v>1306</v>
      </c>
      <c r="B1059" t="s">
        <v>44</v>
      </c>
      <c r="C1059" t="s">
        <v>333</v>
      </c>
      <c r="D1059" t="s">
        <v>32</v>
      </c>
      <c r="E1059" s="8">
        <v>0.49177299999999902</v>
      </c>
      <c r="F1059">
        <v>202402</v>
      </c>
      <c r="G1059" t="s">
        <v>45</v>
      </c>
      <c r="H1059" t="s">
        <v>333</v>
      </c>
      <c r="I1059" t="s">
        <v>32</v>
      </c>
      <c r="J1059" s="8">
        <v>0.48185299999999898</v>
      </c>
      <c r="K1059" s="8">
        <v>-9.9199999999998699E-3</v>
      </c>
    </row>
    <row r="1060" spans="1:11" x14ac:dyDescent="0.2">
      <c r="A1060" t="s">
        <v>1307</v>
      </c>
      <c r="B1060" t="s">
        <v>50</v>
      </c>
      <c r="C1060" t="s">
        <v>229</v>
      </c>
      <c r="D1060" t="s">
        <v>22</v>
      </c>
      <c r="E1060" s="8">
        <v>32.389600000000002</v>
      </c>
      <c r="F1060">
        <v>202402</v>
      </c>
      <c r="G1060" t="s">
        <v>50</v>
      </c>
      <c r="H1060" t="s">
        <v>229</v>
      </c>
      <c r="I1060" t="s">
        <v>22</v>
      </c>
      <c r="J1060" s="8">
        <v>32.361835999999997</v>
      </c>
      <c r="K1060" s="8">
        <v>-2.7764000000004702E-2</v>
      </c>
    </row>
    <row r="1061" spans="1:11" x14ac:dyDescent="0.2">
      <c r="A1061" t="s">
        <v>1308</v>
      </c>
      <c r="B1061" t="s">
        <v>50</v>
      </c>
      <c r="C1061" t="s">
        <v>231</v>
      </c>
      <c r="D1061" t="s">
        <v>29</v>
      </c>
      <c r="E1061" s="8">
        <v>588.71054700000002</v>
      </c>
      <c r="F1061">
        <v>202402</v>
      </c>
      <c r="G1061" t="s">
        <v>50</v>
      </c>
      <c r="H1061" t="s">
        <v>231</v>
      </c>
      <c r="I1061" t="s">
        <v>29</v>
      </c>
      <c r="J1061" s="8">
        <v>581.62887499999897</v>
      </c>
      <c r="K1061" s="8">
        <v>-7.0816720000003599</v>
      </c>
    </row>
    <row r="1062" spans="1:11" x14ac:dyDescent="0.2">
      <c r="A1062" t="s">
        <v>1309</v>
      </c>
      <c r="B1062" t="s">
        <v>50</v>
      </c>
      <c r="C1062" t="s">
        <v>233</v>
      </c>
      <c r="D1062" t="s">
        <v>6</v>
      </c>
      <c r="E1062" s="8">
        <v>2155.1543240000001</v>
      </c>
      <c r="F1062">
        <v>202402</v>
      </c>
      <c r="G1062" t="s">
        <v>50</v>
      </c>
      <c r="H1062" t="s">
        <v>233</v>
      </c>
      <c r="I1062" t="s">
        <v>6</v>
      </c>
      <c r="J1062" s="8">
        <v>1762.1920279999999</v>
      </c>
      <c r="K1062" s="8">
        <v>-392.96229599999901</v>
      </c>
    </row>
    <row r="1063" spans="1:11" x14ac:dyDescent="0.2">
      <c r="A1063" t="s">
        <v>1310</v>
      </c>
      <c r="B1063" t="s">
        <v>50</v>
      </c>
      <c r="C1063" t="s">
        <v>225</v>
      </c>
      <c r="D1063" t="s">
        <v>18</v>
      </c>
      <c r="E1063" s="8">
        <v>277.61374599999999</v>
      </c>
      <c r="F1063">
        <v>0</v>
      </c>
      <c r="G1063">
        <v>0</v>
      </c>
      <c r="H1063">
        <v>0</v>
      </c>
      <c r="I1063">
        <v>0</v>
      </c>
      <c r="J1063" s="8">
        <v>0</v>
      </c>
      <c r="K1063" s="8">
        <v>-277.61374599999999</v>
      </c>
    </row>
    <row r="1064" spans="1:11" x14ac:dyDescent="0.2">
      <c r="A1064" t="s">
        <v>1311</v>
      </c>
      <c r="B1064" t="s">
        <v>50</v>
      </c>
      <c r="C1064" t="s">
        <v>236</v>
      </c>
      <c r="D1064" t="s">
        <v>31</v>
      </c>
      <c r="E1064" s="8">
        <v>10.908586</v>
      </c>
      <c r="F1064">
        <v>202402</v>
      </c>
      <c r="G1064" t="s">
        <v>50</v>
      </c>
      <c r="H1064" t="s">
        <v>236</v>
      </c>
      <c r="I1064" t="s">
        <v>31</v>
      </c>
      <c r="J1064" s="8">
        <v>10.76449</v>
      </c>
      <c r="K1064" s="8">
        <v>-0.144096000000001</v>
      </c>
    </row>
    <row r="1065" spans="1:11" x14ac:dyDescent="0.2">
      <c r="A1065" t="s">
        <v>1312</v>
      </c>
      <c r="B1065">
        <v>0</v>
      </c>
      <c r="C1065">
        <v>0</v>
      </c>
      <c r="D1065">
        <v>0</v>
      </c>
      <c r="E1065" s="8">
        <v>0</v>
      </c>
      <c r="F1065">
        <v>202402</v>
      </c>
      <c r="G1065" t="s">
        <v>50</v>
      </c>
      <c r="H1065" t="s">
        <v>89</v>
      </c>
      <c r="I1065" t="s">
        <v>30</v>
      </c>
      <c r="J1065" s="8">
        <v>655.86170187739594</v>
      </c>
      <c r="K1065" s="8">
        <v>655.86170187739594</v>
      </c>
    </row>
    <row r="1066" spans="1:11" x14ac:dyDescent="0.2">
      <c r="A1066" t="s">
        <v>1313</v>
      </c>
      <c r="B1066" t="s">
        <v>51</v>
      </c>
      <c r="C1066" t="s">
        <v>229</v>
      </c>
      <c r="D1066" t="s">
        <v>22</v>
      </c>
      <c r="E1066" s="8">
        <v>0</v>
      </c>
      <c r="F1066">
        <v>202402</v>
      </c>
      <c r="G1066" t="s">
        <v>51</v>
      </c>
      <c r="H1066" t="s">
        <v>229</v>
      </c>
      <c r="I1066" t="s">
        <v>22</v>
      </c>
      <c r="J1066" s="8">
        <v>0</v>
      </c>
      <c r="K1066" s="8">
        <v>0</v>
      </c>
    </row>
    <row r="1067" spans="1:11" x14ac:dyDescent="0.2">
      <c r="A1067" t="s">
        <v>1314</v>
      </c>
      <c r="B1067" t="s">
        <v>51</v>
      </c>
      <c r="C1067" t="s">
        <v>233</v>
      </c>
      <c r="D1067" t="s">
        <v>6</v>
      </c>
      <c r="E1067" s="8">
        <v>4.0158149999999901</v>
      </c>
      <c r="F1067">
        <v>202402</v>
      </c>
      <c r="G1067" t="s">
        <v>51</v>
      </c>
      <c r="H1067" t="s">
        <v>233</v>
      </c>
      <c r="I1067" t="s">
        <v>6</v>
      </c>
      <c r="J1067" s="8">
        <v>3.259836</v>
      </c>
      <c r="K1067" s="8">
        <v>-0.75597899999999896</v>
      </c>
    </row>
    <row r="1068" spans="1:11" x14ac:dyDescent="0.2">
      <c r="A1068" t="s">
        <v>1315</v>
      </c>
      <c r="B1068" t="s">
        <v>51</v>
      </c>
      <c r="C1068" t="s">
        <v>225</v>
      </c>
      <c r="D1068" t="s">
        <v>18</v>
      </c>
      <c r="E1068" s="8">
        <v>0.40157199999999998</v>
      </c>
      <c r="F1068">
        <v>0</v>
      </c>
      <c r="G1068">
        <v>0</v>
      </c>
      <c r="H1068">
        <v>0</v>
      </c>
      <c r="I1068">
        <v>0</v>
      </c>
      <c r="J1068" s="8">
        <v>0</v>
      </c>
      <c r="K1068" s="8">
        <v>-0.40157199999999998</v>
      </c>
    </row>
    <row r="1069" spans="1:11" x14ac:dyDescent="0.2">
      <c r="A1069" t="s">
        <v>1316</v>
      </c>
      <c r="B1069">
        <v>0</v>
      </c>
      <c r="C1069">
        <v>0</v>
      </c>
      <c r="D1069">
        <v>0</v>
      </c>
      <c r="E1069" s="8">
        <v>0</v>
      </c>
      <c r="F1069">
        <v>202402</v>
      </c>
      <c r="G1069" t="s">
        <v>51</v>
      </c>
      <c r="H1069" t="s">
        <v>158</v>
      </c>
      <c r="I1069" t="s">
        <v>20</v>
      </c>
      <c r="J1069" s="8">
        <v>8.4952537395803496E-2</v>
      </c>
      <c r="K1069" s="8">
        <v>8.4952537395803496E-2</v>
      </c>
    </row>
    <row r="1070" spans="1:11" x14ac:dyDescent="0.2">
      <c r="A1070" t="s">
        <v>1317</v>
      </c>
      <c r="B1070">
        <v>0</v>
      </c>
      <c r="C1070">
        <v>0</v>
      </c>
      <c r="D1070">
        <v>0</v>
      </c>
      <c r="E1070" s="8">
        <v>0</v>
      </c>
      <c r="F1070">
        <v>202402</v>
      </c>
      <c r="G1070" t="s">
        <v>51</v>
      </c>
      <c r="H1070" t="s">
        <v>158</v>
      </c>
      <c r="I1070" t="s">
        <v>46</v>
      </c>
      <c r="J1070" s="8">
        <v>0.131383699050133</v>
      </c>
      <c r="K1070" s="8">
        <v>0.131383699050133</v>
      </c>
    </row>
    <row r="1071" spans="1:11" x14ac:dyDescent="0.2">
      <c r="A1071" t="s">
        <v>1318</v>
      </c>
      <c r="B1071">
        <v>0</v>
      </c>
      <c r="C1071">
        <v>0</v>
      </c>
      <c r="D1071">
        <v>0</v>
      </c>
      <c r="E1071" s="8">
        <v>0</v>
      </c>
      <c r="F1071">
        <v>202402</v>
      </c>
      <c r="G1071" t="s">
        <v>51</v>
      </c>
      <c r="H1071" t="s">
        <v>158</v>
      </c>
      <c r="I1071" t="s">
        <v>47</v>
      </c>
      <c r="J1071" s="8">
        <v>0</v>
      </c>
      <c r="K1071" s="8">
        <v>0</v>
      </c>
    </row>
    <row r="1072" spans="1:11" x14ac:dyDescent="0.2">
      <c r="A1072" t="s">
        <v>1319</v>
      </c>
      <c r="B1072">
        <v>0</v>
      </c>
      <c r="C1072">
        <v>0</v>
      </c>
      <c r="D1072">
        <v>0</v>
      </c>
      <c r="E1072" s="8">
        <v>0</v>
      </c>
      <c r="F1072">
        <v>202402</v>
      </c>
      <c r="G1072" t="s">
        <v>51</v>
      </c>
      <c r="H1072" t="s">
        <v>158</v>
      </c>
      <c r="I1072" t="s">
        <v>22</v>
      </c>
      <c r="J1072" s="8">
        <v>0.539804657877898</v>
      </c>
      <c r="K1072" s="8">
        <v>0.539804657877898</v>
      </c>
    </row>
    <row r="1073" spans="1:11" x14ac:dyDescent="0.2">
      <c r="A1073" t="s">
        <v>1320</v>
      </c>
      <c r="B1073">
        <v>0</v>
      </c>
      <c r="C1073">
        <v>0</v>
      </c>
      <c r="D1073">
        <v>0</v>
      </c>
      <c r="E1073" s="8">
        <v>0</v>
      </c>
      <c r="F1073">
        <v>202402</v>
      </c>
      <c r="G1073" t="s">
        <v>51</v>
      </c>
      <c r="H1073" t="s">
        <v>158</v>
      </c>
      <c r="I1073" t="s">
        <v>23</v>
      </c>
      <c r="J1073" s="8">
        <v>0.55423242951479001</v>
      </c>
      <c r="K1073" s="8">
        <v>0.55423242951479001</v>
      </c>
    </row>
    <row r="1074" spans="1:11" x14ac:dyDescent="0.2">
      <c r="A1074" t="s">
        <v>1321</v>
      </c>
      <c r="B1074">
        <v>0</v>
      </c>
      <c r="C1074">
        <v>0</v>
      </c>
      <c r="D1074">
        <v>0</v>
      </c>
      <c r="E1074" s="8">
        <v>0</v>
      </c>
      <c r="F1074">
        <v>202402</v>
      </c>
      <c r="G1074" t="s">
        <v>51</v>
      </c>
      <c r="H1074" t="s">
        <v>158</v>
      </c>
      <c r="I1074" t="s">
        <v>24</v>
      </c>
      <c r="J1074" s="8">
        <v>0</v>
      </c>
      <c r="K1074" s="8">
        <v>0</v>
      </c>
    </row>
    <row r="1075" spans="1:11" x14ac:dyDescent="0.2">
      <c r="A1075" t="s">
        <v>1322</v>
      </c>
      <c r="B1075">
        <v>0</v>
      </c>
      <c r="C1075">
        <v>0</v>
      </c>
      <c r="D1075">
        <v>0</v>
      </c>
      <c r="E1075" s="8">
        <v>0</v>
      </c>
      <c r="F1075">
        <v>202402</v>
      </c>
      <c r="G1075" t="s">
        <v>51</v>
      </c>
      <c r="H1075" t="s">
        <v>158</v>
      </c>
      <c r="I1075" t="s">
        <v>25</v>
      </c>
      <c r="J1075" s="8">
        <v>0</v>
      </c>
      <c r="K1075" s="8">
        <v>0</v>
      </c>
    </row>
    <row r="1076" spans="1:11" x14ac:dyDescent="0.2">
      <c r="A1076" t="s">
        <v>1323</v>
      </c>
      <c r="B1076">
        <v>0</v>
      </c>
      <c r="C1076">
        <v>0</v>
      </c>
      <c r="D1076">
        <v>0</v>
      </c>
      <c r="E1076" s="8">
        <v>0</v>
      </c>
      <c r="F1076">
        <v>202402</v>
      </c>
      <c r="G1076" t="s">
        <v>51</v>
      </c>
      <c r="H1076" t="s">
        <v>158</v>
      </c>
      <c r="I1076" t="s">
        <v>26</v>
      </c>
      <c r="J1076" s="8">
        <v>8.6599595800942505E-3</v>
      </c>
      <c r="K1076" s="8">
        <v>8.6599595800942505E-3</v>
      </c>
    </row>
    <row r="1077" spans="1:11" x14ac:dyDescent="0.2">
      <c r="A1077" t="s">
        <v>1324</v>
      </c>
      <c r="B1077">
        <v>0</v>
      </c>
      <c r="C1077">
        <v>0</v>
      </c>
      <c r="D1077">
        <v>0</v>
      </c>
      <c r="E1077" s="8">
        <v>0</v>
      </c>
      <c r="F1077">
        <v>202402</v>
      </c>
      <c r="G1077" t="s">
        <v>51</v>
      </c>
      <c r="H1077" t="s">
        <v>158</v>
      </c>
      <c r="I1077" t="s">
        <v>27</v>
      </c>
      <c r="J1077" s="8">
        <v>0.81539650731871804</v>
      </c>
      <c r="K1077" s="8">
        <v>0.81539650731871804</v>
      </c>
    </row>
    <row r="1078" spans="1:11" x14ac:dyDescent="0.2">
      <c r="A1078" t="s">
        <v>1325</v>
      </c>
      <c r="B1078">
        <v>0</v>
      </c>
      <c r="C1078">
        <v>0</v>
      </c>
      <c r="D1078">
        <v>0</v>
      </c>
      <c r="E1078" s="8">
        <v>0</v>
      </c>
      <c r="F1078">
        <v>202402</v>
      </c>
      <c r="G1078" t="s">
        <v>51</v>
      </c>
      <c r="H1078" t="s">
        <v>158</v>
      </c>
      <c r="I1078" t="s">
        <v>28</v>
      </c>
      <c r="J1078" s="8">
        <v>4.8861784615023898E-3</v>
      </c>
      <c r="K1078" s="8">
        <v>4.8861784615023898E-3</v>
      </c>
    </row>
    <row r="1079" spans="1:11" x14ac:dyDescent="0.2">
      <c r="A1079" t="s">
        <v>1326</v>
      </c>
      <c r="B1079">
        <v>0</v>
      </c>
      <c r="C1079">
        <v>0</v>
      </c>
      <c r="D1079">
        <v>0</v>
      </c>
      <c r="E1079" s="8">
        <v>0</v>
      </c>
      <c r="F1079">
        <v>202402</v>
      </c>
      <c r="G1079" t="s">
        <v>51</v>
      </c>
      <c r="H1079" t="s">
        <v>158</v>
      </c>
      <c r="I1079" t="s">
        <v>6</v>
      </c>
      <c r="J1079" s="8">
        <v>13.311692319324701</v>
      </c>
      <c r="K1079" s="8">
        <v>13.311692319324701</v>
      </c>
    </row>
    <row r="1080" spans="1:11" x14ac:dyDescent="0.2">
      <c r="A1080" t="s">
        <v>1327</v>
      </c>
      <c r="B1080">
        <v>0</v>
      </c>
      <c r="C1080">
        <v>0</v>
      </c>
      <c r="D1080">
        <v>0</v>
      </c>
      <c r="E1080" s="8">
        <v>0</v>
      </c>
      <c r="F1080">
        <v>202402</v>
      </c>
      <c r="G1080" t="s">
        <v>51</v>
      </c>
      <c r="H1080" t="s">
        <v>158</v>
      </c>
      <c r="I1080" t="s">
        <v>29</v>
      </c>
      <c r="J1080" s="8">
        <v>11.169858558268</v>
      </c>
      <c r="K1080" s="8">
        <v>11.169858558268</v>
      </c>
    </row>
    <row r="1081" spans="1:11" x14ac:dyDescent="0.2">
      <c r="A1081" t="s">
        <v>1328</v>
      </c>
      <c r="B1081">
        <v>0</v>
      </c>
      <c r="C1081">
        <v>0</v>
      </c>
      <c r="D1081">
        <v>0</v>
      </c>
      <c r="E1081" s="8">
        <v>0</v>
      </c>
      <c r="F1081">
        <v>202402</v>
      </c>
      <c r="G1081" t="s">
        <v>51</v>
      </c>
      <c r="H1081" t="s">
        <v>158</v>
      </c>
      <c r="I1081" t="s">
        <v>17</v>
      </c>
      <c r="J1081" s="8">
        <v>33.426156225349096</v>
      </c>
      <c r="K1081" s="8">
        <v>33.426156225349096</v>
      </c>
    </row>
    <row r="1082" spans="1:11" x14ac:dyDescent="0.2">
      <c r="A1082" t="s">
        <v>1329</v>
      </c>
      <c r="B1082">
        <v>0</v>
      </c>
      <c r="C1082">
        <v>0</v>
      </c>
      <c r="D1082">
        <v>0</v>
      </c>
      <c r="E1082" s="8">
        <v>0</v>
      </c>
      <c r="F1082">
        <v>202402</v>
      </c>
      <c r="G1082" t="s">
        <v>51</v>
      </c>
      <c r="H1082" t="s">
        <v>158</v>
      </c>
      <c r="I1082" t="s">
        <v>18</v>
      </c>
      <c r="J1082" s="8">
        <v>4.0393864784804396</v>
      </c>
      <c r="K1082" s="8">
        <v>4.0393864784804396</v>
      </c>
    </row>
    <row r="1083" spans="1:11" x14ac:dyDescent="0.2">
      <c r="A1083" t="s">
        <v>1330</v>
      </c>
      <c r="B1083">
        <v>0</v>
      </c>
      <c r="C1083">
        <v>0</v>
      </c>
      <c r="D1083">
        <v>0</v>
      </c>
      <c r="E1083" s="8">
        <v>0</v>
      </c>
      <c r="F1083">
        <v>202402</v>
      </c>
      <c r="G1083" t="s">
        <v>51</v>
      </c>
      <c r="H1083" t="s">
        <v>158</v>
      </c>
      <c r="I1083" t="s">
        <v>31</v>
      </c>
      <c r="J1083" s="8">
        <v>4.8166023055247802</v>
      </c>
      <c r="K1083" s="8">
        <v>4.8166023055247802</v>
      </c>
    </row>
    <row r="1084" spans="1:11" x14ac:dyDescent="0.2">
      <c r="A1084" t="s">
        <v>1331</v>
      </c>
      <c r="B1084">
        <v>0</v>
      </c>
      <c r="C1084">
        <v>0</v>
      </c>
      <c r="D1084">
        <v>0</v>
      </c>
      <c r="E1084" s="8">
        <v>0</v>
      </c>
      <c r="F1084">
        <v>202402</v>
      </c>
      <c r="G1084" t="s">
        <v>51</v>
      </c>
      <c r="H1084" t="s">
        <v>158</v>
      </c>
      <c r="I1084" t="s">
        <v>32</v>
      </c>
      <c r="J1084" s="8">
        <v>1.53057436122755E-2</v>
      </c>
      <c r="K1084" s="8">
        <v>1.53057436122755E-2</v>
      </c>
    </row>
    <row r="1085" spans="1:11" x14ac:dyDescent="0.2">
      <c r="A1085" t="s">
        <v>1332</v>
      </c>
      <c r="B1085">
        <v>0</v>
      </c>
      <c r="C1085">
        <v>0</v>
      </c>
      <c r="D1085">
        <v>0</v>
      </c>
      <c r="E1085" s="8">
        <v>0</v>
      </c>
      <c r="F1085">
        <v>202402</v>
      </c>
      <c r="G1085" t="s">
        <v>51</v>
      </c>
      <c r="H1085" t="s">
        <v>158</v>
      </c>
      <c r="I1085" t="s">
        <v>33</v>
      </c>
      <c r="J1085" s="8">
        <v>2.3454991965796501E-3</v>
      </c>
      <c r="K1085" s="8">
        <v>2.3454991965796501E-3</v>
      </c>
    </row>
    <row r="1086" spans="1:11" x14ac:dyDescent="0.2">
      <c r="A1086" t="s">
        <v>1333</v>
      </c>
      <c r="B1086">
        <v>0</v>
      </c>
      <c r="C1086">
        <v>0</v>
      </c>
      <c r="D1086">
        <v>0</v>
      </c>
      <c r="E1086" s="8">
        <v>0</v>
      </c>
      <c r="F1086">
        <v>202402</v>
      </c>
      <c r="G1086" t="s">
        <v>51</v>
      </c>
      <c r="H1086" t="s">
        <v>158</v>
      </c>
      <c r="I1086" t="s">
        <v>34</v>
      </c>
      <c r="J1086" s="8">
        <v>16.832365729503799</v>
      </c>
      <c r="K1086" s="8">
        <v>16.832365729503799</v>
      </c>
    </row>
    <row r="1087" spans="1:11" x14ac:dyDescent="0.2">
      <c r="A1087" t="s">
        <v>1334</v>
      </c>
      <c r="B1087" t="s">
        <v>52</v>
      </c>
      <c r="C1087" t="s">
        <v>229</v>
      </c>
      <c r="D1087" t="s">
        <v>22</v>
      </c>
      <c r="E1087" s="8">
        <v>0</v>
      </c>
      <c r="F1087">
        <v>202402</v>
      </c>
      <c r="G1087" t="s">
        <v>52</v>
      </c>
      <c r="H1087" t="s">
        <v>229</v>
      </c>
      <c r="I1087" t="s">
        <v>22</v>
      </c>
      <c r="J1087" s="8">
        <v>0</v>
      </c>
      <c r="K1087" s="8">
        <v>0</v>
      </c>
    </row>
    <row r="1088" spans="1:11" x14ac:dyDescent="0.2">
      <c r="A1088" t="s">
        <v>1335</v>
      </c>
      <c r="B1088" t="s">
        <v>52</v>
      </c>
      <c r="C1088" t="s">
        <v>233</v>
      </c>
      <c r="D1088" t="s">
        <v>6</v>
      </c>
      <c r="E1088" s="8">
        <v>64.962449000000007</v>
      </c>
      <c r="F1088">
        <v>202402</v>
      </c>
      <c r="G1088" t="s">
        <v>52</v>
      </c>
      <c r="H1088" t="s">
        <v>233</v>
      </c>
      <c r="I1088" t="s">
        <v>6</v>
      </c>
      <c r="J1088" s="8">
        <v>55.3233859999999</v>
      </c>
      <c r="K1088" s="8">
        <v>-9.6390630000000197</v>
      </c>
    </row>
    <row r="1089" spans="1:11" x14ac:dyDescent="0.2">
      <c r="A1089" t="s">
        <v>1336</v>
      </c>
      <c r="B1089" t="s">
        <v>52</v>
      </c>
      <c r="C1089" t="s">
        <v>225</v>
      </c>
      <c r="D1089" t="s">
        <v>18</v>
      </c>
      <c r="E1089" s="8">
        <v>6.4960839999999997</v>
      </c>
      <c r="F1089">
        <v>0</v>
      </c>
      <c r="G1089">
        <v>0</v>
      </c>
      <c r="H1089">
        <v>0</v>
      </c>
      <c r="I1089">
        <v>0</v>
      </c>
      <c r="J1089" s="8">
        <v>0</v>
      </c>
      <c r="K1089" s="8">
        <v>-6.4960839999999997</v>
      </c>
    </row>
    <row r="1090" spans="1:11" x14ac:dyDescent="0.2">
      <c r="A1090" t="s">
        <v>1337</v>
      </c>
      <c r="B1090">
        <v>0</v>
      </c>
      <c r="C1090">
        <v>0</v>
      </c>
      <c r="D1090">
        <v>0</v>
      </c>
      <c r="E1090" s="8">
        <v>0</v>
      </c>
      <c r="F1090">
        <v>202402</v>
      </c>
      <c r="G1090" t="s">
        <v>52</v>
      </c>
      <c r="H1090" t="s">
        <v>158</v>
      </c>
      <c r="I1090" t="s">
        <v>20</v>
      </c>
      <c r="J1090" s="8">
        <v>0.67510543998309902</v>
      </c>
      <c r="K1090" s="8">
        <v>0.67510543998309902</v>
      </c>
    </row>
    <row r="1091" spans="1:11" x14ac:dyDescent="0.2">
      <c r="A1091" t="s">
        <v>1338</v>
      </c>
      <c r="B1091">
        <v>0</v>
      </c>
      <c r="C1091">
        <v>0</v>
      </c>
      <c r="D1091">
        <v>0</v>
      </c>
      <c r="E1091" s="8">
        <v>0</v>
      </c>
      <c r="F1091">
        <v>202402</v>
      </c>
      <c r="G1091" t="s">
        <v>52</v>
      </c>
      <c r="H1091" t="s">
        <v>158</v>
      </c>
      <c r="I1091" t="s">
        <v>46</v>
      </c>
      <c r="J1091" s="8">
        <v>1.0440871182057101</v>
      </c>
      <c r="K1091" s="8">
        <v>1.0440871182057101</v>
      </c>
    </row>
    <row r="1092" spans="1:11" x14ac:dyDescent="0.2">
      <c r="A1092" t="s">
        <v>1339</v>
      </c>
      <c r="B1092">
        <v>0</v>
      </c>
      <c r="C1092">
        <v>0</v>
      </c>
      <c r="D1092">
        <v>0</v>
      </c>
      <c r="E1092" s="8">
        <v>0</v>
      </c>
      <c r="F1092">
        <v>202402</v>
      </c>
      <c r="G1092" t="s">
        <v>52</v>
      </c>
      <c r="H1092" t="s">
        <v>158</v>
      </c>
      <c r="I1092" t="s">
        <v>47</v>
      </c>
      <c r="J1092" s="8">
        <v>0</v>
      </c>
      <c r="K1092" s="8">
        <v>0</v>
      </c>
    </row>
    <row r="1093" spans="1:11" x14ac:dyDescent="0.2">
      <c r="A1093" t="s">
        <v>1340</v>
      </c>
      <c r="B1093">
        <v>0</v>
      </c>
      <c r="C1093">
        <v>0</v>
      </c>
      <c r="D1093">
        <v>0</v>
      </c>
      <c r="E1093" s="8">
        <v>0</v>
      </c>
      <c r="F1093">
        <v>202402</v>
      </c>
      <c r="G1093" t="s">
        <v>52</v>
      </c>
      <c r="H1093" t="s">
        <v>158</v>
      </c>
      <c r="I1093" t="s">
        <v>22</v>
      </c>
      <c r="J1093" s="8">
        <v>4.2897489849383499</v>
      </c>
      <c r="K1093" s="8">
        <v>4.2897489849383499</v>
      </c>
    </row>
    <row r="1094" spans="1:11" x14ac:dyDescent="0.2">
      <c r="A1094" t="s">
        <v>1341</v>
      </c>
      <c r="B1094">
        <v>0</v>
      </c>
      <c r="C1094">
        <v>0</v>
      </c>
      <c r="D1094">
        <v>0</v>
      </c>
      <c r="E1094" s="8">
        <v>0</v>
      </c>
      <c r="F1094">
        <v>202402</v>
      </c>
      <c r="G1094" t="s">
        <v>52</v>
      </c>
      <c r="H1094" t="s">
        <v>158</v>
      </c>
      <c r="I1094" t="s">
        <v>23</v>
      </c>
      <c r="J1094" s="8">
        <v>4.40440438450009</v>
      </c>
      <c r="K1094" s="8">
        <v>4.40440438450009</v>
      </c>
    </row>
    <row r="1095" spans="1:11" x14ac:dyDescent="0.2">
      <c r="A1095" t="s">
        <v>1342</v>
      </c>
      <c r="B1095">
        <v>0</v>
      </c>
      <c r="C1095">
        <v>0</v>
      </c>
      <c r="D1095">
        <v>0</v>
      </c>
      <c r="E1095" s="8">
        <v>0</v>
      </c>
      <c r="F1095">
        <v>202402</v>
      </c>
      <c r="G1095" t="s">
        <v>52</v>
      </c>
      <c r="H1095" t="s">
        <v>158</v>
      </c>
      <c r="I1095" t="s">
        <v>24</v>
      </c>
      <c r="J1095" s="8">
        <v>0</v>
      </c>
      <c r="K1095" s="8">
        <v>0</v>
      </c>
    </row>
    <row r="1096" spans="1:11" x14ac:dyDescent="0.2">
      <c r="A1096" t="s">
        <v>1343</v>
      </c>
      <c r="B1096">
        <v>0</v>
      </c>
      <c r="C1096">
        <v>0</v>
      </c>
      <c r="D1096">
        <v>0</v>
      </c>
      <c r="E1096" s="8">
        <v>0</v>
      </c>
      <c r="F1096">
        <v>202402</v>
      </c>
      <c r="G1096" t="s">
        <v>52</v>
      </c>
      <c r="H1096" t="s">
        <v>158</v>
      </c>
      <c r="I1096" t="s">
        <v>25</v>
      </c>
      <c r="J1096" s="8">
        <v>0</v>
      </c>
      <c r="K1096" s="8">
        <v>0</v>
      </c>
    </row>
    <row r="1097" spans="1:11" x14ac:dyDescent="0.2">
      <c r="A1097" t="s">
        <v>1344</v>
      </c>
      <c r="B1097">
        <v>0</v>
      </c>
      <c r="C1097">
        <v>0</v>
      </c>
      <c r="D1097">
        <v>0</v>
      </c>
      <c r="E1097" s="8">
        <v>0</v>
      </c>
      <c r="F1097">
        <v>202402</v>
      </c>
      <c r="G1097" t="s">
        <v>52</v>
      </c>
      <c r="H1097" t="s">
        <v>158</v>
      </c>
      <c r="I1097" t="s">
        <v>26</v>
      </c>
      <c r="J1097" s="8">
        <v>6.8819437320823199E-2</v>
      </c>
      <c r="K1097" s="8">
        <v>6.8819437320823199E-2</v>
      </c>
    </row>
    <row r="1098" spans="1:11" x14ac:dyDescent="0.2">
      <c r="A1098" t="s">
        <v>1345</v>
      </c>
      <c r="B1098">
        <v>0</v>
      </c>
      <c r="C1098">
        <v>0</v>
      </c>
      <c r="D1098">
        <v>0</v>
      </c>
      <c r="E1098" s="8">
        <v>0</v>
      </c>
      <c r="F1098">
        <v>202402</v>
      </c>
      <c r="G1098" t="s">
        <v>52</v>
      </c>
      <c r="H1098" t="s">
        <v>158</v>
      </c>
      <c r="I1098" t="s">
        <v>27</v>
      </c>
      <c r="J1098" s="8">
        <v>6.47983726806586</v>
      </c>
      <c r="K1098" s="8">
        <v>6.47983726806586</v>
      </c>
    </row>
    <row r="1099" spans="1:11" x14ac:dyDescent="0.2">
      <c r="A1099" t="s">
        <v>1346</v>
      </c>
      <c r="B1099">
        <v>0</v>
      </c>
      <c r="C1099">
        <v>0</v>
      </c>
      <c r="D1099">
        <v>0</v>
      </c>
      <c r="E1099" s="8">
        <v>0</v>
      </c>
      <c r="F1099">
        <v>202402</v>
      </c>
      <c r="G1099" t="s">
        <v>52</v>
      </c>
      <c r="H1099" t="s">
        <v>158</v>
      </c>
      <c r="I1099" t="s">
        <v>28</v>
      </c>
      <c r="J1099" s="8">
        <v>3.8829748483197903E-2</v>
      </c>
      <c r="K1099" s="8">
        <v>3.8829748483197903E-2</v>
      </c>
    </row>
    <row r="1100" spans="1:11" x14ac:dyDescent="0.2">
      <c r="A1100" t="s">
        <v>1347</v>
      </c>
      <c r="B1100">
        <v>0</v>
      </c>
      <c r="C1100">
        <v>0</v>
      </c>
      <c r="D1100">
        <v>0</v>
      </c>
      <c r="E1100" s="8">
        <v>0</v>
      </c>
      <c r="F1100">
        <v>202402</v>
      </c>
      <c r="G1100" t="s">
        <v>52</v>
      </c>
      <c r="H1100" t="s">
        <v>158</v>
      </c>
      <c r="I1100" t="s">
        <v>6</v>
      </c>
      <c r="J1100" s="8">
        <v>105.78607979991099</v>
      </c>
      <c r="K1100" s="8">
        <v>105.78607979991099</v>
      </c>
    </row>
    <row r="1101" spans="1:11" x14ac:dyDescent="0.2">
      <c r="A1101" t="s">
        <v>1348</v>
      </c>
      <c r="B1101">
        <v>0</v>
      </c>
      <c r="C1101">
        <v>0</v>
      </c>
      <c r="D1101">
        <v>0</v>
      </c>
      <c r="E1101" s="8">
        <v>0</v>
      </c>
      <c r="F1101">
        <v>202402</v>
      </c>
      <c r="G1101" t="s">
        <v>52</v>
      </c>
      <c r="H1101" t="s">
        <v>158</v>
      </c>
      <c r="I1101" t="s">
        <v>29</v>
      </c>
      <c r="J1101" s="8">
        <v>88.765238893276305</v>
      </c>
      <c r="K1101" s="8">
        <v>88.765238893276305</v>
      </c>
    </row>
    <row r="1102" spans="1:11" x14ac:dyDescent="0.2">
      <c r="A1102" t="s">
        <v>1349</v>
      </c>
      <c r="B1102">
        <v>0</v>
      </c>
      <c r="C1102">
        <v>0</v>
      </c>
      <c r="D1102">
        <v>0</v>
      </c>
      <c r="E1102" s="8">
        <v>0</v>
      </c>
      <c r="F1102">
        <v>202402</v>
      </c>
      <c r="G1102" t="s">
        <v>52</v>
      </c>
      <c r="H1102" t="s">
        <v>158</v>
      </c>
      <c r="I1102" t="s">
        <v>17</v>
      </c>
      <c r="J1102" s="8">
        <v>265.63279446639399</v>
      </c>
      <c r="K1102" s="8">
        <v>265.63279446639399</v>
      </c>
    </row>
    <row r="1103" spans="1:11" x14ac:dyDescent="0.2">
      <c r="A1103" t="s">
        <v>1350</v>
      </c>
      <c r="B1103">
        <v>0</v>
      </c>
      <c r="C1103">
        <v>0</v>
      </c>
      <c r="D1103">
        <v>0</v>
      </c>
      <c r="E1103" s="8">
        <v>0</v>
      </c>
      <c r="F1103">
        <v>202402</v>
      </c>
      <c r="G1103" t="s">
        <v>52</v>
      </c>
      <c r="H1103" t="s">
        <v>158</v>
      </c>
      <c r="I1103" t="s">
        <v>18</v>
      </c>
      <c r="J1103" s="8">
        <v>32.100415942973697</v>
      </c>
      <c r="K1103" s="8">
        <v>32.100415942973697</v>
      </c>
    </row>
    <row r="1104" spans="1:11" x14ac:dyDescent="0.2">
      <c r="A1104" t="s">
        <v>1351</v>
      </c>
      <c r="B1104">
        <v>0</v>
      </c>
      <c r="C1104">
        <v>0</v>
      </c>
      <c r="D1104">
        <v>0</v>
      </c>
      <c r="E1104" s="8">
        <v>0</v>
      </c>
      <c r="F1104">
        <v>202402</v>
      </c>
      <c r="G1104" t="s">
        <v>52</v>
      </c>
      <c r="H1104" t="s">
        <v>158</v>
      </c>
      <c r="I1104" t="s">
        <v>31</v>
      </c>
      <c r="J1104" s="8">
        <v>38.276836906528303</v>
      </c>
      <c r="K1104" s="8">
        <v>38.276836906528303</v>
      </c>
    </row>
    <row r="1105" spans="1:11" x14ac:dyDescent="0.2">
      <c r="A1105" t="s">
        <v>1352</v>
      </c>
      <c r="B1105">
        <v>0</v>
      </c>
      <c r="C1105">
        <v>0</v>
      </c>
      <c r="D1105">
        <v>0</v>
      </c>
      <c r="E1105" s="8">
        <v>0</v>
      </c>
      <c r="F1105">
        <v>202402</v>
      </c>
      <c r="G1105" t="s">
        <v>52</v>
      </c>
      <c r="H1105" t="s">
        <v>158</v>
      </c>
      <c r="I1105" t="s">
        <v>32</v>
      </c>
      <c r="J1105" s="8">
        <v>0.121632514959397</v>
      </c>
      <c r="K1105" s="8">
        <v>0.121632514959397</v>
      </c>
    </row>
    <row r="1106" spans="1:11" x14ac:dyDescent="0.2">
      <c r="A1106" t="s">
        <v>1353</v>
      </c>
      <c r="B1106">
        <v>0</v>
      </c>
      <c r="C1106">
        <v>0</v>
      </c>
      <c r="D1106">
        <v>0</v>
      </c>
      <c r="E1106" s="8">
        <v>0</v>
      </c>
      <c r="F1106">
        <v>202402</v>
      </c>
      <c r="G1106" t="s">
        <v>52</v>
      </c>
      <c r="H1106" t="s">
        <v>158</v>
      </c>
      <c r="I1106" t="s">
        <v>34</v>
      </c>
      <c r="J1106" s="8">
        <v>133.76435842538399</v>
      </c>
      <c r="K1106" s="8">
        <v>133.76435842538399</v>
      </c>
    </row>
    <row r="1107" spans="1:11" x14ac:dyDescent="0.2">
      <c r="A1107" t="s">
        <v>1354</v>
      </c>
      <c r="B1107" t="s">
        <v>53</v>
      </c>
      <c r="C1107" t="s">
        <v>229</v>
      </c>
      <c r="D1107" t="s">
        <v>22</v>
      </c>
      <c r="E1107" s="8">
        <v>0</v>
      </c>
      <c r="F1107">
        <v>202402</v>
      </c>
      <c r="G1107" t="s">
        <v>54</v>
      </c>
      <c r="H1107" t="s">
        <v>229</v>
      </c>
      <c r="I1107" t="s">
        <v>22</v>
      </c>
      <c r="J1107" s="8">
        <v>0</v>
      </c>
      <c r="K1107" s="8">
        <v>0</v>
      </c>
    </row>
    <row r="1108" spans="1:11" x14ac:dyDescent="0.2">
      <c r="A1108" t="s">
        <v>1355</v>
      </c>
      <c r="B1108" t="s">
        <v>53</v>
      </c>
      <c r="C1108" t="s">
        <v>231</v>
      </c>
      <c r="D1108" t="s">
        <v>29</v>
      </c>
      <c r="E1108" s="8">
        <v>52.769521999999903</v>
      </c>
      <c r="F1108">
        <v>202402</v>
      </c>
      <c r="G1108" t="s">
        <v>54</v>
      </c>
      <c r="H1108" t="s">
        <v>231</v>
      </c>
      <c r="I1108" t="s">
        <v>29</v>
      </c>
      <c r="J1108" s="8">
        <v>44.2651719999999</v>
      </c>
      <c r="K1108" s="8">
        <v>-8.5043499999999792</v>
      </c>
    </row>
    <row r="1109" spans="1:11" x14ac:dyDescent="0.2">
      <c r="A1109" t="s">
        <v>1356</v>
      </c>
      <c r="B1109" t="s">
        <v>53</v>
      </c>
      <c r="C1109" t="s">
        <v>225</v>
      </c>
      <c r="D1109" t="s">
        <v>18</v>
      </c>
      <c r="E1109" s="8">
        <v>5.2768220000000001</v>
      </c>
      <c r="F1109">
        <v>0</v>
      </c>
      <c r="G1109">
        <v>0</v>
      </c>
      <c r="H1109">
        <v>0</v>
      </c>
      <c r="I1109">
        <v>0</v>
      </c>
      <c r="J1109" s="8">
        <v>0</v>
      </c>
      <c r="K1109" s="8">
        <v>-5.2768220000000001</v>
      </c>
    </row>
    <row r="1110" spans="1:11" x14ac:dyDescent="0.2">
      <c r="A1110" t="s">
        <v>1357</v>
      </c>
      <c r="B1110" t="s">
        <v>53</v>
      </c>
      <c r="C1110" t="s">
        <v>236</v>
      </c>
      <c r="D1110" t="s">
        <v>31</v>
      </c>
      <c r="E1110" s="8">
        <v>2.8779599999999999</v>
      </c>
      <c r="F1110">
        <v>202402</v>
      </c>
      <c r="G1110" t="s">
        <v>54</v>
      </c>
      <c r="H1110" t="s">
        <v>236</v>
      </c>
      <c r="I1110" t="s">
        <v>31</v>
      </c>
      <c r="J1110" s="8">
        <v>2.5201440000000002</v>
      </c>
      <c r="K1110" s="8">
        <v>-0.35781600000000002</v>
      </c>
    </row>
    <row r="1111" spans="1:11" x14ac:dyDescent="0.2">
      <c r="A1111" t="s">
        <v>1358</v>
      </c>
      <c r="B1111" t="s">
        <v>56</v>
      </c>
      <c r="C1111" t="s">
        <v>229</v>
      </c>
      <c r="D1111" t="s">
        <v>22</v>
      </c>
      <c r="E1111" s="8">
        <v>0</v>
      </c>
      <c r="F1111">
        <v>202402</v>
      </c>
      <c r="G1111" t="s">
        <v>55</v>
      </c>
      <c r="H1111" t="s">
        <v>229</v>
      </c>
      <c r="I1111" t="s">
        <v>22</v>
      </c>
      <c r="J1111" s="8">
        <v>0</v>
      </c>
      <c r="K1111" s="8">
        <v>0</v>
      </c>
    </row>
    <row r="1112" spans="1:11" x14ac:dyDescent="0.2">
      <c r="A1112" t="s">
        <v>1359</v>
      </c>
      <c r="B1112" t="s">
        <v>56</v>
      </c>
      <c r="C1112" t="s">
        <v>233</v>
      </c>
      <c r="D1112" t="s">
        <v>6</v>
      </c>
      <c r="E1112" s="8">
        <v>47.370809000000001</v>
      </c>
      <c r="F1112">
        <v>202402</v>
      </c>
      <c r="G1112" t="s">
        <v>55</v>
      </c>
      <c r="H1112" t="s">
        <v>233</v>
      </c>
      <c r="I1112" t="s">
        <v>6</v>
      </c>
      <c r="J1112" s="8">
        <v>41.115081999999902</v>
      </c>
      <c r="K1112" s="8">
        <v>-6.2557270000000003</v>
      </c>
    </row>
    <row r="1113" spans="1:11" x14ac:dyDescent="0.2">
      <c r="A1113" t="s">
        <v>1360</v>
      </c>
      <c r="B1113" t="s">
        <v>56</v>
      </c>
      <c r="C1113" t="s">
        <v>225</v>
      </c>
      <c r="D1113" t="s">
        <v>18</v>
      </c>
      <c r="E1113" s="8">
        <v>4.7369640000000004</v>
      </c>
      <c r="F1113">
        <v>0</v>
      </c>
      <c r="G1113">
        <v>0</v>
      </c>
      <c r="H1113">
        <v>0</v>
      </c>
      <c r="I1113">
        <v>0</v>
      </c>
      <c r="J1113" s="8">
        <v>0</v>
      </c>
      <c r="K1113" s="8">
        <v>-4.7369640000000004</v>
      </c>
    </row>
    <row r="1114" spans="1:11" x14ac:dyDescent="0.2">
      <c r="A1114" t="s">
        <v>1361</v>
      </c>
      <c r="B1114">
        <v>0</v>
      </c>
      <c r="C1114">
        <v>0</v>
      </c>
      <c r="D1114">
        <v>0</v>
      </c>
      <c r="E1114" s="8">
        <v>0</v>
      </c>
      <c r="F1114">
        <v>202402</v>
      </c>
      <c r="G1114" t="s">
        <v>55</v>
      </c>
      <c r="H1114" t="s">
        <v>158</v>
      </c>
      <c r="I1114" t="s">
        <v>20</v>
      </c>
      <c r="J1114" s="8">
        <v>0.295113093947178</v>
      </c>
      <c r="K1114" s="8">
        <v>0.295113093947178</v>
      </c>
    </row>
    <row r="1115" spans="1:11" x14ac:dyDescent="0.2">
      <c r="A1115" t="s">
        <v>1362</v>
      </c>
      <c r="B1115">
        <v>0</v>
      </c>
      <c r="C1115">
        <v>0</v>
      </c>
      <c r="D1115">
        <v>0</v>
      </c>
      <c r="E1115" s="8">
        <v>0</v>
      </c>
      <c r="F1115">
        <v>202402</v>
      </c>
      <c r="G1115" t="s">
        <v>55</v>
      </c>
      <c r="H1115" t="s">
        <v>158</v>
      </c>
      <c r="I1115" t="s">
        <v>46</v>
      </c>
      <c r="J1115" s="8">
        <v>0.45640837942558099</v>
      </c>
      <c r="K1115" s="8">
        <v>0.45640837942558099</v>
      </c>
    </row>
    <row r="1116" spans="1:11" x14ac:dyDescent="0.2">
      <c r="A1116" t="s">
        <v>1363</v>
      </c>
      <c r="B1116">
        <v>0</v>
      </c>
      <c r="C1116">
        <v>0</v>
      </c>
      <c r="D1116">
        <v>0</v>
      </c>
      <c r="E1116" s="8">
        <v>0</v>
      </c>
      <c r="F1116">
        <v>202402</v>
      </c>
      <c r="G1116" t="s">
        <v>55</v>
      </c>
      <c r="H1116" t="s">
        <v>158</v>
      </c>
      <c r="I1116" t="s">
        <v>47</v>
      </c>
      <c r="J1116" s="8">
        <v>0</v>
      </c>
      <c r="K1116" s="8">
        <v>0</v>
      </c>
    </row>
    <row r="1117" spans="1:11" x14ac:dyDescent="0.2">
      <c r="A1117" t="s">
        <v>1364</v>
      </c>
      <c r="B1117">
        <v>0</v>
      </c>
      <c r="C1117">
        <v>0</v>
      </c>
      <c r="D1117">
        <v>0</v>
      </c>
      <c r="E1117" s="8">
        <v>0</v>
      </c>
      <c r="F1117">
        <v>202402</v>
      </c>
      <c r="G1117" t="s">
        <v>55</v>
      </c>
      <c r="H1117" t="s">
        <v>158</v>
      </c>
      <c r="I1117" t="s">
        <v>22</v>
      </c>
      <c r="J1117" s="8">
        <v>1.8752049979535299</v>
      </c>
      <c r="K1117" s="8">
        <v>1.8752049979535299</v>
      </c>
    </row>
    <row r="1118" spans="1:11" x14ac:dyDescent="0.2">
      <c r="A1118" t="s">
        <v>1365</v>
      </c>
      <c r="B1118">
        <v>0</v>
      </c>
      <c r="C1118">
        <v>0</v>
      </c>
      <c r="D1118">
        <v>0</v>
      </c>
      <c r="E1118" s="8">
        <v>0</v>
      </c>
      <c r="F1118">
        <v>202402</v>
      </c>
      <c r="G1118" t="s">
        <v>55</v>
      </c>
      <c r="H1118" t="s">
        <v>158</v>
      </c>
      <c r="I1118" t="s">
        <v>23</v>
      </c>
      <c r="J1118" s="8">
        <v>1.9253250350595199</v>
      </c>
      <c r="K1118" s="8">
        <v>1.9253250350595199</v>
      </c>
    </row>
    <row r="1119" spans="1:11" x14ac:dyDescent="0.2">
      <c r="A1119" t="s">
        <v>1366</v>
      </c>
      <c r="B1119">
        <v>0</v>
      </c>
      <c r="C1119">
        <v>0</v>
      </c>
      <c r="D1119">
        <v>0</v>
      </c>
      <c r="E1119" s="8">
        <v>0</v>
      </c>
      <c r="F1119">
        <v>202402</v>
      </c>
      <c r="G1119" t="s">
        <v>55</v>
      </c>
      <c r="H1119" t="s">
        <v>158</v>
      </c>
      <c r="I1119" t="s">
        <v>24</v>
      </c>
      <c r="J1119" s="8">
        <v>0</v>
      </c>
      <c r="K1119" s="8">
        <v>0</v>
      </c>
    </row>
    <row r="1120" spans="1:11" x14ac:dyDescent="0.2">
      <c r="A1120" t="s">
        <v>1367</v>
      </c>
      <c r="B1120">
        <v>0</v>
      </c>
      <c r="C1120">
        <v>0</v>
      </c>
      <c r="D1120">
        <v>0</v>
      </c>
      <c r="E1120" s="8">
        <v>0</v>
      </c>
      <c r="F1120">
        <v>202402</v>
      </c>
      <c r="G1120" t="s">
        <v>55</v>
      </c>
      <c r="H1120" t="s">
        <v>158</v>
      </c>
      <c r="I1120" t="s">
        <v>25</v>
      </c>
      <c r="J1120" s="8">
        <v>0</v>
      </c>
      <c r="K1120" s="8">
        <v>0</v>
      </c>
    </row>
    <row r="1121" spans="1:11" x14ac:dyDescent="0.2">
      <c r="A1121" t="s">
        <v>1368</v>
      </c>
      <c r="B1121">
        <v>0</v>
      </c>
      <c r="C1121">
        <v>0</v>
      </c>
      <c r="D1121">
        <v>0</v>
      </c>
      <c r="E1121" s="8">
        <v>0</v>
      </c>
      <c r="F1121">
        <v>202402</v>
      </c>
      <c r="G1121" t="s">
        <v>55</v>
      </c>
      <c r="H1121" t="s">
        <v>158</v>
      </c>
      <c r="I1121" t="s">
        <v>26</v>
      </c>
      <c r="J1121" s="8">
        <v>3.00834741784342E-2</v>
      </c>
      <c r="K1121" s="8">
        <v>3.00834741784342E-2</v>
      </c>
    </row>
    <row r="1122" spans="1:11" x14ac:dyDescent="0.2">
      <c r="A1122" t="s">
        <v>1369</v>
      </c>
      <c r="B1122">
        <v>0</v>
      </c>
      <c r="C1122">
        <v>0</v>
      </c>
      <c r="D1122">
        <v>0</v>
      </c>
      <c r="E1122" s="8">
        <v>0</v>
      </c>
      <c r="F1122">
        <v>202402</v>
      </c>
      <c r="G1122" t="s">
        <v>55</v>
      </c>
      <c r="H1122" t="s">
        <v>158</v>
      </c>
      <c r="I1122" t="s">
        <v>27</v>
      </c>
      <c r="J1122" s="8">
        <v>2.8325720860744599</v>
      </c>
      <c r="K1122" s="8">
        <v>2.8325720860744599</v>
      </c>
    </row>
    <row r="1123" spans="1:11" x14ac:dyDescent="0.2">
      <c r="A1123" t="s">
        <v>1370</v>
      </c>
      <c r="B1123">
        <v>0</v>
      </c>
      <c r="C1123">
        <v>0</v>
      </c>
      <c r="D1123">
        <v>0</v>
      </c>
      <c r="E1123" s="8">
        <v>0</v>
      </c>
      <c r="F1123">
        <v>202402</v>
      </c>
      <c r="G1123" t="s">
        <v>55</v>
      </c>
      <c r="H1123" t="s">
        <v>158</v>
      </c>
      <c r="I1123" t="s">
        <v>28</v>
      </c>
      <c r="J1123" s="8">
        <v>1.6973892570550399E-2</v>
      </c>
      <c r="K1123" s="8">
        <v>1.6973892570550399E-2</v>
      </c>
    </row>
    <row r="1124" spans="1:11" x14ac:dyDescent="0.2">
      <c r="A1124" t="s">
        <v>1371</v>
      </c>
      <c r="B1124">
        <v>0</v>
      </c>
      <c r="C1124">
        <v>0</v>
      </c>
      <c r="D1124">
        <v>0</v>
      </c>
      <c r="E1124" s="8">
        <v>0</v>
      </c>
      <c r="F1124">
        <v>202402</v>
      </c>
      <c r="G1124" t="s">
        <v>55</v>
      </c>
      <c r="H1124" t="s">
        <v>158</v>
      </c>
      <c r="I1124" t="s">
        <v>6</v>
      </c>
      <c r="J1124" s="8">
        <v>46.242935484383501</v>
      </c>
      <c r="K1124" s="8">
        <v>46.242935484383501</v>
      </c>
    </row>
    <row r="1125" spans="1:11" x14ac:dyDescent="0.2">
      <c r="A1125" t="s">
        <v>1372</v>
      </c>
      <c r="B1125">
        <v>0</v>
      </c>
      <c r="C1125">
        <v>0</v>
      </c>
      <c r="D1125">
        <v>0</v>
      </c>
      <c r="E1125" s="8">
        <v>0</v>
      </c>
      <c r="F1125">
        <v>202402</v>
      </c>
      <c r="G1125" t="s">
        <v>55</v>
      </c>
      <c r="H1125" t="s">
        <v>158</v>
      </c>
      <c r="I1125" t="s">
        <v>29</v>
      </c>
      <c r="J1125" s="8">
        <v>38.802508072533001</v>
      </c>
      <c r="K1125" s="8">
        <v>38.802508072533001</v>
      </c>
    </row>
    <row r="1126" spans="1:11" x14ac:dyDescent="0.2">
      <c r="A1126" t="s">
        <v>1373</v>
      </c>
      <c r="B1126">
        <v>0</v>
      </c>
      <c r="C1126">
        <v>0</v>
      </c>
      <c r="D1126">
        <v>0</v>
      </c>
      <c r="E1126" s="8">
        <v>0</v>
      </c>
      <c r="F1126">
        <v>202402</v>
      </c>
      <c r="G1126" t="s">
        <v>55</v>
      </c>
      <c r="H1126" t="s">
        <v>158</v>
      </c>
      <c r="I1126" t="s">
        <v>17</v>
      </c>
      <c r="J1126" s="8">
        <v>116.117736854223</v>
      </c>
      <c r="K1126" s="8">
        <v>116.117736854223</v>
      </c>
    </row>
    <row r="1127" spans="1:11" x14ac:dyDescent="0.2">
      <c r="A1127" t="s">
        <v>1374</v>
      </c>
      <c r="B1127">
        <v>0</v>
      </c>
      <c r="C1127">
        <v>0</v>
      </c>
      <c r="D1127">
        <v>0</v>
      </c>
      <c r="E1127" s="8">
        <v>0</v>
      </c>
      <c r="F1127">
        <v>202402</v>
      </c>
      <c r="G1127" t="s">
        <v>55</v>
      </c>
      <c r="H1127" t="s">
        <v>158</v>
      </c>
      <c r="I1127" t="s">
        <v>18</v>
      </c>
      <c r="J1127" s="8">
        <v>14.032257044409899</v>
      </c>
      <c r="K1127" s="8">
        <v>14.032257044409899</v>
      </c>
    </row>
    <row r="1128" spans="1:11" x14ac:dyDescent="0.2">
      <c r="A1128" t="s">
        <v>1375</v>
      </c>
      <c r="B1128">
        <v>0</v>
      </c>
      <c r="C1128">
        <v>0</v>
      </c>
      <c r="D1128">
        <v>0</v>
      </c>
      <c r="E1128" s="8">
        <v>0</v>
      </c>
      <c r="F1128">
        <v>202402</v>
      </c>
      <c r="G1128" t="s">
        <v>55</v>
      </c>
      <c r="H1128" t="s">
        <v>158</v>
      </c>
      <c r="I1128" t="s">
        <v>31</v>
      </c>
      <c r="J1128" s="8">
        <v>16.732194849859098</v>
      </c>
      <c r="K1128" s="8">
        <v>16.732194849859098</v>
      </c>
    </row>
    <row r="1129" spans="1:11" x14ac:dyDescent="0.2">
      <c r="A1129" t="s">
        <v>1376</v>
      </c>
      <c r="B1129">
        <v>0</v>
      </c>
      <c r="C1129">
        <v>0</v>
      </c>
      <c r="D1129">
        <v>0</v>
      </c>
      <c r="E1129" s="8">
        <v>0</v>
      </c>
      <c r="F1129">
        <v>202402</v>
      </c>
      <c r="G1129" t="s">
        <v>55</v>
      </c>
      <c r="H1129" t="s">
        <v>158</v>
      </c>
      <c r="I1129" t="s">
        <v>32</v>
      </c>
      <c r="J1129" s="8">
        <v>5.31699875135693E-2</v>
      </c>
      <c r="K1129" s="8">
        <v>5.31699875135693E-2</v>
      </c>
    </row>
    <row r="1130" spans="1:11" x14ac:dyDescent="0.2">
      <c r="A1130" t="s">
        <v>1377</v>
      </c>
      <c r="B1130">
        <v>0</v>
      </c>
      <c r="C1130">
        <v>0</v>
      </c>
      <c r="D1130">
        <v>0</v>
      </c>
      <c r="E1130" s="8">
        <v>0</v>
      </c>
      <c r="F1130">
        <v>202402</v>
      </c>
      <c r="G1130" t="s">
        <v>55</v>
      </c>
      <c r="H1130" t="s">
        <v>158</v>
      </c>
      <c r="I1130" t="s">
        <v>34</v>
      </c>
      <c r="J1130" s="8">
        <v>109.62015941134401</v>
      </c>
      <c r="K1130" s="8">
        <v>109.62015941134401</v>
      </c>
    </row>
    <row r="1131" spans="1:11" x14ac:dyDescent="0.2">
      <c r="A1131" t="s">
        <v>1378</v>
      </c>
      <c r="B1131">
        <v>0</v>
      </c>
      <c r="C1131">
        <v>0</v>
      </c>
      <c r="D1131">
        <v>0</v>
      </c>
      <c r="E1131" s="8">
        <v>0</v>
      </c>
      <c r="F1131">
        <v>202402</v>
      </c>
      <c r="G1131" t="s">
        <v>57</v>
      </c>
      <c r="H1131" t="s">
        <v>315</v>
      </c>
      <c r="I1131" t="s">
        <v>20</v>
      </c>
      <c r="J1131" s="8">
        <v>74.996537999999902</v>
      </c>
      <c r="K1131" s="8">
        <v>74.996537999999902</v>
      </c>
    </row>
    <row r="1132" spans="1:11" x14ac:dyDescent="0.2">
      <c r="A1132" t="s">
        <v>1379</v>
      </c>
      <c r="B1132">
        <v>0</v>
      </c>
      <c r="C1132">
        <v>0</v>
      </c>
      <c r="D1132">
        <v>0</v>
      </c>
      <c r="E1132" s="8">
        <v>0</v>
      </c>
      <c r="F1132">
        <v>202402</v>
      </c>
      <c r="G1132" t="s">
        <v>57</v>
      </c>
      <c r="H1132" t="s">
        <v>317</v>
      </c>
      <c r="I1132" t="s">
        <v>26</v>
      </c>
      <c r="J1132" s="8">
        <v>6.5283999999999995E-2</v>
      </c>
      <c r="K1132" s="8">
        <v>6.5283999999999995E-2</v>
      </c>
    </row>
    <row r="1133" spans="1:11" x14ac:dyDescent="0.2">
      <c r="A1133" t="s">
        <v>1380</v>
      </c>
      <c r="B1133">
        <v>0</v>
      </c>
      <c r="C1133">
        <v>0</v>
      </c>
      <c r="D1133">
        <v>0</v>
      </c>
      <c r="E1133" s="8">
        <v>0</v>
      </c>
      <c r="F1133">
        <v>202402</v>
      </c>
      <c r="G1133" t="s">
        <v>57</v>
      </c>
      <c r="H1133" t="s">
        <v>229</v>
      </c>
      <c r="I1133" t="s">
        <v>22</v>
      </c>
      <c r="J1133" s="8">
        <v>0</v>
      </c>
      <c r="K1133" s="8">
        <v>0</v>
      </c>
    </row>
    <row r="1134" spans="1:11" x14ac:dyDescent="0.2">
      <c r="A1134" t="s">
        <v>1381</v>
      </c>
      <c r="B1134">
        <v>0</v>
      </c>
      <c r="C1134">
        <v>0</v>
      </c>
      <c r="D1134">
        <v>0</v>
      </c>
      <c r="E1134" s="8">
        <v>0</v>
      </c>
      <c r="F1134">
        <v>202402</v>
      </c>
      <c r="G1134" t="s">
        <v>57</v>
      </c>
      <c r="H1134" t="s">
        <v>233</v>
      </c>
      <c r="I1134" t="s">
        <v>6</v>
      </c>
      <c r="J1134" s="8">
        <v>40.214517999999998</v>
      </c>
      <c r="K1134" s="8">
        <v>40.214517999999998</v>
      </c>
    </row>
    <row r="1135" spans="1:11" x14ac:dyDescent="0.2">
      <c r="A1135" t="s">
        <v>1382</v>
      </c>
      <c r="B1135">
        <v>0</v>
      </c>
      <c r="C1135">
        <v>0</v>
      </c>
      <c r="D1135">
        <v>0</v>
      </c>
      <c r="E1135" s="8">
        <v>0</v>
      </c>
      <c r="F1135">
        <v>202402</v>
      </c>
      <c r="G1135" t="s">
        <v>57</v>
      </c>
      <c r="H1135" t="s">
        <v>333</v>
      </c>
      <c r="I1135" t="s">
        <v>32</v>
      </c>
      <c r="J1135" s="8">
        <v>0.56370200000000004</v>
      </c>
      <c r="K1135" s="8">
        <v>0.56370200000000004</v>
      </c>
    </row>
    <row r="1136" spans="1:11" x14ac:dyDescent="0.2">
      <c r="A1136" t="s">
        <v>1383</v>
      </c>
      <c r="B1136" t="s">
        <v>58</v>
      </c>
      <c r="C1136" t="s">
        <v>229</v>
      </c>
      <c r="D1136" t="s">
        <v>22</v>
      </c>
      <c r="E1136" s="8">
        <v>0</v>
      </c>
      <c r="F1136">
        <v>202402</v>
      </c>
      <c r="G1136" t="s">
        <v>59</v>
      </c>
      <c r="H1136" t="s">
        <v>229</v>
      </c>
      <c r="I1136" t="s">
        <v>22</v>
      </c>
      <c r="J1136" s="8">
        <v>0</v>
      </c>
      <c r="K1136" s="8">
        <v>0</v>
      </c>
    </row>
    <row r="1137" spans="1:11" x14ac:dyDescent="0.2">
      <c r="A1137" t="s">
        <v>1384</v>
      </c>
      <c r="B1137" t="s">
        <v>58</v>
      </c>
      <c r="C1137" t="s">
        <v>233</v>
      </c>
      <c r="D1137" t="s">
        <v>6</v>
      </c>
      <c r="E1137" s="8">
        <v>5.8826000000000003E-2</v>
      </c>
      <c r="F1137">
        <v>202402</v>
      </c>
      <c r="G1137" t="s">
        <v>59</v>
      </c>
      <c r="H1137" t="s">
        <v>233</v>
      </c>
      <c r="I1137" t="s">
        <v>6</v>
      </c>
      <c r="J1137" s="8">
        <v>5.2351000000000002E-2</v>
      </c>
      <c r="K1137" s="8">
        <v>-6.4749999999999903E-3</v>
      </c>
    </row>
    <row r="1138" spans="1:11" x14ac:dyDescent="0.2">
      <c r="A1138" t="s">
        <v>1385</v>
      </c>
      <c r="B1138" t="s">
        <v>58</v>
      </c>
      <c r="C1138" t="s">
        <v>225</v>
      </c>
      <c r="D1138" t="s">
        <v>18</v>
      </c>
      <c r="E1138" s="8">
        <v>5.8820000000000001E-3</v>
      </c>
      <c r="F1138">
        <v>0</v>
      </c>
      <c r="G1138">
        <v>0</v>
      </c>
      <c r="H1138">
        <v>0</v>
      </c>
      <c r="I1138">
        <v>0</v>
      </c>
      <c r="J1138" s="8">
        <v>0</v>
      </c>
      <c r="K1138" s="8">
        <v>-5.8820000000000001E-3</v>
      </c>
    </row>
    <row r="1139" spans="1:11" x14ac:dyDescent="0.2">
      <c r="A1139" t="s">
        <v>1386</v>
      </c>
      <c r="B1139" t="s">
        <v>60</v>
      </c>
      <c r="C1139" t="s">
        <v>229</v>
      </c>
      <c r="D1139" t="s">
        <v>22</v>
      </c>
      <c r="E1139" s="8">
        <v>0</v>
      </c>
      <c r="F1139">
        <v>202402</v>
      </c>
      <c r="G1139" t="s">
        <v>60</v>
      </c>
      <c r="H1139" t="s">
        <v>229</v>
      </c>
      <c r="I1139" t="s">
        <v>22</v>
      </c>
      <c r="J1139" s="8">
        <v>0</v>
      </c>
      <c r="K1139" s="8">
        <v>0</v>
      </c>
    </row>
    <row r="1140" spans="1:11" x14ac:dyDescent="0.2">
      <c r="A1140" t="s">
        <v>1387</v>
      </c>
      <c r="B1140" t="s">
        <v>60</v>
      </c>
      <c r="C1140" t="s">
        <v>233</v>
      </c>
      <c r="D1140" t="s">
        <v>6</v>
      </c>
      <c r="E1140" s="8">
        <v>-6.0000000000000002E-6</v>
      </c>
      <c r="F1140">
        <v>202402</v>
      </c>
      <c r="G1140" t="s">
        <v>60</v>
      </c>
      <c r="H1140" t="s">
        <v>233</v>
      </c>
      <c r="I1140" t="s">
        <v>6</v>
      </c>
      <c r="J1140" s="8">
        <v>0</v>
      </c>
      <c r="K1140" s="8">
        <v>6.0000000000000002E-6</v>
      </c>
    </row>
    <row r="1141" spans="1:11" x14ac:dyDescent="0.2">
      <c r="A1141" t="s">
        <v>1388</v>
      </c>
      <c r="B1141" t="s">
        <v>60</v>
      </c>
      <c r="C1141" t="s">
        <v>225</v>
      </c>
      <c r="D1141" t="s">
        <v>18</v>
      </c>
      <c r="E1141" s="8">
        <v>8.1329999999999996E-3</v>
      </c>
      <c r="F1141">
        <v>0</v>
      </c>
      <c r="G1141">
        <v>0</v>
      </c>
      <c r="H1141">
        <v>0</v>
      </c>
      <c r="I1141">
        <v>0</v>
      </c>
      <c r="J1141" s="8">
        <v>0</v>
      </c>
      <c r="K1141" s="8">
        <v>-8.1329999999999996E-3</v>
      </c>
    </row>
    <row r="1142" spans="1:11" x14ac:dyDescent="0.2">
      <c r="A1142" t="s">
        <v>1389</v>
      </c>
      <c r="B1142" t="s">
        <v>60</v>
      </c>
      <c r="C1142" t="s">
        <v>333</v>
      </c>
      <c r="D1142" t="s">
        <v>32</v>
      </c>
      <c r="E1142" s="8">
        <v>8.1333999999999906E-2</v>
      </c>
      <c r="F1142">
        <v>202402</v>
      </c>
      <c r="G1142" t="s">
        <v>60</v>
      </c>
      <c r="H1142" t="s">
        <v>333</v>
      </c>
      <c r="I1142" t="s">
        <v>32</v>
      </c>
      <c r="J1142" s="8">
        <v>7.9892000000000005E-2</v>
      </c>
      <c r="K1142" s="8">
        <v>-1.44199999999998E-3</v>
      </c>
    </row>
    <row r="1143" spans="1:11" x14ac:dyDescent="0.2">
      <c r="A1143" t="s">
        <v>1390</v>
      </c>
      <c r="B1143" t="s">
        <v>61</v>
      </c>
      <c r="C1143" t="s">
        <v>315</v>
      </c>
      <c r="D1143" t="s">
        <v>20</v>
      </c>
      <c r="E1143" s="8">
        <v>76.337875999999895</v>
      </c>
      <c r="F1143">
        <v>0</v>
      </c>
      <c r="G1143">
        <v>0</v>
      </c>
      <c r="H1143">
        <v>0</v>
      </c>
      <c r="I1143">
        <v>0</v>
      </c>
      <c r="J1143" s="8">
        <v>0</v>
      </c>
      <c r="K1143" s="8">
        <v>-76.337875999999895</v>
      </c>
    </row>
    <row r="1144" spans="1:11" x14ac:dyDescent="0.2">
      <c r="A1144" t="s">
        <v>1391</v>
      </c>
      <c r="B1144" t="s">
        <v>61</v>
      </c>
      <c r="C1144" t="s">
        <v>317</v>
      </c>
      <c r="D1144" t="s">
        <v>26</v>
      </c>
      <c r="E1144" s="8">
        <v>7.3261000000000007E-2</v>
      </c>
      <c r="F1144">
        <v>0</v>
      </c>
      <c r="G1144">
        <v>0</v>
      </c>
      <c r="H1144">
        <v>0</v>
      </c>
      <c r="I1144">
        <v>0</v>
      </c>
      <c r="J1144" s="8">
        <v>0</v>
      </c>
      <c r="K1144" s="8">
        <v>-7.3261000000000007E-2</v>
      </c>
    </row>
    <row r="1145" spans="1:11" x14ac:dyDescent="0.2">
      <c r="A1145" t="s">
        <v>1392</v>
      </c>
      <c r="B1145" t="s">
        <v>61</v>
      </c>
      <c r="C1145" t="s">
        <v>229</v>
      </c>
      <c r="D1145" t="s">
        <v>22</v>
      </c>
      <c r="E1145" s="8">
        <v>0</v>
      </c>
      <c r="F1145">
        <v>0</v>
      </c>
      <c r="G1145">
        <v>0</v>
      </c>
      <c r="H1145">
        <v>0</v>
      </c>
      <c r="I1145">
        <v>0</v>
      </c>
      <c r="J1145" s="8">
        <v>0</v>
      </c>
      <c r="K1145" s="8">
        <v>0</v>
      </c>
    </row>
    <row r="1146" spans="1:11" x14ac:dyDescent="0.2">
      <c r="A1146" t="s">
        <v>1393</v>
      </c>
      <c r="B1146" t="s">
        <v>61</v>
      </c>
      <c r="C1146" t="s">
        <v>233</v>
      </c>
      <c r="D1146" t="s">
        <v>6</v>
      </c>
      <c r="E1146" s="8">
        <v>59.581459000000002</v>
      </c>
      <c r="F1146">
        <v>0</v>
      </c>
      <c r="G1146">
        <v>0</v>
      </c>
      <c r="H1146">
        <v>0</v>
      </c>
      <c r="I1146">
        <v>0</v>
      </c>
      <c r="J1146" s="8">
        <v>0</v>
      </c>
      <c r="K1146" s="8">
        <v>-59.581459000000002</v>
      </c>
    </row>
    <row r="1147" spans="1:11" x14ac:dyDescent="0.2">
      <c r="A1147" t="s">
        <v>1394</v>
      </c>
      <c r="B1147" t="s">
        <v>61</v>
      </c>
      <c r="C1147" t="s">
        <v>225</v>
      </c>
      <c r="D1147" t="s">
        <v>18</v>
      </c>
      <c r="E1147" s="8">
        <v>13.648992</v>
      </c>
      <c r="F1147">
        <v>0</v>
      </c>
      <c r="G1147">
        <v>0</v>
      </c>
      <c r="H1147">
        <v>0</v>
      </c>
      <c r="I1147">
        <v>0</v>
      </c>
      <c r="J1147" s="8">
        <v>0</v>
      </c>
      <c r="K1147" s="8">
        <v>-13.648992</v>
      </c>
    </row>
    <row r="1148" spans="1:11" x14ac:dyDescent="0.2">
      <c r="A1148" t="s">
        <v>1395</v>
      </c>
      <c r="B1148" t="s">
        <v>61</v>
      </c>
      <c r="C1148" t="s">
        <v>333</v>
      </c>
      <c r="D1148" t="s">
        <v>32</v>
      </c>
      <c r="E1148" s="8">
        <v>0.57398700000000002</v>
      </c>
      <c r="F1148">
        <v>0</v>
      </c>
      <c r="G1148">
        <v>0</v>
      </c>
      <c r="H1148">
        <v>0</v>
      </c>
      <c r="I1148">
        <v>0</v>
      </c>
      <c r="J1148" s="8">
        <v>0</v>
      </c>
      <c r="K1148" s="8">
        <v>-0.57398700000000002</v>
      </c>
    </row>
    <row r="1149" spans="1:11" x14ac:dyDescent="0.2">
      <c r="A1149" t="s">
        <v>1396</v>
      </c>
      <c r="B1149" t="s">
        <v>62</v>
      </c>
      <c r="C1149" t="s">
        <v>315</v>
      </c>
      <c r="D1149" t="s">
        <v>20</v>
      </c>
      <c r="E1149" s="8">
        <v>0.92599799999999899</v>
      </c>
      <c r="F1149">
        <v>202402</v>
      </c>
      <c r="G1149" t="s">
        <v>62</v>
      </c>
      <c r="H1149" t="s">
        <v>315</v>
      </c>
      <c r="I1149" t="s">
        <v>20</v>
      </c>
      <c r="J1149" s="8">
        <v>0.908778999999999</v>
      </c>
      <c r="K1149" s="8">
        <v>-1.7219000000000002E-2</v>
      </c>
    </row>
    <row r="1150" spans="1:11" x14ac:dyDescent="0.2">
      <c r="A1150" t="s">
        <v>1397</v>
      </c>
      <c r="B1150" t="s">
        <v>62</v>
      </c>
      <c r="C1150" t="s">
        <v>229</v>
      </c>
      <c r="D1150" t="s">
        <v>22</v>
      </c>
      <c r="E1150" s="8">
        <v>0</v>
      </c>
      <c r="F1150">
        <v>202402</v>
      </c>
      <c r="G1150" t="s">
        <v>62</v>
      </c>
      <c r="H1150" t="s">
        <v>229</v>
      </c>
      <c r="I1150" t="s">
        <v>22</v>
      </c>
      <c r="J1150" s="8">
        <v>0</v>
      </c>
      <c r="K1150" s="8">
        <v>0</v>
      </c>
    </row>
    <row r="1151" spans="1:11" x14ac:dyDescent="0.2">
      <c r="A1151" t="s">
        <v>1398</v>
      </c>
      <c r="B1151" t="s">
        <v>62</v>
      </c>
      <c r="C1151" t="s">
        <v>231</v>
      </c>
      <c r="D1151" t="s">
        <v>29</v>
      </c>
      <c r="E1151" s="8">
        <v>47.093706999999903</v>
      </c>
      <c r="F1151">
        <v>202402</v>
      </c>
      <c r="G1151" t="s">
        <v>62</v>
      </c>
      <c r="H1151" t="s">
        <v>231</v>
      </c>
      <c r="I1151" t="s">
        <v>29</v>
      </c>
      <c r="J1151" s="8">
        <v>46.178640000000001</v>
      </c>
      <c r="K1151" s="8">
        <v>-0.91506699999997898</v>
      </c>
    </row>
    <row r="1152" spans="1:11" x14ac:dyDescent="0.2">
      <c r="A1152" t="s">
        <v>1399</v>
      </c>
      <c r="B1152" t="s">
        <v>62</v>
      </c>
      <c r="C1152" t="s">
        <v>233</v>
      </c>
      <c r="D1152" t="s">
        <v>6</v>
      </c>
      <c r="E1152" s="8">
        <v>6.87E-4</v>
      </c>
      <c r="F1152">
        <v>202402</v>
      </c>
      <c r="G1152" t="s">
        <v>62</v>
      </c>
      <c r="H1152" t="s">
        <v>233</v>
      </c>
      <c r="I1152" t="s">
        <v>6</v>
      </c>
      <c r="J1152" s="8">
        <v>5.9999999999999995E-4</v>
      </c>
      <c r="K1152" s="8">
        <v>-8.7000000000000095E-5</v>
      </c>
    </row>
    <row r="1153" spans="1:11" x14ac:dyDescent="0.2">
      <c r="A1153" t="s">
        <v>1400</v>
      </c>
      <c r="B1153" t="s">
        <v>62</v>
      </c>
      <c r="C1153" t="s">
        <v>225</v>
      </c>
      <c r="D1153" t="s">
        <v>18</v>
      </c>
      <c r="E1153" s="8">
        <v>4.80192</v>
      </c>
      <c r="F1153">
        <v>0</v>
      </c>
      <c r="G1153">
        <v>0</v>
      </c>
      <c r="H1153">
        <v>0</v>
      </c>
      <c r="I1153">
        <v>0</v>
      </c>
      <c r="J1153" s="8">
        <v>0</v>
      </c>
      <c r="K1153" s="8">
        <v>-4.80192</v>
      </c>
    </row>
    <row r="1154" spans="1:11" x14ac:dyDescent="0.2">
      <c r="A1154" t="s">
        <v>1401</v>
      </c>
      <c r="B1154" t="s">
        <v>63</v>
      </c>
      <c r="C1154" t="s">
        <v>229</v>
      </c>
      <c r="D1154" t="s">
        <v>22</v>
      </c>
      <c r="E1154" s="8">
        <v>0</v>
      </c>
      <c r="F1154">
        <v>0</v>
      </c>
      <c r="G1154">
        <v>0</v>
      </c>
      <c r="H1154">
        <v>0</v>
      </c>
      <c r="I1154">
        <v>0</v>
      </c>
      <c r="J1154" s="8">
        <v>0</v>
      </c>
      <c r="K1154" s="8">
        <v>0</v>
      </c>
    </row>
    <row r="1155" spans="1:11" x14ac:dyDescent="0.2">
      <c r="A1155" t="s">
        <v>1402</v>
      </c>
      <c r="B1155" t="s">
        <v>63</v>
      </c>
      <c r="C1155" t="s">
        <v>233</v>
      </c>
      <c r="D1155" t="s">
        <v>6</v>
      </c>
      <c r="E1155" s="8">
        <v>3.3199999999999999E-4</v>
      </c>
      <c r="F1155">
        <v>0</v>
      </c>
      <c r="G1155">
        <v>0</v>
      </c>
      <c r="H1155">
        <v>0</v>
      </c>
      <c r="I1155">
        <v>0</v>
      </c>
      <c r="J1155" s="8">
        <v>0</v>
      </c>
      <c r="K1155" s="8">
        <v>-3.3199999999999999E-4</v>
      </c>
    </row>
    <row r="1156" spans="1:11" x14ac:dyDescent="0.2">
      <c r="A1156" t="s">
        <v>1403</v>
      </c>
      <c r="B1156" t="s">
        <v>63</v>
      </c>
      <c r="C1156" t="s">
        <v>225</v>
      </c>
      <c r="D1156" t="s">
        <v>18</v>
      </c>
      <c r="E1156" s="8">
        <v>3.3000000000000003E-5</v>
      </c>
      <c r="F1156">
        <v>0</v>
      </c>
      <c r="G1156">
        <v>0</v>
      </c>
      <c r="H1156">
        <v>0</v>
      </c>
      <c r="I1156">
        <v>0</v>
      </c>
      <c r="J1156" s="8">
        <v>0</v>
      </c>
      <c r="K1156" s="8">
        <v>-3.3000000000000003E-5</v>
      </c>
    </row>
    <row r="1157" spans="1:11" x14ac:dyDescent="0.2">
      <c r="A1157" t="s">
        <v>1404</v>
      </c>
      <c r="B1157" t="s">
        <v>64</v>
      </c>
      <c r="C1157" t="s">
        <v>229</v>
      </c>
      <c r="D1157" t="s">
        <v>22</v>
      </c>
      <c r="E1157" s="8">
        <v>0</v>
      </c>
      <c r="F1157">
        <v>0</v>
      </c>
      <c r="G1157">
        <v>0</v>
      </c>
      <c r="H1157">
        <v>0</v>
      </c>
      <c r="I1157">
        <v>0</v>
      </c>
      <c r="J1157" s="8">
        <v>0</v>
      </c>
      <c r="K1157" s="8">
        <v>0</v>
      </c>
    </row>
    <row r="1158" spans="1:11" x14ac:dyDescent="0.2">
      <c r="A1158" t="s">
        <v>1405</v>
      </c>
      <c r="B1158" t="s">
        <v>64</v>
      </c>
      <c r="C1158" t="s">
        <v>233</v>
      </c>
      <c r="D1158" t="s">
        <v>6</v>
      </c>
      <c r="E1158" s="8">
        <v>16.373518000000001</v>
      </c>
      <c r="F1158">
        <v>0</v>
      </c>
      <c r="G1158">
        <v>0</v>
      </c>
      <c r="H1158">
        <v>0</v>
      </c>
      <c r="I1158">
        <v>0</v>
      </c>
      <c r="J1158" s="8">
        <v>0</v>
      </c>
      <c r="K1158" s="8">
        <v>-16.373518000000001</v>
      </c>
    </row>
    <row r="1159" spans="1:11" x14ac:dyDescent="0.2">
      <c r="A1159" t="s">
        <v>1406</v>
      </c>
      <c r="B1159" t="s">
        <v>64</v>
      </c>
      <c r="C1159" t="s">
        <v>225</v>
      </c>
      <c r="D1159" t="s">
        <v>18</v>
      </c>
      <c r="E1159" s="8">
        <v>1.637311</v>
      </c>
      <c r="F1159">
        <v>0</v>
      </c>
      <c r="G1159">
        <v>0</v>
      </c>
      <c r="H1159">
        <v>0</v>
      </c>
      <c r="I1159">
        <v>0</v>
      </c>
      <c r="J1159" s="8">
        <v>0</v>
      </c>
      <c r="K1159" s="8">
        <v>-1.637311</v>
      </c>
    </row>
    <row r="1160" spans="1:11" x14ac:dyDescent="0.2">
      <c r="A1160" t="s">
        <v>1407</v>
      </c>
      <c r="B1160" t="s">
        <v>65</v>
      </c>
      <c r="C1160" t="s">
        <v>229</v>
      </c>
      <c r="D1160" t="s">
        <v>22</v>
      </c>
      <c r="E1160" s="8">
        <v>0</v>
      </c>
      <c r="F1160">
        <v>0</v>
      </c>
      <c r="G1160">
        <v>0</v>
      </c>
      <c r="H1160">
        <v>0</v>
      </c>
      <c r="I1160">
        <v>0</v>
      </c>
      <c r="J1160" s="8">
        <v>0</v>
      </c>
      <c r="K1160" s="8">
        <v>0</v>
      </c>
    </row>
    <row r="1161" spans="1:11" x14ac:dyDescent="0.2">
      <c r="A1161" t="s">
        <v>1408</v>
      </c>
      <c r="B1161" t="s">
        <v>65</v>
      </c>
      <c r="C1161" t="s">
        <v>233</v>
      </c>
      <c r="D1161" t="s">
        <v>6</v>
      </c>
      <c r="E1161" s="8">
        <v>9.4280000000000006E-3</v>
      </c>
      <c r="F1161">
        <v>0</v>
      </c>
      <c r="G1161">
        <v>0</v>
      </c>
      <c r="H1161">
        <v>0</v>
      </c>
      <c r="I1161">
        <v>0</v>
      </c>
      <c r="J1161" s="8">
        <v>0</v>
      </c>
      <c r="K1161" s="8">
        <v>-9.4280000000000006E-3</v>
      </c>
    </row>
    <row r="1162" spans="1:11" x14ac:dyDescent="0.2">
      <c r="A1162" t="s">
        <v>1409</v>
      </c>
      <c r="B1162" t="s">
        <v>65</v>
      </c>
      <c r="C1162" t="s">
        <v>225</v>
      </c>
      <c r="D1162" t="s">
        <v>18</v>
      </c>
      <c r="E1162" s="8">
        <v>9.4300000000000004E-4</v>
      </c>
      <c r="F1162">
        <v>0</v>
      </c>
      <c r="G1162">
        <v>0</v>
      </c>
      <c r="H1162">
        <v>0</v>
      </c>
      <c r="I1162">
        <v>0</v>
      </c>
      <c r="J1162" s="8">
        <v>0</v>
      </c>
      <c r="K1162" s="8">
        <v>-9.4300000000000004E-4</v>
      </c>
    </row>
    <row r="1163" spans="1:11" x14ac:dyDescent="0.2">
      <c r="A1163" t="s">
        <v>1410</v>
      </c>
      <c r="B1163" t="s">
        <v>66</v>
      </c>
      <c r="C1163" t="s">
        <v>229</v>
      </c>
      <c r="D1163" t="s">
        <v>22</v>
      </c>
      <c r="E1163" s="8">
        <v>0</v>
      </c>
      <c r="F1163">
        <v>0</v>
      </c>
      <c r="G1163">
        <v>0</v>
      </c>
      <c r="H1163">
        <v>0</v>
      </c>
      <c r="I1163">
        <v>0</v>
      </c>
      <c r="J1163" s="8">
        <v>0</v>
      </c>
      <c r="K1163" s="8">
        <v>0</v>
      </c>
    </row>
    <row r="1164" spans="1:11" x14ac:dyDescent="0.2">
      <c r="A1164" t="s">
        <v>1411</v>
      </c>
      <c r="B1164" t="s">
        <v>66</v>
      </c>
      <c r="C1164" t="s">
        <v>225</v>
      </c>
      <c r="D1164" t="s">
        <v>18</v>
      </c>
      <c r="E1164" s="8">
        <v>2.7560999999999999E-2</v>
      </c>
      <c r="F1164">
        <v>0</v>
      </c>
      <c r="G1164">
        <v>0</v>
      </c>
      <c r="H1164">
        <v>0</v>
      </c>
      <c r="I1164">
        <v>0</v>
      </c>
      <c r="J1164" s="8">
        <v>0</v>
      </c>
      <c r="K1164" s="8">
        <v>-2.7560999999999999E-2</v>
      </c>
    </row>
    <row r="1165" spans="1:11" x14ac:dyDescent="0.2">
      <c r="A1165" t="s">
        <v>1412</v>
      </c>
      <c r="B1165" t="s">
        <v>66</v>
      </c>
      <c r="C1165" t="s">
        <v>454</v>
      </c>
      <c r="D1165" t="s">
        <v>67</v>
      </c>
      <c r="E1165" s="8">
        <v>0.27561600000000003</v>
      </c>
      <c r="F1165">
        <v>0</v>
      </c>
      <c r="G1165">
        <v>0</v>
      </c>
      <c r="H1165">
        <v>0</v>
      </c>
      <c r="I1165">
        <v>0</v>
      </c>
      <c r="J1165" s="8">
        <v>0</v>
      </c>
      <c r="K1165" s="8">
        <v>-0.27561600000000003</v>
      </c>
    </row>
    <row r="1166" spans="1:11" x14ac:dyDescent="0.2">
      <c r="A1166" t="s">
        <v>1413</v>
      </c>
      <c r="B1166" t="s">
        <v>68</v>
      </c>
      <c r="C1166" t="s">
        <v>229</v>
      </c>
      <c r="D1166" t="s">
        <v>22</v>
      </c>
      <c r="E1166" s="8">
        <v>0</v>
      </c>
      <c r="F1166">
        <v>0</v>
      </c>
      <c r="G1166">
        <v>0</v>
      </c>
      <c r="H1166">
        <v>0</v>
      </c>
      <c r="I1166">
        <v>0</v>
      </c>
      <c r="J1166" s="8">
        <v>0</v>
      </c>
      <c r="K1166" s="8">
        <v>0</v>
      </c>
    </row>
    <row r="1167" spans="1:11" x14ac:dyDescent="0.2">
      <c r="A1167" t="s">
        <v>1414</v>
      </c>
      <c r="B1167" t="s">
        <v>68</v>
      </c>
      <c r="C1167" t="s">
        <v>225</v>
      </c>
      <c r="D1167" t="s">
        <v>18</v>
      </c>
      <c r="E1167" s="8">
        <v>2.7560999999999999E-2</v>
      </c>
      <c r="F1167">
        <v>0</v>
      </c>
      <c r="G1167">
        <v>0</v>
      </c>
      <c r="H1167">
        <v>0</v>
      </c>
      <c r="I1167">
        <v>0</v>
      </c>
      <c r="J1167" s="8">
        <v>0</v>
      </c>
      <c r="K1167" s="8">
        <v>-2.7560999999999999E-2</v>
      </c>
    </row>
    <row r="1168" spans="1:11" x14ac:dyDescent="0.2">
      <c r="A1168" t="s">
        <v>1415</v>
      </c>
      <c r="B1168" t="s">
        <v>68</v>
      </c>
      <c r="C1168" t="s">
        <v>454</v>
      </c>
      <c r="D1168" t="s">
        <v>67</v>
      </c>
      <c r="E1168" s="8">
        <v>0.27561599999999897</v>
      </c>
      <c r="F1168">
        <v>0</v>
      </c>
      <c r="G1168">
        <v>0</v>
      </c>
      <c r="H1168">
        <v>0</v>
      </c>
      <c r="I1168">
        <v>0</v>
      </c>
      <c r="J1168" s="8">
        <v>0</v>
      </c>
      <c r="K1168" s="8">
        <v>-0.27561599999999897</v>
      </c>
    </row>
    <row r="1169" spans="1:11" x14ac:dyDescent="0.2">
      <c r="A1169" t="s">
        <v>1416</v>
      </c>
      <c r="B1169" t="s">
        <v>69</v>
      </c>
      <c r="C1169" t="s">
        <v>229</v>
      </c>
      <c r="D1169" t="s">
        <v>22</v>
      </c>
      <c r="E1169" s="8">
        <v>0</v>
      </c>
      <c r="F1169">
        <v>0</v>
      </c>
      <c r="G1169">
        <v>0</v>
      </c>
      <c r="H1169">
        <v>0</v>
      </c>
      <c r="I1169">
        <v>0</v>
      </c>
      <c r="J1169" s="8">
        <v>0</v>
      </c>
      <c r="K1169" s="8">
        <v>0</v>
      </c>
    </row>
    <row r="1170" spans="1:11" x14ac:dyDescent="0.2">
      <c r="A1170" t="s">
        <v>1417</v>
      </c>
      <c r="B1170" t="s">
        <v>69</v>
      </c>
      <c r="C1170" t="s">
        <v>225</v>
      </c>
      <c r="D1170" t="s">
        <v>18</v>
      </c>
      <c r="E1170" s="8">
        <v>2.7560999999999999E-2</v>
      </c>
      <c r="F1170">
        <v>0</v>
      </c>
      <c r="G1170">
        <v>0</v>
      </c>
      <c r="H1170">
        <v>0</v>
      </c>
      <c r="I1170">
        <v>0</v>
      </c>
      <c r="J1170" s="8">
        <v>0</v>
      </c>
      <c r="K1170" s="8">
        <v>-2.7560999999999999E-2</v>
      </c>
    </row>
    <row r="1171" spans="1:11" x14ac:dyDescent="0.2">
      <c r="A1171" t="s">
        <v>1418</v>
      </c>
      <c r="B1171" t="s">
        <v>69</v>
      </c>
      <c r="C1171" t="s">
        <v>454</v>
      </c>
      <c r="D1171" t="s">
        <v>67</v>
      </c>
      <c r="E1171" s="8">
        <v>0.27561599999999897</v>
      </c>
      <c r="F1171">
        <v>0</v>
      </c>
      <c r="G1171">
        <v>0</v>
      </c>
      <c r="H1171">
        <v>0</v>
      </c>
      <c r="I1171">
        <v>0</v>
      </c>
      <c r="J1171" s="8">
        <v>0</v>
      </c>
      <c r="K1171" s="8">
        <v>-0.27561599999999897</v>
      </c>
    </row>
    <row r="1172" spans="1:11" x14ac:dyDescent="0.2">
      <c r="A1172" t="s">
        <v>1419</v>
      </c>
      <c r="B1172" t="s">
        <v>70</v>
      </c>
      <c r="C1172" t="s">
        <v>229</v>
      </c>
      <c r="D1172" t="s">
        <v>22</v>
      </c>
      <c r="E1172" s="8">
        <v>0</v>
      </c>
      <c r="F1172">
        <v>0</v>
      </c>
      <c r="G1172">
        <v>0</v>
      </c>
      <c r="H1172">
        <v>0</v>
      </c>
      <c r="I1172">
        <v>0</v>
      </c>
      <c r="J1172" s="8">
        <v>0</v>
      </c>
      <c r="K1172" s="8">
        <v>0</v>
      </c>
    </row>
    <row r="1173" spans="1:11" x14ac:dyDescent="0.2">
      <c r="A1173" t="s">
        <v>1420</v>
      </c>
      <c r="B1173" t="s">
        <v>70</v>
      </c>
      <c r="C1173" t="s">
        <v>225</v>
      </c>
      <c r="D1173" t="s">
        <v>18</v>
      </c>
      <c r="E1173" s="8">
        <v>2.7560999999999999E-2</v>
      </c>
      <c r="F1173">
        <v>0</v>
      </c>
      <c r="G1173">
        <v>0</v>
      </c>
      <c r="H1173">
        <v>0</v>
      </c>
      <c r="I1173">
        <v>0</v>
      </c>
      <c r="J1173" s="8">
        <v>0</v>
      </c>
      <c r="K1173" s="8">
        <v>-2.7560999999999999E-2</v>
      </c>
    </row>
    <row r="1174" spans="1:11" x14ac:dyDescent="0.2">
      <c r="A1174" t="s">
        <v>1421</v>
      </c>
      <c r="B1174" t="s">
        <v>70</v>
      </c>
      <c r="C1174" t="s">
        <v>454</v>
      </c>
      <c r="D1174" t="s">
        <v>67</v>
      </c>
      <c r="E1174" s="8">
        <v>0.27561599999999897</v>
      </c>
      <c r="F1174">
        <v>0</v>
      </c>
      <c r="G1174">
        <v>0</v>
      </c>
      <c r="H1174">
        <v>0</v>
      </c>
      <c r="I1174">
        <v>0</v>
      </c>
      <c r="J1174" s="8">
        <v>0</v>
      </c>
      <c r="K1174" s="8">
        <v>-0.27561599999999897</v>
      </c>
    </row>
    <row r="1175" spans="1:11" x14ac:dyDescent="0.2">
      <c r="A1175" t="s">
        <v>1422</v>
      </c>
      <c r="B1175" t="s">
        <v>71</v>
      </c>
      <c r="C1175" t="s">
        <v>229</v>
      </c>
      <c r="D1175" t="s">
        <v>22</v>
      </c>
      <c r="E1175" s="8">
        <v>0</v>
      </c>
      <c r="F1175">
        <v>202402</v>
      </c>
      <c r="G1175" t="s">
        <v>71</v>
      </c>
      <c r="H1175" t="s">
        <v>229</v>
      </c>
      <c r="I1175" t="s">
        <v>22</v>
      </c>
      <c r="J1175" s="8">
        <v>0</v>
      </c>
      <c r="K1175" s="8">
        <v>0</v>
      </c>
    </row>
    <row r="1176" spans="1:11" x14ac:dyDescent="0.2">
      <c r="A1176" t="s">
        <v>1423</v>
      </c>
      <c r="B1176">
        <v>0</v>
      </c>
      <c r="C1176">
        <v>0</v>
      </c>
      <c r="D1176">
        <v>0</v>
      </c>
      <c r="E1176" s="8">
        <v>0</v>
      </c>
      <c r="F1176">
        <v>202402</v>
      </c>
      <c r="G1176" t="s">
        <v>72</v>
      </c>
      <c r="H1176" t="s">
        <v>229</v>
      </c>
      <c r="I1176" t="s">
        <v>22</v>
      </c>
      <c r="J1176" s="8">
        <v>0</v>
      </c>
      <c r="K1176" s="8">
        <v>0</v>
      </c>
    </row>
    <row r="1177" spans="1:11" x14ac:dyDescent="0.2">
      <c r="A1177" t="s">
        <v>1424</v>
      </c>
      <c r="B1177">
        <v>0</v>
      </c>
      <c r="C1177">
        <v>0</v>
      </c>
      <c r="D1177">
        <v>0</v>
      </c>
      <c r="E1177" s="8">
        <v>0</v>
      </c>
      <c r="F1177">
        <v>202402</v>
      </c>
      <c r="G1177" t="s">
        <v>72</v>
      </c>
      <c r="H1177" t="s">
        <v>233</v>
      </c>
      <c r="I1177" t="s">
        <v>6</v>
      </c>
      <c r="J1177" s="8">
        <v>1.8706E-2</v>
      </c>
      <c r="K1177" s="8">
        <v>1.8706E-2</v>
      </c>
    </row>
    <row r="1178" spans="1:11" x14ac:dyDescent="0.2">
      <c r="A1178" t="s">
        <v>1425</v>
      </c>
      <c r="B1178">
        <v>0</v>
      </c>
      <c r="C1178">
        <v>0</v>
      </c>
      <c r="D1178">
        <v>0</v>
      </c>
      <c r="E1178" s="8">
        <v>0</v>
      </c>
      <c r="F1178">
        <v>202402</v>
      </c>
      <c r="G1178" t="s">
        <v>72</v>
      </c>
      <c r="H1178" t="s">
        <v>333</v>
      </c>
      <c r="I1178" t="s">
        <v>32</v>
      </c>
      <c r="J1178" s="8">
        <v>3.5486170000000001</v>
      </c>
      <c r="K1178" s="8">
        <v>3.5486170000000001</v>
      </c>
    </row>
    <row r="1179" spans="1:11" x14ac:dyDescent="0.2">
      <c r="A1179" t="s">
        <v>1426</v>
      </c>
      <c r="B1179" t="s">
        <v>73</v>
      </c>
      <c r="C1179" t="s">
        <v>315</v>
      </c>
      <c r="D1179" t="s">
        <v>20</v>
      </c>
      <c r="E1179" s="8">
        <v>5.9602000000000002E-2</v>
      </c>
      <c r="F1179">
        <v>202402</v>
      </c>
      <c r="G1179" t="s">
        <v>74</v>
      </c>
      <c r="H1179" t="s">
        <v>315</v>
      </c>
      <c r="I1179" t="s">
        <v>20</v>
      </c>
      <c r="J1179" s="8">
        <v>5.8573E-2</v>
      </c>
      <c r="K1179" s="8">
        <v>-1.029E-3</v>
      </c>
    </row>
    <row r="1180" spans="1:11" x14ac:dyDescent="0.2">
      <c r="A1180" t="s">
        <v>1427</v>
      </c>
      <c r="B1180" t="s">
        <v>73</v>
      </c>
      <c r="C1180" t="s">
        <v>229</v>
      </c>
      <c r="D1180" t="s">
        <v>22</v>
      </c>
      <c r="E1180" s="8">
        <v>0</v>
      </c>
      <c r="F1180">
        <v>202402</v>
      </c>
      <c r="G1180" t="s">
        <v>74</v>
      </c>
      <c r="H1180" t="s">
        <v>229</v>
      </c>
      <c r="I1180" t="s">
        <v>22</v>
      </c>
      <c r="J1180" s="8">
        <v>0</v>
      </c>
      <c r="K1180" s="8">
        <v>0</v>
      </c>
    </row>
    <row r="1181" spans="1:11" x14ac:dyDescent="0.2">
      <c r="A1181" t="s">
        <v>1428</v>
      </c>
      <c r="B1181" t="s">
        <v>73</v>
      </c>
      <c r="C1181" t="s">
        <v>231</v>
      </c>
      <c r="D1181" t="s">
        <v>29</v>
      </c>
      <c r="E1181" s="8">
        <v>37.4986379999999</v>
      </c>
      <c r="F1181">
        <v>202402</v>
      </c>
      <c r="G1181" t="s">
        <v>74</v>
      </c>
      <c r="H1181" t="s">
        <v>231</v>
      </c>
      <c r="I1181" t="s">
        <v>29</v>
      </c>
      <c r="J1181" s="8">
        <v>35.970684999999897</v>
      </c>
      <c r="K1181" s="8">
        <v>-1.5279529999999999</v>
      </c>
    </row>
    <row r="1182" spans="1:11" x14ac:dyDescent="0.2">
      <c r="A1182" t="s">
        <v>1429</v>
      </c>
      <c r="B1182" t="s">
        <v>73</v>
      </c>
      <c r="C1182" t="s">
        <v>233</v>
      </c>
      <c r="D1182" t="s">
        <v>6</v>
      </c>
      <c r="E1182" s="8">
        <v>0.389621</v>
      </c>
      <c r="F1182">
        <v>202402</v>
      </c>
      <c r="G1182" t="s">
        <v>74</v>
      </c>
      <c r="H1182" t="s">
        <v>233</v>
      </c>
      <c r="I1182" t="s">
        <v>6</v>
      </c>
      <c r="J1182" s="8">
        <v>0.309976999999999</v>
      </c>
      <c r="K1182" s="8">
        <v>-7.9644000000000006E-2</v>
      </c>
    </row>
    <row r="1183" spans="1:11" x14ac:dyDescent="0.2">
      <c r="A1183" t="s">
        <v>1430</v>
      </c>
      <c r="B1183" t="s">
        <v>73</v>
      </c>
      <c r="C1183" t="s">
        <v>472</v>
      </c>
      <c r="D1183" t="s">
        <v>27</v>
      </c>
      <c r="E1183" s="8">
        <v>118.561899</v>
      </c>
      <c r="F1183">
        <v>202402</v>
      </c>
      <c r="G1183" t="s">
        <v>74</v>
      </c>
      <c r="H1183" t="s">
        <v>472</v>
      </c>
      <c r="I1183" t="s">
        <v>27</v>
      </c>
      <c r="J1183" s="8">
        <v>106.155148</v>
      </c>
      <c r="K1183" s="8">
        <v>-12.4067509999999</v>
      </c>
    </row>
    <row r="1184" spans="1:11" x14ac:dyDescent="0.2">
      <c r="A1184" t="s">
        <v>1431</v>
      </c>
      <c r="B1184" t="s">
        <v>73</v>
      </c>
      <c r="C1184" t="s">
        <v>225</v>
      </c>
      <c r="D1184" t="s">
        <v>18</v>
      </c>
      <c r="E1184" s="8">
        <v>18.156496000000001</v>
      </c>
      <c r="F1184">
        <v>0</v>
      </c>
      <c r="G1184">
        <v>0</v>
      </c>
      <c r="H1184">
        <v>0</v>
      </c>
      <c r="I1184">
        <v>0</v>
      </c>
      <c r="J1184" s="8">
        <v>0</v>
      </c>
      <c r="K1184" s="8">
        <v>-18.156496000000001</v>
      </c>
    </row>
    <row r="1185" spans="1:11" x14ac:dyDescent="0.2">
      <c r="A1185" t="s">
        <v>1432</v>
      </c>
      <c r="B1185" t="s">
        <v>73</v>
      </c>
      <c r="C1185" t="s">
        <v>236</v>
      </c>
      <c r="D1185" t="s">
        <v>31</v>
      </c>
      <c r="E1185" s="8">
        <v>26.973718000000002</v>
      </c>
      <c r="F1185">
        <v>202402</v>
      </c>
      <c r="G1185" t="s">
        <v>74</v>
      </c>
      <c r="H1185" t="s">
        <v>236</v>
      </c>
      <c r="I1185" t="s">
        <v>31</v>
      </c>
      <c r="J1185" s="8">
        <v>25.650967999999899</v>
      </c>
      <c r="K1185" s="8">
        <v>-1.3227500000000201</v>
      </c>
    </row>
    <row r="1186" spans="1:11" x14ac:dyDescent="0.2">
      <c r="A1186" t="s">
        <v>1433</v>
      </c>
      <c r="B1186" t="s">
        <v>73</v>
      </c>
      <c r="C1186" t="s">
        <v>476</v>
      </c>
      <c r="D1186" t="s">
        <v>75</v>
      </c>
      <c r="E1186" s="8">
        <v>0.89258299999999902</v>
      </c>
      <c r="F1186">
        <v>202402</v>
      </c>
      <c r="G1186" t="s">
        <v>74</v>
      </c>
      <c r="H1186" t="s">
        <v>476</v>
      </c>
      <c r="I1186" t="s">
        <v>75</v>
      </c>
      <c r="J1186" s="8">
        <v>0.882126999999999</v>
      </c>
      <c r="K1186" s="8">
        <v>-1.0455999999999899E-2</v>
      </c>
    </row>
    <row r="1187" spans="1:11" x14ac:dyDescent="0.2">
      <c r="A1187" t="s">
        <v>1434</v>
      </c>
      <c r="B1187" t="s">
        <v>76</v>
      </c>
      <c r="C1187" t="s">
        <v>315</v>
      </c>
      <c r="D1187" t="s">
        <v>20</v>
      </c>
      <c r="E1187" s="8">
        <v>0.91774500000000003</v>
      </c>
      <c r="F1187">
        <v>202402</v>
      </c>
      <c r="G1187" t="s">
        <v>77</v>
      </c>
      <c r="H1187" t="s">
        <v>315</v>
      </c>
      <c r="I1187" t="s">
        <v>20</v>
      </c>
      <c r="J1187" s="8">
        <v>0.901972</v>
      </c>
      <c r="K1187" s="8">
        <v>-1.5772999999999801E-2</v>
      </c>
    </row>
    <row r="1188" spans="1:11" x14ac:dyDescent="0.2">
      <c r="A1188" t="s">
        <v>1435</v>
      </c>
      <c r="B1188" t="s">
        <v>76</v>
      </c>
      <c r="C1188" t="s">
        <v>317</v>
      </c>
      <c r="D1188" t="s">
        <v>26</v>
      </c>
      <c r="E1188" s="8">
        <v>0.29495899999999903</v>
      </c>
      <c r="F1188">
        <v>202402</v>
      </c>
      <c r="G1188" t="s">
        <v>77</v>
      </c>
      <c r="H1188" t="s">
        <v>317</v>
      </c>
      <c r="I1188" t="s">
        <v>26</v>
      </c>
      <c r="J1188" s="8">
        <v>0.26408499999999901</v>
      </c>
      <c r="K1188" s="8">
        <v>-3.0873999999999999E-2</v>
      </c>
    </row>
    <row r="1189" spans="1:11" x14ac:dyDescent="0.2">
      <c r="A1189" t="s">
        <v>1436</v>
      </c>
      <c r="B1189" t="s">
        <v>76</v>
      </c>
      <c r="C1189" t="s">
        <v>229</v>
      </c>
      <c r="D1189" t="s">
        <v>22</v>
      </c>
      <c r="E1189" s="8">
        <v>0</v>
      </c>
      <c r="F1189">
        <v>202402</v>
      </c>
      <c r="G1189" t="s">
        <v>77</v>
      </c>
      <c r="H1189" t="s">
        <v>229</v>
      </c>
      <c r="I1189" t="s">
        <v>22</v>
      </c>
      <c r="J1189" s="8">
        <v>0</v>
      </c>
      <c r="K1189" s="8">
        <v>0</v>
      </c>
    </row>
    <row r="1190" spans="1:11" x14ac:dyDescent="0.2">
      <c r="A1190" t="s">
        <v>1437</v>
      </c>
      <c r="B1190" t="s">
        <v>76</v>
      </c>
      <c r="C1190" t="s">
        <v>231</v>
      </c>
      <c r="D1190" t="s">
        <v>29</v>
      </c>
      <c r="E1190" s="8">
        <v>0.38391599999999998</v>
      </c>
      <c r="F1190">
        <v>202402</v>
      </c>
      <c r="G1190" t="s">
        <v>77</v>
      </c>
      <c r="H1190" t="s">
        <v>231</v>
      </c>
      <c r="I1190" t="s">
        <v>29</v>
      </c>
      <c r="J1190" s="8">
        <v>0.38284299999999999</v>
      </c>
      <c r="K1190" s="8">
        <v>-1.07299999999999E-3</v>
      </c>
    </row>
    <row r="1191" spans="1:11" x14ac:dyDescent="0.2">
      <c r="A1191" t="s">
        <v>1438</v>
      </c>
      <c r="B1191" t="s">
        <v>76</v>
      </c>
      <c r="C1191" t="s">
        <v>233</v>
      </c>
      <c r="D1191" t="s">
        <v>6</v>
      </c>
      <c r="E1191" s="8">
        <v>1.9300000000000001E-3</v>
      </c>
      <c r="F1191">
        <v>202402</v>
      </c>
      <c r="G1191" t="s">
        <v>77</v>
      </c>
      <c r="H1191" t="s">
        <v>233</v>
      </c>
      <c r="I1191" t="s">
        <v>6</v>
      </c>
      <c r="J1191" s="8">
        <v>1.6879999999999901E-3</v>
      </c>
      <c r="K1191" s="8">
        <v>-2.42E-4</v>
      </c>
    </row>
    <row r="1192" spans="1:11" x14ac:dyDescent="0.2">
      <c r="A1192" t="s">
        <v>1439</v>
      </c>
      <c r="B1192" t="s">
        <v>76</v>
      </c>
      <c r="C1192" t="s">
        <v>472</v>
      </c>
      <c r="D1192" t="s">
        <v>27</v>
      </c>
      <c r="E1192" s="8">
        <v>16.942446</v>
      </c>
      <c r="F1192">
        <v>202402</v>
      </c>
      <c r="G1192" t="s">
        <v>77</v>
      </c>
      <c r="H1192" t="s">
        <v>472</v>
      </c>
      <c r="I1192" t="s">
        <v>27</v>
      </c>
      <c r="J1192" s="8">
        <v>15.148171</v>
      </c>
      <c r="K1192" s="8">
        <v>-1.7942749999999901</v>
      </c>
    </row>
    <row r="1193" spans="1:11" x14ac:dyDescent="0.2">
      <c r="A1193" t="s">
        <v>1440</v>
      </c>
      <c r="B1193" t="s">
        <v>76</v>
      </c>
      <c r="C1193" t="s">
        <v>225</v>
      </c>
      <c r="D1193" t="s">
        <v>18</v>
      </c>
      <c r="E1193" s="8">
        <v>4.2463540000000002</v>
      </c>
      <c r="F1193">
        <v>0</v>
      </c>
      <c r="G1193">
        <v>0</v>
      </c>
      <c r="H1193">
        <v>0</v>
      </c>
      <c r="I1193">
        <v>0</v>
      </c>
      <c r="J1193" s="8">
        <v>0</v>
      </c>
      <c r="K1193" s="8">
        <v>-4.2463540000000002</v>
      </c>
    </row>
    <row r="1194" spans="1:11" x14ac:dyDescent="0.2">
      <c r="A1194" t="s">
        <v>1441</v>
      </c>
      <c r="B1194" t="s">
        <v>76</v>
      </c>
      <c r="C1194" t="s">
        <v>236</v>
      </c>
      <c r="D1194" t="s">
        <v>31</v>
      </c>
      <c r="E1194" s="8">
        <v>24.031003999999999</v>
      </c>
      <c r="F1194">
        <v>202402</v>
      </c>
      <c r="G1194" t="s">
        <v>77</v>
      </c>
      <c r="H1194" t="s">
        <v>236</v>
      </c>
      <c r="I1194" t="s">
        <v>31</v>
      </c>
      <c r="J1194" s="8">
        <v>23.0419009999999</v>
      </c>
      <c r="K1194" s="8">
        <v>-0.98910300000000695</v>
      </c>
    </row>
    <row r="1195" spans="1:11" x14ac:dyDescent="0.2">
      <c r="A1195" t="s">
        <v>1442</v>
      </c>
      <c r="B1195" t="s">
        <v>76</v>
      </c>
      <c r="C1195" t="s">
        <v>333</v>
      </c>
      <c r="D1195" t="s">
        <v>32</v>
      </c>
      <c r="E1195" s="8">
        <v>0.16356899999999899</v>
      </c>
      <c r="F1195">
        <v>202402</v>
      </c>
      <c r="G1195" t="s">
        <v>77</v>
      </c>
      <c r="H1195" t="s">
        <v>333</v>
      </c>
      <c r="I1195" t="s">
        <v>32</v>
      </c>
      <c r="J1195" s="8">
        <v>0.159993999999999</v>
      </c>
      <c r="K1195" s="8">
        <v>-3.5749999999999901E-3</v>
      </c>
    </row>
    <row r="1196" spans="1:11" x14ac:dyDescent="0.2">
      <c r="A1196" t="s">
        <v>1443</v>
      </c>
      <c r="B1196" t="s">
        <v>191</v>
      </c>
      <c r="C1196" t="s">
        <v>315</v>
      </c>
      <c r="D1196" t="s">
        <v>20</v>
      </c>
      <c r="E1196" s="8">
        <v>0</v>
      </c>
      <c r="F1196">
        <v>202402</v>
      </c>
      <c r="G1196" t="s">
        <v>191</v>
      </c>
      <c r="H1196" t="s">
        <v>315</v>
      </c>
      <c r="I1196" t="s">
        <v>20</v>
      </c>
      <c r="J1196" s="8">
        <v>0</v>
      </c>
      <c r="K1196" s="8">
        <v>0</v>
      </c>
    </row>
    <row r="1197" spans="1:11" x14ac:dyDescent="0.2">
      <c r="A1197" t="s">
        <v>1444</v>
      </c>
      <c r="B1197" t="s">
        <v>191</v>
      </c>
      <c r="C1197" t="s">
        <v>317</v>
      </c>
      <c r="D1197" t="s">
        <v>26</v>
      </c>
      <c r="E1197" s="8">
        <v>1.12E-4</v>
      </c>
      <c r="F1197">
        <v>202402</v>
      </c>
      <c r="G1197" t="s">
        <v>191</v>
      </c>
      <c r="H1197" t="s">
        <v>317</v>
      </c>
      <c r="I1197" t="s">
        <v>26</v>
      </c>
      <c r="J1197" s="8">
        <v>1.12E-4</v>
      </c>
      <c r="K1197" s="8">
        <v>0</v>
      </c>
    </row>
    <row r="1198" spans="1:11" x14ac:dyDescent="0.2">
      <c r="A1198" t="s">
        <v>1445</v>
      </c>
      <c r="B1198" t="s">
        <v>191</v>
      </c>
      <c r="C1198" t="s">
        <v>229</v>
      </c>
      <c r="D1198" t="s">
        <v>22</v>
      </c>
      <c r="E1198" s="8">
        <v>0</v>
      </c>
      <c r="F1198">
        <v>202402</v>
      </c>
      <c r="G1198" t="s">
        <v>191</v>
      </c>
      <c r="H1198" t="s">
        <v>229</v>
      </c>
      <c r="I1198" t="s">
        <v>22</v>
      </c>
      <c r="J1198" s="8">
        <v>0</v>
      </c>
      <c r="K1198" s="8">
        <v>0</v>
      </c>
    </row>
    <row r="1199" spans="1:11" x14ac:dyDescent="0.2">
      <c r="A1199" t="s">
        <v>1446</v>
      </c>
      <c r="B1199" t="s">
        <v>191</v>
      </c>
      <c r="C1199" t="s">
        <v>233</v>
      </c>
      <c r="D1199" t="s">
        <v>6</v>
      </c>
      <c r="E1199" s="8">
        <v>0.21228999999999901</v>
      </c>
      <c r="F1199">
        <v>202402</v>
      </c>
      <c r="G1199" t="s">
        <v>191</v>
      </c>
      <c r="H1199" t="s">
        <v>233</v>
      </c>
      <c r="I1199" t="s">
        <v>6</v>
      </c>
      <c r="J1199" s="8">
        <v>0.16092400000000001</v>
      </c>
      <c r="K1199" s="8">
        <v>-5.1365999999999898E-2</v>
      </c>
    </row>
    <row r="1200" spans="1:11" x14ac:dyDescent="0.2">
      <c r="A1200" t="s">
        <v>1447</v>
      </c>
      <c r="B1200" t="s">
        <v>191</v>
      </c>
      <c r="C1200" t="s">
        <v>225</v>
      </c>
      <c r="D1200" t="s">
        <v>18</v>
      </c>
      <c r="E1200" s="8">
        <v>2.1228E-2</v>
      </c>
      <c r="F1200">
        <v>0</v>
      </c>
      <c r="G1200">
        <v>0</v>
      </c>
      <c r="H1200">
        <v>0</v>
      </c>
      <c r="I1200">
        <v>0</v>
      </c>
      <c r="J1200" s="8">
        <v>0</v>
      </c>
      <c r="K1200" s="8">
        <v>-2.1228E-2</v>
      </c>
    </row>
    <row r="1201" spans="1:11" x14ac:dyDescent="0.2">
      <c r="A1201" t="s">
        <v>1448</v>
      </c>
      <c r="B1201" t="s">
        <v>78</v>
      </c>
      <c r="C1201" t="s">
        <v>229</v>
      </c>
      <c r="D1201" t="s">
        <v>22</v>
      </c>
      <c r="E1201" s="8">
        <v>0</v>
      </c>
      <c r="F1201">
        <v>202402</v>
      </c>
      <c r="G1201" t="s">
        <v>78</v>
      </c>
      <c r="H1201" t="s">
        <v>229</v>
      </c>
      <c r="I1201" t="s">
        <v>22</v>
      </c>
      <c r="J1201" s="8">
        <v>0</v>
      </c>
      <c r="K1201" s="8">
        <v>0</v>
      </c>
    </row>
    <row r="1202" spans="1:11" x14ac:dyDescent="0.2">
      <c r="A1202" t="s">
        <v>1449</v>
      </c>
      <c r="B1202" t="s">
        <v>78</v>
      </c>
      <c r="C1202" t="s">
        <v>233</v>
      </c>
      <c r="D1202" t="s">
        <v>6</v>
      </c>
      <c r="E1202" s="8">
        <v>3.7941959999999901</v>
      </c>
      <c r="F1202">
        <v>202402</v>
      </c>
      <c r="G1202" t="s">
        <v>78</v>
      </c>
      <c r="H1202" t="s">
        <v>233</v>
      </c>
      <c r="I1202" t="s">
        <v>6</v>
      </c>
      <c r="J1202" s="8">
        <v>3.0938589999999899</v>
      </c>
      <c r="K1202" s="8">
        <v>-0.70033699999999899</v>
      </c>
    </row>
    <row r="1203" spans="1:11" x14ac:dyDescent="0.2">
      <c r="A1203" t="s">
        <v>1450</v>
      </c>
      <c r="B1203" t="s">
        <v>78</v>
      </c>
      <c r="C1203" t="s">
        <v>225</v>
      </c>
      <c r="D1203" t="s">
        <v>18</v>
      </c>
      <c r="E1203" s="8">
        <v>0.37941000000000003</v>
      </c>
      <c r="F1203">
        <v>0</v>
      </c>
      <c r="G1203">
        <v>0</v>
      </c>
      <c r="H1203">
        <v>0</v>
      </c>
      <c r="I1203">
        <v>0</v>
      </c>
      <c r="J1203" s="8">
        <v>0</v>
      </c>
      <c r="K1203" s="8">
        <v>-0.37941000000000003</v>
      </c>
    </row>
    <row r="1204" spans="1:11" x14ac:dyDescent="0.2">
      <c r="A1204" t="s">
        <v>1451</v>
      </c>
      <c r="B1204">
        <v>0</v>
      </c>
      <c r="C1204">
        <v>0</v>
      </c>
      <c r="D1204">
        <v>0</v>
      </c>
      <c r="E1204" s="8">
        <v>0</v>
      </c>
      <c r="F1204">
        <v>202402</v>
      </c>
      <c r="G1204" t="s">
        <v>78</v>
      </c>
      <c r="H1204" t="s">
        <v>158</v>
      </c>
      <c r="I1204" t="s">
        <v>20</v>
      </c>
      <c r="J1204" s="8">
        <v>8.2779084981383699E-2</v>
      </c>
      <c r="K1204" s="8">
        <v>8.2779084981383699E-2</v>
      </c>
    </row>
    <row r="1205" spans="1:11" x14ac:dyDescent="0.2">
      <c r="A1205" t="s">
        <v>1452</v>
      </c>
      <c r="B1205">
        <v>0</v>
      </c>
      <c r="C1205">
        <v>0</v>
      </c>
      <c r="D1205">
        <v>0</v>
      </c>
      <c r="E1205" s="8">
        <v>0</v>
      </c>
      <c r="F1205">
        <v>202402</v>
      </c>
      <c r="G1205" t="s">
        <v>78</v>
      </c>
      <c r="H1205" t="s">
        <v>158</v>
      </c>
      <c r="I1205" t="s">
        <v>46</v>
      </c>
      <c r="J1205" s="8">
        <v>0.12802233720421799</v>
      </c>
      <c r="K1205" s="8">
        <v>0.12802233720421799</v>
      </c>
    </row>
    <row r="1206" spans="1:11" x14ac:dyDescent="0.2">
      <c r="A1206" t="s">
        <v>1453</v>
      </c>
      <c r="B1206">
        <v>0</v>
      </c>
      <c r="C1206">
        <v>0</v>
      </c>
      <c r="D1206">
        <v>0</v>
      </c>
      <c r="E1206" s="8">
        <v>0</v>
      </c>
      <c r="F1206">
        <v>202402</v>
      </c>
      <c r="G1206" t="s">
        <v>78</v>
      </c>
      <c r="H1206" t="s">
        <v>158</v>
      </c>
      <c r="I1206" t="s">
        <v>47</v>
      </c>
      <c r="J1206" s="8">
        <v>0</v>
      </c>
      <c r="K1206" s="8">
        <v>0</v>
      </c>
    </row>
    <row r="1207" spans="1:11" x14ac:dyDescent="0.2">
      <c r="A1207" t="s">
        <v>1454</v>
      </c>
      <c r="B1207">
        <v>0</v>
      </c>
      <c r="C1207">
        <v>0</v>
      </c>
      <c r="D1207">
        <v>0</v>
      </c>
      <c r="E1207" s="8">
        <v>0</v>
      </c>
      <c r="F1207">
        <v>202402</v>
      </c>
      <c r="G1207" t="s">
        <v>78</v>
      </c>
      <c r="H1207" t="s">
        <v>158</v>
      </c>
      <c r="I1207" t="s">
        <v>22</v>
      </c>
      <c r="J1207" s="8">
        <v>0.52599412586855498</v>
      </c>
      <c r="K1207" s="8">
        <v>0.52599412586855498</v>
      </c>
    </row>
    <row r="1208" spans="1:11" x14ac:dyDescent="0.2">
      <c r="A1208" t="s">
        <v>1455</v>
      </c>
      <c r="B1208">
        <v>0</v>
      </c>
      <c r="C1208">
        <v>0</v>
      </c>
      <c r="D1208">
        <v>0</v>
      </c>
      <c r="E1208" s="8">
        <v>0</v>
      </c>
      <c r="F1208">
        <v>202402</v>
      </c>
      <c r="G1208" t="s">
        <v>78</v>
      </c>
      <c r="H1208" t="s">
        <v>158</v>
      </c>
      <c r="I1208" t="s">
        <v>23</v>
      </c>
      <c r="J1208" s="8">
        <v>0.54005277286173103</v>
      </c>
      <c r="K1208" s="8">
        <v>0.54005277286173103</v>
      </c>
    </row>
    <row r="1209" spans="1:11" x14ac:dyDescent="0.2">
      <c r="A1209" t="s">
        <v>1456</v>
      </c>
      <c r="B1209">
        <v>0</v>
      </c>
      <c r="C1209">
        <v>0</v>
      </c>
      <c r="D1209">
        <v>0</v>
      </c>
      <c r="E1209" s="8">
        <v>0</v>
      </c>
      <c r="F1209">
        <v>202402</v>
      </c>
      <c r="G1209" t="s">
        <v>78</v>
      </c>
      <c r="H1209" t="s">
        <v>158</v>
      </c>
      <c r="I1209" t="s">
        <v>24</v>
      </c>
      <c r="J1209" s="8">
        <v>0</v>
      </c>
      <c r="K1209" s="8">
        <v>0</v>
      </c>
    </row>
    <row r="1210" spans="1:11" x14ac:dyDescent="0.2">
      <c r="A1210" t="s">
        <v>1457</v>
      </c>
      <c r="B1210">
        <v>0</v>
      </c>
      <c r="C1210">
        <v>0</v>
      </c>
      <c r="D1210">
        <v>0</v>
      </c>
      <c r="E1210" s="8">
        <v>0</v>
      </c>
      <c r="F1210">
        <v>202402</v>
      </c>
      <c r="G1210" t="s">
        <v>78</v>
      </c>
      <c r="H1210" t="s">
        <v>158</v>
      </c>
      <c r="I1210" t="s">
        <v>25</v>
      </c>
      <c r="J1210" s="8">
        <v>0</v>
      </c>
      <c r="K1210" s="8">
        <v>0</v>
      </c>
    </row>
    <row r="1211" spans="1:11" x14ac:dyDescent="0.2">
      <c r="A1211" t="s">
        <v>1458</v>
      </c>
      <c r="B1211">
        <v>0</v>
      </c>
      <c r="C1211">
        <v>0</v>
      </c>
      <c r="D1211">
        <v>0</v>
      </c>
      <c r="E1211" s="8">
        <v>0</v>
      </c>
      <c r="F1211">
        <v>202402</v>
      </c>
      <c r="G1211" t="s">
        <v>78</v>
      </c>
      <c r="H1211" t="s">
        <v>158</v>
      </c>
      <c r="I1211" t="s">
        <v>26</v>
      </c>
      <c r="J1211" s="8">
        <v>8.4384004526671299E-3</v>
      </c>
      <c r="K1211" s="8">
        <v>8.4384004526671299E-3</v>
      </c>
    </row>
    <row r="1212" spans="1:11" x14ac:dyDescent="0.2">
      <c r="A1212" t="s">
        <v>1459</v>
      </c>
      <c r="B1212">
        <v>0</v>
      </c>
      <c r="C1212">
        <v>0</v>
      </c>
      <c r="D1212">
        <v>0</v>
      </c>
      <c r="E1212" s="8">
        <v>0</v>
      </c>
      <c r="F1212">
        <v>202402</v>
      </c>
      <c r="G1212" t="s">
        <v>78</v>
      </c>
      <c r="H1212" t="s">
        <v>158</v>
      </c>
      <c r="I1212" t="s">
        <v>27</v>
      </c>
      <c r="J1212" s="8">
        <v>0.79453514682416004</v>
      </c>
      <c r="K1212" s="8">
        <v>0.79453514682416004</v>
      </c>
    </row>
    <row r="1213" spans="1:11" x14ac:dyDescent="0.2">
      <c r="A1213" t="s">
        <v>1460</v>
      </c>
      <c r="B1213">
        <v>0</v>
      </c>
      <c r="C1213">
        <v>0</v>
      </c>
      <c r="D1213">
        <v>0</v>
      </c>
      <c r="E1213" s="8">
        <v>0</v>
      </c>
      <c r="F1213">
        <v>202402</v>
      </c>
      <c r="G1213" t="s">
        <v>78</v>
      </c>
      <c r="H1213" t="s">
        <v>158</v>
      </c>
      <c r="I1213" t="s">
        <v>28</v>
      </c>
      <c r="J1213" s="8">
        <v>4.7611689361840501E-3</v>
      </c>
      <c r="K1213" s="8">
        <v>4.7611689361840501E-3</v>
      </c>
    </row>
    <row r="1214" spans="1:11" x14ac:dyDescent="0.2">
      <c r="A1214" t="s">
        <v>1461</v>
      </c>
      <c r="B1214">
        <v>0</v>
      </c>
      <c r="C1214">
        <v>0</v>
      </c>
      <c r="D1214">
        <v>0</v>
      </c>
      <c r="E1214" s="8">
        <v>0</v>
      </c>
      <c r="F1214">
        <v>202402</v>
      </c>
      <c r="G1214" t="s">
        <v>78</v>
      </c>
      <c r="H1214" t="s">
        <v>158</v>
      </c>
      <c r="I1214" t="s">
        <v>6</v>
      </c>
      <c r="J1214" s="8">
        <v>12.971121799616199</v>
      </c>
      <c r="K1214" s="8">
        <v>12.971121799616199</v>
      </c>
    </row>
    <row r="1215" spans="1:11" x14ac:dyDescent="0.2">
      <c r="A1215" t="s">
        <v>1462</v>
      </c>
      <c r="B1215">
        <v>0</v>
      </c>
      <c r="C1215">
        <v>0</v>
      </c>
      <c r="D1215">
        <v>0</v>
      </c>
      <c r="E1215" s="8">
        <v>0</v>
      </c>
      <c r="F1215">
        <v>202402</v>
      </c>
      <c r="G1215" t="s">
        <v>78</v>
      </c>
      <c r="H1215" t="s">
        <v>158</v>
      </c>
      <c r="I1215" t="s">
        <v>29</v>
      </c>
      <c r="J1215" s="8">
        <v>10.8840853866076</v>
      </c>
      <c r="K1215" s="8">
        <v>10.8840853866076</v>
      </c>
    </row>
    <row r="1216" spans="1:11" x14ac:dyDescent="0.2">
      <c r="A1216" t="s">
        <v>1463</v>
      </c>
      <c r="B1216">
        <v>0</v>
      </c>
      <c r="C1216">
        <v>0</v>
      </c>
      <c r="D1216">
        <v>0</v>
      </c>
      <c r="E1216" s="8">
        <v>0</v>
      </c>
      <c r="F1216">
        <v>202402</v>
      </c>
      <c r="G1216" t="s">
        <v>78</v>
      </c>
      <c r="H1216" t="s">
        <v>158</v>
      </c>
      <c r="I1216" t="s">
        <v>17</v>
      </c>
      <c r="J1216" s="8">
        <v>32.570970939778697</v>
      </c>
      <c r="K1216" s="8">
        <v>32.570970939778697</v>
      </c>
    </row>
    <row r="1217" spans="1:11" x14ac:dyDescent="0.2">
      <c r="A1217" t="s">
        <v>1464</v>
      </c>
      <c r="B1217">
        <v>0</v>
      </c>
      <c r="C1217">
        <v>0</v>
      </c>
      <c r="D1217">
        <v>0</v>
      </c>
      <c r="E1217" s="8">
        <v>0</v>
      </c>
      <c r="F1217">
        <v>202402</v>
      </c>
      <c r="G1217" t="s">
        <v>78</v>
      </c>
      <c r="H1217" t="s">
        <v>158</v>
      </c>
      <c r="I1217" t="s">
        <v>18</v>
      </c>
      <c r="J1217" s="8">
        <v>3.9360415453735702</v>
      </c>
      <c r="K1217" s="8">
        <v>3.9360415453735702</v>
      </c>
    </row>
    <row r="1218" spans="1:11" x14ac:dyDescent="0.2">
      <c r="A1218" t="s">
        <v>1465</v>
      </c>
      <c r="B1218">
        <v>0</v>
      </c>
      <c r="C1218">
        <v>0</v>
      </c>
      <c r="D1218">
        <v>0</v>
      </c>
      <c r="E1218" s="8">
        <v>0</v>
      </c>
      <c r="F1218">
        <v>202402</v>
      </c>
      <c r="G1218" t="s">
        <v>78</v>
      </c>
      <c r="H1218" t="s">
        <v>158</v>
      </c>
      <c r="I1218" t="s">
        <v>31</v>
      </c>
      <c r="J1218" s="8">
        <v>4.69337283844638</v>
      </c>
      <c r="K1218" s="8">
        <v>4.69337283844638</v>
      </c>
    </row>
    <row r="1219" spans="1:11" x14ac:dyDescent="0.2">
      <c r="A1219" t="s">
        <v>1466</v>
      </c>
      <c r="B1219">
        <v>0</v>
      </c>
      <c r="C1219">
        <v>0</v>
      </c>
      <c r="D1219">
        <v>0</v>
      </c>
      <c r="E1219" s="8">
        <v>0</v>
      </c>
      <c r="F1219">
        <v>202402</v>
      </c>
      <c r="G1219" t="s">
        <v>78</v>
      </c>
      <c r="H1219" t="s">
        <v>158</v>
      </c>
      <c r="I1219" t="s">
        <v>32</v>
      </c>
      <c r="J1219" s="8">
        <v>1.4914156657625801E-2</v>
      </c>
      <c r="K1219" s="8">
        <v>1.4914156657625801E-2</v>
      </c>
    </row>
    <row r="1220" spans="1:11" x14ac:dyDescent="0.2">
      <c r="A1220" t="s">
        <v>1467</v>
      </c>
      <c r="B1220">
        <v>0</v>
      </c>
      <c r="C1220">
        <v>0</v>
      </c>
      <c r="D1220">
        <v>0</v>
      </c>
      <c r="E1220" s="8">
        <v>0</v>
      </c>
      <c r="F1220">
        <v>202402</v>
      </c>
      <c r="G1220" t="s">
        <v>78</v>
      </c>
      <c r="H1220" t="s">
        <v>158</v>
      </c>
      <c r="I1220" t="s">
        <v>33</v>
      </c>
      <c r="J1220" s="8">
        <v>2.7302201407634502E-3</v>
      </c>
      <c r="K1220" s="8">
        <v>2.7302201407634502E-3</v>
      </c>
    </row>
    <row r="1221" spans="1:11" x14ac:dyDescent="0.2">
      <c r="A1221" t="s">
        <v>1468</v>
      </c>
      <c r="B1221">
        <v>0</v>
      </c>
      <c r="C1221">
        <v>0</v>
      </c>
      <c r="D1221">
        <v>0</v>
      </c>
      <c r="E1221" s="8">
        <v>0</v>
      </c>
      <c r="F1221">
        <v>202402</v>
      </c>
      <c r="G1221" t="s">
        <v>78</v>
      </c>
      <c r="H1221" t="s">
        <v>158</v>
      </c>
      <c r="I1221" t="s">
        <v>34</v>
      </c>
      <c r="J1221" s="8">
        <v>16.401721194841699</v>
      </c>
      <c r="K1221" s="8">
        <v>16.401721194841699</v>
      </c>
    </row>
    <row r="1222" spans="1:11" x14ac:dyDescent="0.2">
      <c r="A1222" t="s">
        <v>1469</v>
      </c>
      <c r="B1222" t="s">
        <v>79</v>
      </c>
      <c r="C1222" t="s">
        <v>229</v>
      </c>
      <c r="D1222" t="s">
        <v>22</v>
      </c>
      <c r="E1222" s="8">
        <v>0</v>
      </c>
      <c r="F1222">
        <v>202402</v>
      </c>
      <c r="G1222" t="s">
        <v>79</v>
      </c>
      <c r="H1222" t="s">
        <v>229</v>
      </c>
      <c r="I1222" t="s">
        <v>22</v>
      </c>
      <c r="J1222" s="8">
        <v>0</v>
      </c>
      <c r="K1222" s="8">
        <v>0</v>
      </c>
    </row>
    <row r="1223" spans="1:11" x14ac:dyDescent="0.2">
      <c r="A1223" t="s">
        <v>1470</v>
      </c>
      <c r="B1223" t="s">
        <v>79</v>
      </c>
      <c r="C1223" t="s">
        <v>231</v>
      </c>
      <c r="D1223" t="s">
        <v>29</v>
      </c>
      <c r="E1223" s="8">
        <v>3.1769099999999999</v>
      </c>
      <c r="F1223">
        <v>202402</v>
      </c>
      <c r="G1223" t="s">
        <v>79</v>
      </c>
      <c r="H1223" t="s">
        <v>231</v>
      </c>
      <c r="I1223" t="s">
        <v>29</v>
      </c>
      <c r="J1223" s="8">
        <v>3.0521689999999899</v>
      </c>
      <c r="K1223" s="8">
        <v>-0.124741000000001</v>
      </c>
    </row>
    <row r="1224" spans="1:11" x14ac:dyDescent="0.2">
      <c r="A1224" t="s">
        <v>1471</v>
      </c>
      <c r="B1224" t="s">
        <v>79</v>
      </c>
      <c r="C1224" t="s">
        <v>233</v>
      </c>
      <c r="D1224" t="s">
        <v>6</v>
      </c>
      <c r="E1224" s="8">
        <v>0.27323900000000001</v>
      </c>
      <c r="F1224">
        <v>202402</v>
      </c>
      <c r="G1224" t="s">
        <v>79</v>
      </c>
      <c r="H1224" t="s">
        <v>233</v>
      </c>
      <c r="I1224" t="s">
        <v>6</v>
      </c>
      <c r="J1224" s="8">
        <v>0.24357400000000001</v>
      </c>
      <c r="K1224" s="8">
        <v>-2.96649999999999E-2</v>
      </c>
    </row>
    <row r="1225" spans="1:11" x14ac:dyDescent="0.2">
      <c r="A1225" t="s">
        <v>1472</v>
      </c>
      <c r="B1225" t="s">
        <v>79</v>
      </c>
      <c r="C1225" t="s">
        <v>225</v>
      </c>
      <c r="D1225" t="s">
        <v>18</v>
      </c>
      <c r="E1225" s="8">
        <v>0.34500599999999998</v>
      </c>
      <c r="F1225">
        <v>0</v>
      </c>
      <c r="G1225">
        <v>0</v>
      </c>
      <c r="H1225">
        <v>0</v>
      </c>
      <c r="I1225">
        <v>0</v>
      </c>
      <c r="J1225" s="8">
        <v>0</v>
      </c>
      <c r="K1225" s="8">
        <v>-0.34500599999999998</v>
      </c>
    </row>
    <row r="1226" spans="1:11" x14ac:dyDescent="0.2">
      <c r="A1226" t="s">
        <v>1473</v>
      </c>
      <c r="B1226">
        <v>0</v>
      </c>
      <c r="C1226">
        <v>0</v>
      </c>
      <c r="D1226">
        <v>0</v>
      </c>
      <c r="E1226" s="8">
        <v>0</v>
      </c>
      <c r="F1226">
        <v>202402</v>
      </c>
      <c r="G1226" t="s">
        <v>79</v>
      </c>
      <c r="H1226" t="s">
        <v>89</v>
      </c>
      <c r="I1226" t="s">
        <v>30</v>
      </c>
      <c r="J1226" s="8">
        <v>6.6652272689437199E-3</v>
      </c>
      <c r="K1226" s="8">
        <v>6.6652272689437199E-3</v>
      </c>
    </row>
    <row r="1227" spans="1:11" x14ac:dyDescent="0.2">
      <c r="A1227" t="s">
        <v>1474</v>
      </c>
      <c r="B1227" t="s">
        <v>80</v>
      </c>
      <c r="C1227" t="s">
        <v>229</v>
      </c>
      <c r="D1227" t="s">
        <v>22</v>
      </c>
      <c r="E1227" s="8">
        <v>0</v>
      </c>
      <c r="F1227">
        <v>202402</v>
      </c>
      <c r="G1227" t="s">
        <v>80</v>
      </c>
      <c r="H1227" t="s">
        <v>229</v>
      </c>
      <c r="I1227" t="s">
        <v>22</v>
      </c>
      <c r="J1227" s="8">
        <v>0</v>
      </c>
      <c r="K1227" s="8">
        <v>0</v>
      </c>
    </row>
    <row r="1228" spans="1:11" x14ac:dyDescent="0.2">
      <c r="A1228" t="s">
        <v>1475</v>
      </c>
      <c r="B1228" t="s">
        <v>80</v>
      </c>
      <c r="C1228" t="s">
        <v>233</v>
      </c>
      <c r="D1228" t="s">
        <v>6</v>
      </c>
      <c r="E1228" s="8">
        <v>29.464545000000001</v>
      </c>
      <c r="F1228">
        <v>202402</v>
      </c>
      <c r="G1228" t="s">
        <v>80</v>
      </c>
      <c r="H1228" t="s">
        <v>233</v>
      </c>
      <c r="I1228" t="s">
        <v>6</v>
      </c>
      <c r="J1228" s="8">
        <v>23.194744</v>
      </c>
      <c r="K1228" s="8">
        <v>-6.2698010000000002</v>
      </c>
    </row>
    <row r="1229" spans="1:11" x14ac:dyDescent="0.2">
      <c r="A1229" t="s">
        <v>1476</v>
      </c>
      <c r="B1229" t="s">
        <v>80</v>
      </c>
      <c r="C1229" t="s">
        <v>225</v>
      </c>
      <c r="D1229" t="s">
        <v>18</v>
      </c>
      <c r="E1229" s="8">
        <v>2.9463810000000001</v>
      </c>
      <c r="F1229">
        <v>0</v>
      </c>
      <c r="G1229">
        <v>0</v>
      </c>
      <c r="H1229">
        <v>0</v>
      </c>
      <c r="I1229">
        <v>0</v>
      </c>
      <c r="J1229" s="8">
        <v>0</v>
      </c>
      <c r="K1229" s="8">
        <v>-2.9463810000000001</v>
      </c>
    </row>
    <row r="1230" spans="1:11" x14ac:dyDescent="0.2">
      <c r="A1230" t="s">
        <v>1477</v>
      </c>
      <c r="B1230">
        <v>0</v>
      </c>
      <c r="C1230">
        <v>0</v>
      </c>
      <c r="D1230">
        <v>0</v>
      </c>
      <c r="E1230" s="8">
        <v>0</v>
      </c>
      <c r="F1230">
        <v>202402</v>
      </c>
      <c r="G1230" t="s">
        <v>80</v>
      </c>
      <c r="H1230" t="s">
        <v>158</v>
      </c>
      <c r="I1230" t="s">
        <v>20</v>
      </c>
      <c r="J1230" s="8">
        <v>0.343785527174226</v>
      </c>
      <c r="K1230" s="8">
        <v>0.343785527174226</v>
      </c>
    </row>
    <row r="1231" spans="1:11" x14ac:dyDescent="0.2">
      <c r="A1231" t="s">
        <v>1478</v>
      </c>
      <c r="B1231">
        <v>0</v>
      </c>
      <c r="C1231">
        <v>0</v>
      </c>
      <c r="D1231">
        <v>0</v>
      </c>
      <c r="E1231" s="8">
        <v>0</v>
      </c>
      <c r="F1231">
        <v>202402</v>
      </c>
      <c r="G1231" t="s">
        <v>80</v>
      </c>
      <c r="H1231" t="s">
        <v>158</v>
      </c>
      <c r="I1231" t="s">
        <v>46</v>
      </c>
      <c r="J1231" s="8">
        <v>0.53168293290179203</v>
      </c>
      <c r="K1231" s="8">
        <v>0.53168293290179203</v>
      </c>
    </row>
    <row r="1232" spans="1:11" x14ac:dyDescent="0.2">
      <c r="A1232" t="s">
        <v>1479</v>
      </c>
      <c r="B1232">
        <v>0</v>
      </c>
      <c r="C1232">
        <v>0</v>
      </c>
      <c r="D1232">
        <v>0</v>
      </c>
      <c r="E1232" s="8">
        <v>0</v>
      </c>
      <c r="F1232">
        <v>202402</v>
      </c>
      <c r="G1232" t="s">
        <v>80</v>
      </c>
      <c r="H1232" t="s">
        <v>158</v>
      </c>
      <c r="I1232" t="s">
        <v>47</v>
      </c>
      <c r="J1232" s="8">
        <v>0</v>
      </c>
      <c r="K1232" s="8">
        <v>0</v>
      </c>
    </row>
    <row r="1233" spans="1:11" x14ac:dyDescent="0.2">
      <c r="A1233" t="s">
        <v>1480</v>
      </c>
      <c r="B1233">
        <v>0</v>
      </c>
      <c r="C1233">
        <v>0</v>
      </c>
      <c r="D1233">
        <v>0</v>
      </c>
      <c r="E1233" s="8">
        <v>0</v>
      </c>
      <c r="F1233">
        <v>202402</v>
      </c>
      <c r="G1233" t="s">
        <v>80</v>
      </c>
      <c r="H1233" t="s">
        <v>158</v>
      </c>
      <c r="I1233" t="s">
        <v>22</v>
      </c>
      <c r="J1233" s="8">
        <v>2.1844789404586198</v>
      </c>
      <c r="K1233" s="8">
        <v>2.1844789404586198</v>
      </c>
    </row>
    <row r="1234" spans="1:11" x14ac:dyDescent="0.2">
      <c r="A1234" t="s">
        <v>1481</v>
      </c>
      <c r="B1234">
        <v>0</v>
      </c>
      <c r="C1234">
        <v>0</v>
      </c>
      <c r="D1234">
        <v>0</v>
      </c>
      <c r="E1234" s="8">
        <v>0</v>
      </c>
      <c r="F1234">
        <v>202402</v>
      </c>
      <c r="G1234" t="s">
        <v>80</v>
      </c>
      <c r="H1234" t="s">
        <v>158</v>
      </c>
      <c r="I1234" t="s">
        <v>23</v>
      </c>
      <c r="J1234" s="8">
        <v>2.2428651785886098</v>
      </c>
      <c r="K1234" s="8">
        <v>2.2428651785886098</v>
      </c>
    </row>
    <row r="1235" spans="1:11" x14ac:dyDescent="0.2">
      <c r="A1235" t="s">
        <v>1482</v>
      </c>
      <c r="B1235">
        <v>0</v>
      </c>
      <c r="C1235">
        <v>0</v>
      </c>
      <c r="D1235">
        <v>0</v>
      </c>
      <c r="E1235" s="8">
        <v>0</v>
      </c>
      <c r="F1235">
        <v>202402</v>
      </c>
      <c r="G1235" t="s">
        <v>80</v>
      </c>
      <c r="H1235" t="s">
        <v>158</v>
      </c>
      <c r="I1235" t="s">
        <v>24</v>
      </c>
      <c r="J1235" s="8">
        <v>0</v>
      </c>
      <c r="K1235" s="8">
        <v>0</v>
      </c>
    </row>
    <row r="1236" spans="1:11" x14ac:dyDescent="0.2">
      <c r="A1236" t="s">
        <v>1483</v>
      </c>
      <c r="B1236">
        <v>0</v>
      </c>
      <c r="C1236">
        <v>0</v>
      </c>
      <c r="D1236">
        <v>0</v>
      </c>
      <c r="E1236" s="8">
        <v>0</v>
      </c>
      <c r="F1236">
        <v>202402</v>
      </c>
      <c r="G1236" t="s">
        <v>80</v>
      </c>
      <c r="H1236" t="s">
        <v>158</v>
      </c>
      <c r="I1236" t="s">
        <v>25</v>
      </c>
      <c r="J1236" s="8">
        <v>0</v>
      </c>
      <c r="K1236" s="8">
        <v>0</v>
      </c>
    </row>
    <row r="1237" spans="1:11" x14ac:dyDescent="0.2">
      <c r="A1237" t="s">
        <v>1484</v>
      </c>
      <c r="B1237">
        <v>0</v>
      </c>
      <c r="C1237">
        <v>0</v>
      </c>
      <c r="D1237">
        <v>0</v>
      </c>
      <c r="E1237" s="8">
        <v>0</v>
      </c>
      <c r="F1237">
        <v>202402</v>
      </c>
      <c r="G1237" t="s">
        <v>80</v>
      </c>
      <c r="H1237" t="s">
        <v>158</v>
      </c>
      <c r="I1237" t="s">
        <v>26</v>
      </c>
      <c r="J1237" s="8">
        <v>3.5045083535047601E-2</v>
      </c>
      <c r="K1237" s="8">
        <v>3.5045083535047601E-2</v>
      </c>
    </row>
    <row r="1238" spans="1:11" x14ac:dyDescent="0.2">
      <c r="A1238" t="s">
        <v>1485</v>
      </c>
      <c r="B1238">
        <v>0</v>
      </c>
      <c r="C1238">
        <v>0</v>
      </c>
      <c r="D1238">
        <v>0</v>
      </c>
      <c r="E1238" s="8">
        <v>0</v>
      </c>
      <c r="F1238">
        <v>202402</v>
      </c>
      <c r="G1238" t="s">
        <v>80</v>
      </c>
      <c r="H1238" t="s">
        <v>158</v>
      </c>
      <c r="I1238" t="s">
        <v>27</v>
      </c>
      <c r="J1238" s="8">
        <v>3.2997427353880999</v>
      </c>
      <c r="K1238" s="8">
        <v>3.2997427353880999</v>
      </c>
    </row>
    <row r="1239" spans="1:11" x14ac:dyDescent="0.2">
      <c r="A1239" t="s">
        <v>1486</v>
      </c>
      <c r="B1239">
        <v>0</v>
      </c>
      <c r="C1239">
        <v>0</v>
      </c>
      <c r="D1239">
        <v>0</v>
      </c>
      <c r="E1239" s="8">
        <v>0</v>
      </c>
      <c r="F1239">
        <v>202402</v>
      </c>
      <c r="G1239" t="s">
        <v>80</v>
      </c>
      <c r="H1239" t="s">
        <v>158</v>
      </c>
      <c r="I1239" t="s">
        <v>28</v>
      </c>
      <c r="J1239" s="8">
        <v>1.9773363924712201E-2</v>
      </c>
      <c r="K1239" s="8">
        <v>1.9773363924712201E-2</v>
      </c>
    </row>
    <row r="1240" spans="1:11" x14ac:dyDescent="0.2">
      <c r="A1240" t="s">
        <v>1487</v>
      </c>
      <c r="B1240">
        <v>0</v>
      </c>
      <c r="C1240">
        <v>0</v>
      </c>
      <c r="D1240">
        <v>0</v>
      </c>
      <c r="E1240" s="8">
        <v>0</v>
      </c>
      <c r="F1240">
        <v>202402</v>
      </c>
      <c r="G1240" t="s">
        <v>80</v>
      </c>
      <c r="H1240" t="s">
        <v>158</v>
      </c>
      <c r="I1240" t="s">
        <v>6</v>
      </c>
      <c r="J1240" s="8">
        <v>53.8696936179593</v>
      </c>
      <c r="K1240" s="8">
        <v>53.8696936179593</v>
      </c>
    </row>
    <row r="1241" spans="1:11" x14ac:dyDescent="0.2">
      <c r="A1241" t="s">
        <v>1488</v>
      </c>
      <c r="B1241">
        <v>0</v>
      </c>
      <c r="C1241">
        <v>0</v>
      </c>
      <c r="D1241">
        <v>0</v>
      </c>
      <c r="E1241" s="8">
        <v>0</v>
      </c>
      <c r="F1241">
        <v>202402</v>
      </c>
      <c r="G1241" t="s">
        <v>80</v>
      </c>
      <c r="H1241" t="s">
        <v>158</v>
      </c>
      <c r="I1241" t="s">
        <v>29</v>
      </c>
      <c r="J1241" s="8">
        <v>45.202130867787403</v>
      </c>
      <c r="K1241" s="8">
        <v>45.202130867787403</v>
      </c>
    </row>
    <row r="1242" spans="1:11" x14ac:dyDescent="0.2">
      <c r="A1242" t="s">
        <v>1489</v>
      </c>
      <c r="B1242">
        <v>0</v>
      </c>
      <c r="C1242">
        <v>0</v>
      </c>
      <c r="D1242">
        <v>0</v>
      </c>
      <c r="E1242" s="8">
        <v>0</v>
      </c>
      <c r="F1242">
        <v>202402</v>
      </c>
      <c r="G1242" t="s">
        <v>80</v>
      </c>
      <c r="H1242" t="s">
        <v>158</v>
      </c>
      <c r="I1242" t="s">
        <v>17</v>
      </c>
      <c r="J1242" s="8">
        <v>135.26881116922701</v>
      </c>
      <c r="K1242" s="8">
        <v>135.26881116922701</v>
      </c>
    </row>
    <row r="1243" spans="1:11" x14ac:dyDescent="0.2">
      <c r="A1243" t="s">
        <v>1490</v>
      </c>
      <c r="B1243">
        <v>0</v>
      </c>
      <c r="C1243">
        <v>0</v>
      </c>
      <c r="D1243">
        <v>0</v>
      </c>
      <c r="E1243" s="8">
        <v>0</v>
      </c>
      <c r="F1243">
        <v>202402</v>
      </c>
      <c r="G1243" t="s">
        <v>80</v>
      </c>
      <c r="H1243" t="s">
        <v>158</v>
      </c>
      <c r="I1243" t="s">
        <v>18</v>
      </c>
      <c r="J1243" s="8">
        <v>16.346570126502598</v>
      </c>
      <c r="K1243" s="8">
        <v>16.346570126502598</v>
      </c>
    </row>
    <row r="1244" spans="1:11" x14ac:dyDescent="0.2">
      <c r="A1244" t="s">
        <v>1491</v>
      </c>
      <c r="B1244">
        <v>0</v>
      </c>
      <c r="C1244">
        <v>0</v>
      </c>
      <c r="D1244">
        <v>0</v>
      </c>
      <c r="E1244" s="8">
        <v>0</v>
      </c>
      <c r="F1244">
        <v>202402</v>
      </c>
      <c r="G1244" t="s">
        <v>80</v>
      </c>
      <c r="H1244" t="s">
        <v>158</v>
      </c>
      <c r="I1244" t="s">
        <v>31</v>
      </c>
      <c r="J1244" s="8">
        <v>19.4918034652515</v>
      </c>
      <c r="K1244" s="8">
        <v>19.4918034652515</v>
      </c>
    </row>
    <row r="1245" spans="1:11" x14ac:dyDescent="0.2">
      <c r="A1245" t="s">
        <v>1492</v>
      </c>
      <c r="B1245">
        <v>0</v>
      </c>
      <c r="C1245">
        <v>0</v>
      </c>
      <c r="D1245">
        <v>0</v>
      </c>
      <c r="E1245" s="8">
        <v>0</v>
      </c>
      <c r="F1245">
        <v>202402</v>
      </c>
      <c r="G1245" t="s">
        <v>80</v>
      </c>
      <c r="H1245" t="s">
        <v>158</v>
      </c>
      <c r="I1245" t="s">
        <v>32</v>
      </c>
      <c r="J1245" s="8">
        <v>6.1939210974051799E-2</v>
      </c>
      <c r="K1245" s="8">
        <v>6.1939210974051799E-2</v>
      </c>
    </row>
    <row r="1246" spans="1:11" x14ac:dyDescent="0.2">
      <c r="A1246" t="s">
        <v>1493</v>
      </c>
      <c r="B1246">
        <v>0</v>
      </c>
      <c r="C1246">
        <v>0</v>
      </c>
      <c r="D1246">
        <v>0</v>
      </c>
      <c r="E1246" s="8">
        <v>0</v>
      </c>
      <c r="F1246">
        <v>202402</v>
      </c>
      <c r="G1246" t="s">
        <v>80</v>
      </c>
      <c r="H1246" t="s">
        <v>158</v>
      </c>
      <c r="I1246" t="s">
        <v>33</v>
      </c>
      <c r="J1246" s="8">
        <v>2.6209668095663599E-3</v>
      </c>
      <c r="K1246" s="8">
        <v>2.6209668095663599E-3</v>
      </c>
    </row>
    <row r="1247" spans="1:11" x14ac:dyDescent="0.2">
      <c r="A1247" t="s">
        <v>1494</v>
      </c>
      <c r="B1247">
        <v>0</v>
      </c>
      <c r="C1247">
        <v>0</v>
      </c>
      <c r="D1247">
        <v>0</v>
      </c>
      <c r="E1247" s="8">
        <v>0</v>
      </c>
      <c r="F1247">
        <v>202402</v>
      </c>
      <c r="G1247" t="s">
        <v>80</v>
      </c>
      <c r="H1247" t="s">
        <v>158</v>
      </c>
      <c r="I1247" t="s">
        <v>34</v>
      </c>
      <c r="J1247" s="8">
        <v>68.117138126037901</v>
      </c>
      <c r="K1247" s="8">
        <v>68.117138126037901</v>
      </c>
    </row>
    <row r="1248" spans="1:11" x14ac:dyDescent="0.2">
      <c r="A1248" t="s">
        <v>1495</v>
      </c>
      <c r="B1248" t="s">
        <v>81</v>
      </c>
      <c r="C1248" t="s">
        <v>229</v>
      </c>
      <c r="D1248" t="s">
        <v>22</v>
      </c>
      <c r="E1248" s="8">
        <v>0</v>
      </c>
      <c r="F1248">
        <v>202402</v>
      </c>
      <c r="G1248" t="s">
        <v>81</v>
      </c>
      <c r="H1248" t="s">
        <v>229</v>
      </c>
      <c r="I1248" t="s">
        <v>22</v>
      </c>
      <c r="J1248" s="8">
        <v>0</v>
      </c>
      <c r="K1248" s="8">
        <v>0</v>
      </c>
    </row>
    <row r="1249" spans="1:11" x14ac:dyDescent="0.2">
      <c r="A1249" t="s">
        <v>1496</v>
      </c>
      <c r="B1249" t="s">
        <v>81</v>
      </c>
      <c r="C1249" t="s">
        <v>233</v>
      </c>
      <c r="D1249" t="s">
        <v>6</v>
      </c>
      <c r="E1249" s="8">
        <v>2.5159999999999998E-2</v>
      </c>
      <c r="F1249">
        <v>202402</v>
      </c>
      <c r="G1249" t="s">
        <v>81</v>
      </c>
      <c r="H1249" t="s">
        <v>233</v>
      </c>
      <c r="I1249" t="s">
        <v>6</v>
      </c>
      <c r="J1249" s="8">
        <v>2.1783999999999901E-2</v>
      </c>
      <c r="K1249" s="8">
        <v>-3.3760000000000001E-3</v>
      </c>
    </row>
    <row r="1250" spans="1:11" x14ac:dyDescent="0.2">
      <c r="A1250" t="s">
        <v>1497</v>
      </c>
      <c r="B1250" t="s">
        <v>81</v>
      </c>
      <c r="C1250" t="s">
        <v>225</v>
      </c>
      <c r="D1250" t="s">
        <v>18</v>
      </c>
      <c r="E1250" s="8">
        <v>2.516E-3</v>
      </c>
      <c r="F1250">
        <v>0</v>
      </c>
      <c r="G1250">
        <v>0</v>
      </c>
      <c r="H1250">
        <v>0</v>
      </c>
      <c r="I1250">
        <v>0</v>
      </c>
      <c r="J1250" s="8">
        <v>0</v>
      </c>
      <c r="K1250" s="8">
        <v>-2.516E-3</v>
      </c>
    </row>
    <row r="1251" spans="1:11" x14ac:dyDescent="0.2">
      <c r="A1251" t="s">
        <v>1498</v>
      </c>
      <c r="B1251" t="s">
        <v>83</v>
      </c>
      <c r="C1251" t="s">
        <v>229</v>
      </c>
      <c r="D1251" t="s">
        <v>22</v>
      </c>
      <c r="E1251" s="8">
        <v>0</v>
      </c>
      <c r="F1251">
        <v>202402</v>
      </c>
      <c r="G1251" t="s">
        <v>82</v>
      </c>
      <c r="H1251" t="s">
        <v>229</v>
      </c>
      <c r="I1251" t="s">
        <v>22</v>
      </c>
      <c r="J1251" s="8">
        <v>0</v>
      </c>
      <c r="K1251" s="8">
        <v>0</v>
      </c>
    </row>
    <row r="1252" spans="1:11" x14ac:dyDescent="0.2">
      <c r="A1252" t="s">
        <v>1499</v>
      </c>
      <c r="B1252" t="s">
        <v>83</v>
      </c>
      <c r="C1252" t="s">
        <v>233</v>
      </c>
      <c r="D1252" t="s">
        <v>6</v>
      </c>
      <c r="E1252" s="8">
        <v>54.6998239999999</v>
      </c>
      <c r="F1252">
        <v>202402</v>
      </c>
      <c r="G1252" t="s">
        <v>82</v>
      </c>
      <c r="H1252" t="s">
        <v>233</v>
      </c>
      <c r="I1252" t="s">
        <v>6</v>
      </c>
      <c r="J1252" s="8">
        <v>48.2863609999999</v>
      </c>
      <c r="K1252" s="8">
        <v>-6.4134630000000001</v>
      </c>
    </row>
    <row r="1253" spans="1:11" x14ac:dyDescent="0.2">
      <c r="A1253" t="s">
        <v>1500</v>
      </c>
      <c r="B1253" t="s">
        <v>83</v>
      </c>
      <c r="C1253" t="s">
        <v>225</v>
      </c>
      <c r="D1253" t="s">
        <v>18</v>
      </c>
      <c r="E1253" s="8">
        <v>5.4698469999999997</v>
      </c>
      <c r="F1253">
        <v>0</v>
      </c>
      <c r="G1253">
        <v>0</v>
      </c>
      <c r="H1253">
        <v>0</v>
      </c>
      <c r="I1253">
        <v>0</v>
      </c>
      <c r="J1253" s="8">
        <v>0</v>
      </c>
      <c r="K1253" s="8">
        <v>-5.4698469999999997</v>
      </c>
    </row>
    <row r="1254" spans="1:11" x14ac:dyDescent="0.2">
      <c r="A1254" t="s">
        <v>1501</v>
      </c>
      <c r="B1254">
        <v>0</v>
      </c>
      <c r="C1254">
        <v>0</v>
      </c>
      <c r="D1254">
        <v>0</v>
      </c>
      <c r="E1254" s="8">
        <v>0</v>
      </c>
      <c r="F1254">
        <v>202402</v>
      </c>
      <c r="G1254" t="s">
        <v>82</v>
      </c>
      <c r="H1254" t="s">
        <v>158</v>
      </c>
      <c r="I1254" t="s">
        <v>20</v>
      </c>
      <c r="J1254" s="8">
        <v>9.4792646552666004E-2</v>
      </c>
      <c r="K1254" s="8">
        <v>9.4792646552666004E-2</v>
      </c>
    </row>
    <row r="1255" spans="1:11" x14ac:dyDescent="0.2">
      <c r="A1255" t="s">
        <v>1502</v>
      </c>
      <c r="B1255">
        <v>0</v>
      </c>
      <c r="C1255">
        <v>0</v>
      </c>
      <c r="D1255">
        <v>0</v>
      </c>
      <c r="E1255" s="8">
        <v>0</v>
      </c>
      <c r="F1255">
        <v>202402</v>
      </c>
      <c r="G1255" t="s">
        <v>82</v>
      </c>
      <c r="H1255" t="s">
        <v>158</v>
      </c>
      <c r="I1255" t="s">
        <v>46</v>
      </c>
      <c r="J1255" s="8">
        <v>0.14660196067853201</v>
      </c>
      <c r="K1255" s="8">
        <v>0.14660196067853201</v>
      </c>
    </row>
    <row r="1256" spans="1:11" x14ac:dyDescent="0.2">
      <c r="A1256" t="s">
        <v>1503</v>
      </c>
      <c r="B1256">
        <v>0</v>
      </c>
      <c r="C1256">
        <v>0</v>
      </c>
      <c r="D1256">
        <v>0</v>
      </c>
      <c r="E1256" s="8">
        <v>0</v>
      </c>
      <c r="F1256">
        <v>202402</v>
      </c>
      <c r="G1256" t="s">
        <v>82</v>
      </c>
      <c r="H1256" t="s">
        <v>158</v>
      </c>
      <c r="I1256" t="s">
        <v>47</v>
      </c>
      <c r="J1256" s="8">
        <v>0</v>
      </c>
      <c r="K1256" s="8">
        <v>0</v>
      </c>
    </row>
    <row r="1257" spans="1:11" x14ac:dyDescent="0.2">
      <c r="A1257" t="s">
        <v>1504</v>
      </c>
      <c r="B1257">
        <v>0</v>
      </c>
      <c r="C1257">
        <v>0</v>
      </c>
      <c r="D1257">
        <v>0</v>
      </c>
      <c r="E1257" s="8">
        <v>0</v>
      </c>
      <c r="F1257">
        <v>202402</v>
      </c>
      <c r="G1257" t="s">
        <v>82</v>
      </c>
      <c r="H1257" t="s">
        <v>158</v>
      </c>
      <c r="I1257" t="s">
        <v>22</v>
      </c>
      <c r="J1257" s="8">
        <v>0.60233059200218897</v>
      </c>
      <c r="K1257" s="8">
        <v>0.60233059200218897</v>
      </c>
    </row>
    <row r="1258" spans="1:11" x14ac:dyDescent="0.2">
      <c r="A1258" t="s">
        <v>1505</v>
      </c>
      <c r="B1258">
        <v>0</v>
      </c>
      <c r="C1258">
        <v>0</v>
      </c>
      <c r="D1258">
        <v>0</v>
      </c>
      <c r="E1258" s="8">
        <v>0</v>
      </c>
      <c r="F1258">
        <v>202402</v>
      </c>
      <c r="G1258" t="s">
        <v>82</v>
      </c>
      <c r="H1258" t="s">
        <v>158</v>
      </c>
      <c r="I1258" t="s">
        <v>23</v>
      </c>
      <c r="J1258" s="8">
        <v>0.61842954206587497</v>
      </c>
      <c r="K1258" s="8">
        <v>0.61842954206587497</v>
      </c>
    </row>
    <row r="1259" spans="1:11" x14ac:dyDescent="0.2">
      <c r="A1259" t="s">
        <v>1506</v>
      </c>
      <c r="B1259">
        <v>0</v>
      </c>
      <c r="C1259">
        <v>0</v>
      </c>
      <c r="D1259">
        <v>0</v>
      </c>
      <c r="E1259" s="8">
        <v>0</v>
      </c>
      <c r="F1259">
        <v>202402</v>
      </c>
      <c r="G1259" t="s">
        <v>82</v>
      </c>
      <c r="H1259" t="s">
        <v>158</v>
      </c>
      <c r="I1259" t="s">
        <v>24</v>
      </c>
      <c r="J1259" s="8">
        <v>0</v>
      </c>
      <c r="K1259" s="8">
        <v>0</v>
      </c>
    </row>
    <row r="1260" spans="1:11" x14ac:dyDescent="0.2">
      <c r="A1260" t="s">
        <v>1507</v>
      </c>
      <c r="B1260">
        <v>0</v>
      </c>
      <c r="C1260">
        <v>0</v>
      </c>
      <c r="D1260">
        <v>0</v>
      </c>
      <c r="E1260" s="8">
        <v>0</v>
      </c>
      <c r="F1260">
        <v>202402</v>
      </c>
      <c r="G1260" t="s">
        <v>82</v>
      </c>
      <c r="H1260" t="s">
        <v>158</v>
      </c>
      <c r="I1260" t="s">
        <v>25</v>
      </c>
      <c r="J1260" s="8">
        <v>0</v>
      </c>
      <c r="K1260" s="8">
        <v>0</v>
      </c>
    </row>
    <row r="1261" spans="1:11" x14ac:dyDescent="0.2">
      <c r="A1261" t="s">
        <v>1508</v>
      </c>
      <c r="B1261">
        <v>0</v>
      </c>
      <c r="C1261">
        <v>0</v>
      </c>
      <c r="D1261">
        <v>0</v>
      </c>
      <c r="E1261" s="8">
        <v>0</v>
      </c>
      <c r="F1261">
        <v>202402</v>
      </c>
      <c r="G1261" t="s">
        <v>82</v>
      </c>
      <c r="H1261" t="s">
        <v>158</v>
      </c>
      <c r="I1261" t="s">
        <v>26</v>
      </c>
      <c r="J1261" s="8">
        <v>9.6630484833146301E-3</v>
      </c>
      <c r="K1261" s="8">
        <v>9.6630484833146301E-3</v>
      </c>
    </row>
    <row r="1262" spans="1:11" x14ac:dyDescent="0.2">
      <c r="A1262" t="s">
        <v>1509</v>
      </c>
      <c r="B1262">
        <v>0</v>
      </c>
      <c r="C1262">
        <v>0</v>
      </c>
      <c r="D1262">
        <v>0</v>
      </c>
      <c r="E1262" s="8">
        <v>0</v>
      </c>
      <c r="F1262">
        <v>202402</v>
      </c>
      <c r="G1262" t="s">
        <v>82</v>
      </c>
      <c r="H1262" t="s">
        <v>158</v>
      </c>
      <c r="I1262" t="s">
        <v>27</v>
      </c>
      <c r="J1262" s="8">
        <v>0.90984442946562105</v>
      </c>
      <c r="K1262" s="8">
        <v>0.90984442946562105</v>
      </c>
    </row>
    <row r="1263" spans="1:11" x14ac:dyDescent="0.2">
      <c r="A1263" t="s">
        <v>1510</v>
      </c>
      <c r="B1263">
        <v>0</v>
      </c>
      <c r="C1263">
        <v>0</v>
      </c>
      <c r="D1263">
        <v>0</v>
      </c>
      <c r="E1263" s="8">
        <v>0</v>
      </c>
      <c r="F1263">
        <v>202402</v>
      </c>
      <c r="G1263" t="s">
        <v>82</v>
      </c>
      <c r="H1263" t="s">
        <v>158</v>
      </c>
      <c r="I1263" t="s">
        <v>28</v>
      </c>
      <c r="J1263" s="8">
        <v>5.4521477767811299E-3</v>
      </c>
      <c r="K1263" s="8">
        <v>5.4521477767811299E-3</v>
      </c>
    </row>
    <row r="1264" spans="1:11" x14ac:dyDescent="0.2">
      <c r="A1264" t="s">
        <v>1511</v>
      </c>
      <c r="B1264">
        <v>0</v>
      </c>
      <c r="C1264">
        <v>0</v>
      </c>
      <c r="D1264">
        <v>0</v>
      </c>
      <c r="E1264" s="8">
        <v>0</v>
      </c>
      <c r="F1264">
        <v>202402</v>
      </c>
      <c r="G1264" t="s">
        <v>82</v>
      </c>
      <c r="H1264" t="s">
        <v>158</v>
      </c>
      <c r="I1264" t="s">
        <v>6</v>
      </c>
      <c r="J1264" s="8">
        <v>14.8535945331978</v>
      </c>
      <c r="K1264" s="8">
        <v>14.8535945331978</v>
      </c>
    </row>
    <row r="1265" spans="1:11" x14ac:dyDescent="0.2">
      <c r="A1265" t="s">
        <v>1512</v>
      </c>
      <c r="B1265">
        <v>0</v>
      </c>
      <c r="C1265">
        <v>0</v>
      </c>
      <c r="D1265">
        <v>0</v>
      </c>
      <c r="E1265" s="8">
        <v>0</v>
      </c>
      <c r="F1265">
        <v>202402</v>
      </c>
      <c r="G1265" t="s">
        <v>82</v>
      </c>
      <c r="H1265" t="s">
        <v>158</v>
      </c>
      <c r="I1265" t="s">
        <v>29</v>
      </c>
      <c r="J1265" s="8">
        <v>29.729677736802198</v>
      </c>
      <c r="K1265" s="8">
        <v>29.729677736802198</v>
      </c>
    </row>
    <row r="1266" spans="1:11" x14ac:dyDescent="0.2">
      <c r="A1266" t="s">
        <v>1513</v>
      </c>
      <c r="B1266">
        <v>0</v>
      </c>
      <c r="C1266">
        <v>0</v>
      </c>
      <c r="D1266">
        <v>0</v>
      </c>
      <c r="E1266" s="8">
        <v>0</v>
      </c>
      <c r="F1266">
        <v>202402</v>
      </c>
      <c r="G1266" t="s">
        <v>82</v>
      </c>
      <c r="H1266" t="s">
        <v>158</v>
      </c>
      <c r="I1266" t="s">
        <v>17</v>
      </c>
      <c r="J1266" s="8">
        <v>37.297930230395202</v>
      </c>
      <c r="K1266" s="8">
        <v>37.297930230395202</v>
      </c>
    </row>
    <row r="1267" spans="1:11" x14ac:dyDescent="0.2">
      <c r="A1267" t="s">
        <v>1514</v>
      </c>
      <c r="B1267">
        <v>0</v>
      </c>
      <c r="C1267">
        <v>0</v>
      </c>
      <c r="D1267">
        <v>0</v>
      </c>
      <c r="E1267" s="8">
        <v>0</v>
      </c>
      <c r="F1267">
        <v>202402</v>
      </c>
      <c r="G1267" t="s">
        <v>82</v>
      </c>
      <c r="H1267" t="s">
        <v>158</v>
      </c>
      <c r="I1267" t="s">
        <v>18</v>
      </c>
      <c r="J1267" s="8">
        <v>4.5072713126886503</v>
      </c>
      <c r="K1267" s="8">
        <v>4.5072713126886503</v>
      </c>
    </row>
    <row r="1268" spans="1:11" x14ac:dyDescent="0.2">
      <c r="A1268" t="s">
        <v>1515</v>
      </c>
      <c r="B1268">
        <v>0</v>
      </c>
      <c r="C1268">
        <v>0</v>
      </c>
      <c r="D1268">
        <v>0</v>
      </c>
      <c r="E1268" s="8">
        <v>0</v>
      </c>
      <c r="F1268">
        <v>202402</v>
      </c>
      <c r="G1268" t="s">
        <v>82</v>
      </c>
      <c r="H1268" t="s">
        <v>158</v>
      </c>
      <c r="I1268" t="s">
        <v>31</v>
      </c>
      <c r="J1268" s="8">
        <v>5.3745125681781101</v>
      </c>
      <c r="K1268" s="8">
        <v>5.3745125681781101</v>
      </c>
    </row>
    <row r="1269" spans="1:11" x14ac:dyDescent="0.2">
      <c r="A1269" t="s">
        <v>1516</v>
      </c>
      <c r="B1269">
        <v>0</v>
      </c>
      <c r="C1269">
        <v>0</v>
      </c>
      <c r="D1269">
        <v>0</v>
      </c>
      <c r="E1269" s="8">
        <v>0</v>
      </c>
      <c r="F1269">
        <v>202402</v>
      </c>
      <c r="G1269" t="s">
        <v>82</v>
      </c>
      <c r="H1269" t="s">
        <v>158</v>
      </c>
      <c r="I1269" t="s">
        <v>32</v>
      </c>
      <c r="J1269" s="8">
        <v>1.70786181194846E-2</v>
      </c>
      <c r="K1269" s="8">
        <v>1.70786181194846E-2</v>
      </c>
    </row>
    <row r="1270" spans="1:11" x14ac:dyDescent="0.2">
      <c r="A1270" t="s">
        <v>1517</v>
      </c>
      <c r="B1270">
        <v>0</v>
      </c>
      <c r="C1270">
        <v>0</v>
      </c>
      <c r="D1270">
        <v>0</v>
      </c>
      <c r="E1270" s="8">
        <v>0</v>
      </c>
      <c r="F1270">
        <v>202402</v>
      </c>
      <c r="G1270" t="s">
        <v>82</v>
      </c>
      <c r="H1270" t="s">
        <v>158</v>
      </c>
      <c r="I1270" t="s">
        <v>33</v>
      </c>
      <c r="J1270" s="8">
        <v>8.8884466178789593E-3</v>
      </c>
      <c r="K1270" s="8">
        <v>8.8884466178789593E-3</v>
      </c>
    </row>
    <row r="1271" spans="1:11" x14ac:dyDescent="0.2">
      <c r="A1271" t="s">
        <v>1518</v>
      </c>
      <c r="B1271">
        <v>0</v>
      </c>
      <c r="C1271">
        <v>0</v>
      </c>
      <c r="D1271">
        <v>0</v>
      </c>
      <c r="E1271" s="8">
        <v>0</v>
      </c>
      <c r="F1271">
        <v>202402</v>
      </c>
      <c r="G1271" t="s">
        <v>82</v>
      </c>
      <c r="H1271" t="s">
        <v>158</v>
      </c>
      <c r="I1271" t="s">
        <v>34</v>
      </c>
      <c r="J1271" s="8">
        <v>18.782069879197401</v>
      </c>
      <c r="K1271" s="8">
        <v>18.782069879197401</v>
      </c>
    </row>
    <row r="1272" spans="1:11" x14ac:dyDescent="0.2">
      <c r="A1272" t="s">
        <v>1519</v>
      </c>
      <c r="B1272" t="s">
        <v>84</v>
      </c>
      <c r="C1272" t="s">
        <v>229</v>
      </c>
      <c r="D1272" t="s">
        <v>22</v>
      </c>
      <c r="E1272" s="8">
        <v>0</v>
      </c>
      <c r="F1272">
        <v>202402</v>
      </c>
      <c r="G1272" t="s">
        <v>84</v>
      </c>
      <c r="H1272" t="s">
        <v>229</v>
      </c>
      <c r="I1272" t="s">
        <v>22</v>
      </c>
      <c r="J1272" s="8">
        <v>0</v>
      </c>
      <c r="K1272" s="8">
        <v>0</v>
      </c>
    </row>
    <row r="1273" spans="1:11" x14ac:dyDescent="0.2">
      <c r="A1273" t="s">
        <v>1520</v>
      </c>
      <c r="B1273" t="s">
        <v>84</v>
      </c>
      <c r="C1273" t="s">
        <v>233</v>
      </c>
      <c r="D1273" t="s">
        <v>6</v>
      </c>
      <c r="E1273" s="8">
        <v>126.355909</v>
      </c>
      <c r="F1273">
        <v>202402</v>
      </c>
      <c r="G1273" t="s">
        <v>84</v>
      </c>
      <c r="H1273" t="s">
        <v>233</v>
      </c>
      <c r="I1273" t="s">
        <v>6</v>
      </c>
      <c r="J1273" s="8">
        <v>108.522564</v>
      </c>
      <c r="K1273" s="8">
        <v>-17.833344999999898</v>
      </c>
    </row>
    <row r="1274" spans="1:11" x14ac:dyDescent="0.2">
      <c r="A1274" t="s">
        <v>1521</v>
      </c>
      <c r="B1274" t="s">
        <v>84</v>
      </c>
      <c r="C1274" t="s">
        <v>225</v>
      </c>
      <c r="D1274" t="s">
        <v>18</v>
      </c>
      <c r="E1274" s="8">
        <v>12.635278</v>
      </c>
      <c r="F1274">
        <v>0</v>
      </c>
      <c r="G1274">
        <v>0</v>
      </c>
      <c r="H1274">
        <v>0</v>
      </c>
      <c r="I1274">
        <v>0</v>
      </c>
      <c r="J1274" s="8">
        <v>0</v>
      </c>
      <c r="K1274" s="8">
        <v>-12.635278</v>
      </c>
    </row>
    <row r="1275" spans="1:11" x14ac:dyDescent="0.2">
      <c r="A1275" t="s">
        <v>1522</v>
      </c>
      <c r="B1275">
        <v>0</v>
      </c>
      <c r="C1275">
        <v>0</v>
      </c>
      <c r="D1275">
        <v>0</v>
      </c>
      <c r="E1275" s="8">
        <v>0</v>
      </c>
      <c r="F1275">
        <v>202402</v>
      </c>
      <c r="G1275" t="s">
        <v>84</v>
      </c>
      <c r="H1275" t="s">
        <v>158</v>
      </c>
      <c r="I1275" t="s">
        <v>20</v>
      </c>
      <c r="J1275" s="8">
        <v>0.87890503246435903</v>
      </c>
      <c r="K1275" s="8">
        <v>0.87890503246435903</v>
      </c>
    </row>
    <row r="1276" spans="1:11" x14ac:dyDescent="0.2">
      <c r="A1276" t="s">
        <v>1523</v>
      </c>
      <c r="B1276">
        <v>0</v>
      </c>
      <c r="C1276">
        <v>0</v>
      </c>
      <c r="D1276">
        <v>0</v>
      </c>
      <c r="E1276" s="8">
        <v>0</v>
      </c>
      <c r="F1276">
        <v>202402</v>
      </c>
      <c r="G1276" t="s">
        <v>84</v>
      </c>
      <c r="H1276" t="s">
        <v>158</v>
      </c>
      <c r="I1276" t="s">
        <v>46</v>
      </c>
      <c r="J1276" s="8">
        <v>1.3592742232164201</v>
      </c>
      <c r="K1276" s="8">
        <v>1.3592742232164201</v>
      </c>
    </row>
    <row r="1277" spans="1:11" x14ac:dyDescent="0.2">
      <c r="A1277" t="s">
        <v>1524</v>
      </c>
      <c r="B1277">
        <v>0</v>
      </c>
      <c r="C1277">
        <v>0</v>
      </c>
      <c r="D1277">
        <v>0</v>
      </c>
      <c r="E1277" s="8">
        <v>0</v>
      </c>
      <c r="F1277">
        <v>202402</v>
      </c>
      <c r="G1277" t="s">
        <v>84</v>
      </c>
      <c r="H1277" t="s">
        <v>158</v>
      </c>
      <c r="I1277" t="s">
        <v>47</v>
      </c>
      <c r="J1277" s="8">
        <v>0</v>
      </c>
      <c r="K1277" s="8">
        <v>0</v>
      </c>
    </row>
    <row r="1278" spans="1:11" x14ac:dyDescent="0.2">
      <c r="A1278" t="s">
        <v>1525</v>
      </c>
      <c r="B1278">
        <v>0</v>
      </c>
      <c r="C1278">
        <v>0</v>
      </c>
      <c r="D1278">
        <v>0</v>
      </c>
      <c r="E1278" s="8">
        <v>0</v>
      </c>
      <c r="F1278">
        <v>202402</v>
      </c>
      <c r="G1278" t="s">
        <v>84</v>
      </c>
      <c r="H1278" t="s">
        <v>158</v>
      </c>
      <c r="I1278" t="s">
        <v>22</v>
      </c>
      <c r="J1278" s="8">
        <v>5.5847305436696999</v>
      </c>
      <c r="K1278" s="8">
        <v>5.5847305436696999</v>
      </c>
    </row>
    <row r="1279" spans="1:11" x14ac:dyDescent="0.2">
      <c r="A1279" t="s">
        <v>1526</v>
      </c>
      <c r="B1279">
        <v>0</v>
      </c>
      <c r="C1279">
        <v>0</v>
      </c>
      <c r="D1279">
        <v>0</v>
      </c>
      <c r="E1279" s="8">
        <v>0</v>
      </c>
      <c r="F1279">
        <v>202402</v>
      </c>
      <c r="G1279" t="s">
        <v>84</v>
      </c>
      <c r="H1279" t="s">
        <v>158</v>
      </c>
      <c r="I1279" t="s">
        <v>23</v>
      </c>
      <c r="J1279" s="8">
        <v>5.7339979050415097</v>
      </c>
      <c r="K1279" s="8">
        <v>5.7339979050415097</v>
      </c>
    </row>
    <row r="1280" spans="1:11" x14ac:dyDescent="0.2">
      <c r="A1280" t="s">
        <v>1527</v>
      </c>
      <c r="B1280">
        <v>0</v>
      </c>
      <c r="C1280">
        <v>0</v>
      </c>
      <c r="D1280">
        <v>0</v>
      </c>
      <c r="E1280" s="8">
        <v>0</v>
      </c>
      <c r="F1280">
        <v>202402</v>
      </c>
      <c r="G1280" t="s">
        <v>84</v>
      </c>
      <c r="H1280" t="s">
        <v>158</v>
      </c>
      <c r="I1280" t="s">
        <v>24</v>
      </c>
      <c r="J1280" s="8">
        <v>0</v>
      </c>
      <c r="K1280" s="8">
        <v>0</v>
      </c>
    </row>
    <row r="1281" spans="1:11" x14ac:dyDescent="0.2">
      <c r="A1281" t="s">
        <v>1528</v>
      </c>
      <c r="B1281">
        <v>0</v>
      </c>
      <c r="C1281">
        <v>0</v>
      </c>
      <c r="D1281">
        <v>0</v>
      </c>
      <c r="E1281" s="8">
        <v>0</v>
      </c>
      <c r="F1281">
        <v>202402</v>
      </c>
      <c r="G1281" t="s">
        <v>84</v>
      </c>
      <c r="H1281" t="s">
        <v>158</v>
      </c>
      <c r="I1281" t="s">
        <v>25</v>
      </c>
      <c r="J1281" s="8">
        <v>0</v>
      </c>
      <c r="K1281" s="8">
        <v>0</v>
      </c>
    </row>
    <row r="1282" spans="1:11" x14ac:dyDescent="0.2">
      <c r="A1282" t="s">
        <v>1529</v>
      </c>
      <c r="B1282">
        <v>0</v>
      </c>
      <c r="C1282">
        <v>0</v>
      </c>
      <c r="D1282">
        <v>0</v>
      </c>
      <c r="E1282" s="8">
        <v>0</v>
      </c>
      <c r="F1282">
        <v>202402</v>
      </c>
      <c r="G1282" t="s">
        <v>84</v>
      </c>
      <c r="H1282" t="s">
        <v>158</v>
      </c>
      <c r="I1282" t="s">
        <v>26</v>
      </c>
      <c r="J1282" s="8">
        <v>8.9594522885419595E-2</v>
      </c>
      <c r="K1282" s="8">
        <v>8.9594522885419595E-2</v>
      </c>
    </row>
    <row r="1283" spans="1:11" x14ac:dyDescent="0.2">
      <c r="A1283" t="s">
        <v>1530</v>
      </c>
      <c r="B1283">
        <v>0</v>
      </c>
      <c r="C1283">
        <v>0</v>
      </c>
      <c r="D1283">
        <v>0</v>
      </c>
      <c r="E1283" s="8">
        <v>0</v>
      </c>
      <c r="F1283">
        <v>202402</v>
      </c>
      <c r="G1283" t="s">
        <v>84</v>
      </c>
      <c r="H1283" t="s">
        <v>158</v>
      </c>
      <c r="I1283" t="s">
        <v>27</v>
      </c>
      <c r="J1283" s="8">
        <v>8.4359586623917</v>
      </c>
      <c r="K1283" s="8">
        <v>8.4359586623917</v>
      </c>
    </row>
    <row r="1284" spans="1:11" x14ac:dyDescent="0.2">
      <c r="A1284" t="s">
        <v>1531</v>
      </c>
      <c r="B1284">
        <v>0</v>
      </c>
      <c r="C1284">
        <v>0</v>
      </c>
      <c r="D1284">
        <v>0</v>
      </c>
      <c r="E1284" s="8">
        <v>0</v>
      </c>
      <c r="F1284">
        <v>202402</v>
      </c>
      <c r="G1284" t="s">
        <v>84</v>
      </c>
      <c r="H1284" t="s">
        <v>158</v>
      </c>
      <c r="I1284" t="s">
        <v>28</v>
      </c>
      <c r="J1284" s="8">
        <v>5.0551601764699701E-2</v>
      </c>
      <c r="K1284" s="8">
        <v>5.0551601764699701E-2</v>
      </c>
    </row>
    <row r="1285" spans="1:11" x14ac:dyDescent="0.2">
      <c r="A1285" t="s">
        <v>1532</v>
      </c>
      <c r="B1285">
        <v>0</v>
      </c>
      <c r="C1285">
        <v>0</v>
      </c>
      <c r="D1285">
        <v>0</v>
      </c>
      <c r="E1285" s="8">
        <v>0</v>
      </c>
      <c r="F1285">
        <v>202402</v>
      </c>
      <c r="G1285" t="s">
        <v>84</v>
      </c>
      <c r="H1285" t="s">
        <v>158</v>
      </c>
      <c r="I1285" t="s">
        <v>6</v>
      </c>
      <c r="J1285" s="8">
        <v>137.720587621313</v>
      </c>
      <c r="K1285" s="8">
        <v>137.720587621313</v>
      </c>
    </row>
    <row r="1286" spans="1:11" x14ac:dyDescent="0.2">
      <c r="A1286" t="s">
        <v>1533</v>
      </c>
      <c r="B1286">
        <v>0</v>
      </c>
      <c r="C1286">
        <v>0</v>
      </c>
      <c r="D1286">
        <v>0</v>
      </c>
      <c r="E1286" s="8">
        <v>0</v>
      </c>
      <c r="F1286">
        <v>202402</v>
      </c>
      <c r="G1286" t="s">
        <v>84</v>
      </c>
      <c r="H1286" t="s">
        <v>158</v>
      </c>
      <c r="I1286" t="s">
        <v>29</v>
      </c>
      <c r="J1286" s="8">
        <v>115.56152646785699</v>
      </c>
      <c r="K1286" s="8">
        <v>115.56152646785699</v>
      </c>
    </row>
    <row r="1287" spans="1:11" x14ac:dyDescent="0.2">
      <c r="A1287" t="s">
        <v>1534</v>
      </c>
      <c r="B1287">
        <v>0</v>
      </c>
      <c r="C1287">
        <v>0</v>
      </c>
      <c r="D1287">
        <v>0</v>
      </c>
      <c r="E1287" s="8">
        <v>0</v>
      </c>
      <c r="F1287">
        <v>202402</v>
      </c>
      <c r="G1287" t="s">
        <v>84</v>
      </c>
      <c r="H1287" t="s">
        <v>158</v>
      </c>
      <c r="I1287" t="s">
        <v>17</v>
      </c>
      <c r="J1287" s="8">
        <v>345.82153544775099</v>
      </c>
      <c r="K1287" s="8">
        <v>345.82153544775099</v>
      </c>
    </row>
    <row r="1288" spans="1:11" x14ac:dyDescent="0.2">
      <c r="A1288" t="s">
        <v>1535</v>
      </c>
      <c r="B1288">
        <v>0</v>
      </c>
      <c r="C1288">
        <v>0</v>
      </c>
      <c r="D1288">
        <v>0</v>
      </c>
      <c r="E1288" s="8">
        <v>0</v>
      </c>
      <c r="F1288">
        <v>202402</v>
      </c>
      <c r="G1288" t="s">
        <v>84</v>
      </c>
      <c r="H1288" t="s">
        <v>158</v>
      </c>
      <c r="I1288" t="s">
        <v>18</v>
      </c>
      <c r="J1288" s="8">
        <v>41.790830654815998</v>
      </c>
      <c r="K1288" s="8">
        <v>41.790830654815998</v>
      </c>
    </row>
    <row r="1289" spans="1:11" x14ac:dyDescent="0.2">
      <c r="A1289" t="s">
        <v>1536</v>
      </c>
      <c r="B1289">
        <v>0</v>
      </c>
      <c r="C1289">
        <v>0</v>
      </c>
      <c r="D1289">
        <v>0</v>
      </c>
      <c r="E1289" s="8">
        <v>0</v>
      </c>
      <c r="F1289">
        <v>202402</v>
      </c>
      <c r="G1289" t="s">
        <v>84</v>
      </c>
      <c r="H1289" t="s">
        <v>158</v>
      </c>
      <c r="I1289" t="s">
        <v>31</v>
      </c>
      <c r="J1289" s="8">
        <v>49.831778254975198</v>
      </c>
      <c r="K1289" s="8">
        <v>49.831778254975198</v>
      </c>
    </row>
    <row r="1290" spans="1:11" x14ac:dyDescent="0.2">
      <c r="A1290" t="s">
        <v>1537</v>
      </c>
      <c r="B1290">
        <v>0</v>
      </c>
      <c r="C1290">
        <v>0</v>
      </c>
      <c r="D1290">
        <v>0</v>
      </c>
      <c r="E1290" s="8">
        <v>0</v>
      </c>
      <c r="F1290">
        <v>202402</v>
      </c>
      <c r="G1290" t="s">
        <v>84</v>
      </c>
      <c r="H1290" t="s">
        <v>158</v>
      </c>
      <c r="I1290" t="s">
        <v>32</v>
      </c>
      <c r="J1290" s="8">
        <v>0.15835071557383201</v>
      </c>
      <c r="K1290" s="8">
        <v>0.15835071557383201</v>
      </c>
    </row>
    <row r="1291" spans="1:11" x14ac:dyDescent="0.2">
      <c r="A1291" t="s">
        <v>1538</v>
      </c>
      <c r="B1291">
        <v>0</v>
      </c>
      <c r="C1291">
        <v>0</v>
      </c>
      <c r="D1291">
        <v>0</v>
      </c>
      <c r="E1291" s="8">
        <v>0</v>
      </c>
      <c r="F1291">
        <v>202402</v>
      </c>
      <c r="G1291" t="s">
        <v>84</v>
      </c>
      <c r="H1291" t="s">
        <v>158</v>
      </c>
      <c r="I1291" t="s">
        <v>34</v>
      </c>
      <c r="J1291" s="8">
        <v>174.144897702766</v>
      </c>
      <c r="K1291" s="8">
        <v>174.144897702766</v>
      </c>
    </row>
    <row r="1292" spans="1:11" x14ac:dyDescent="0.2">
      <c r="A1292" t="s">
        <v>1539</v>
      </c>
      <c r="B1292" t="s">
        <v>85</v>
      </c>
      <c r="C1292" t="s">
        <v>229</v>
      </c>
      <c r="D1292" t="s">
        <v>22</v>
      </c>
      <c r="E1292" s="8">
        <v>0</v>
      </c>
      <c r="F1292">
        <v>202402</v>
      </c>
      <c r="G1292" t="s">
        <v>85</v>
      </c>
      <c r="H1292" t="s">
        <v>229</v>
      </c>
      <c r="I1292" t="s">
        <v>22</v>
      </c>
      <c r="J1292" s="8">
        <v>0</v>
      </c>
      <c r="K1292" s="8">
        <v>0</v>
      </c>
    </row>
    <row r="1293" spans="1:11" x14ac:dyDescent="0.2">
      <c r="A1293" t="s">
        <v>1540</v>
      </c>
      <c r="B1293" t="s">
        <v>85</v>
      </c>
      <c r="C1293" t="s">
        <v>233</v>
      </c>
      <c r="D1293" t="s">
        <v>6</v>
      </c>
      <c r="E1293" s="8">
        <v>10.444528999999999</v>
      </c>
      <c r="F1293">
        <v>202402</v>
      </c>
      <c r="G1293" t="s">
        <v>85</v>
      </c>
      <c r="H1293" t="s">
        <v>233</v>
      </c>
      <c r="I1293" t="s">
        <v>6</v>
      </c>
      <c r="J1293" s="8">
        <v>8.9735600000000009</v>
      </c>
      <c r="K1293" s="8">
        <v>-1.47096899999999</v>
      </c>
    </row>
    <row r="1294" spans="1:11" x14ac:dyDescent="0.2">
      <c r="A1294" t="s">
        <v>1541</v>
      </c>
      <c r="B1294" t="s">
        <v>85</v>
      </c>
      <c r="C1294" t="s">
        <v>225</v>
      </c>
      <c r="D1294" t="s">
        <v>18</v>
      </c>
      <c r="E1294" s="8">
        <v>1.044427</v>
      </c>
      <c r="F1294">
        <v>0</v>
      </c>
      <c r="G1294">
        <v>0</v>
      </c>
      <c r="H1294">
        <v>0</v>
      </c>
      <c r="I1294">
        <v>0</v>
      </c>
      <c r="J1294" s="8">
        <v>0</v>
      </c>
      <c r="K1294" s="8">
        <v>-1.044427</v>
      </c>
    </row>
    <row r="1295" spans="1:11" x14ac:dyDescent="0.2">
      <c r="A1295" t="s">
        <v>1542</v>
      </c>
      <c r="B1295">
        <v>0</v>
      </c>
      <c r="C1295">
        <v>0</v>
      </c>
      <c r="D1295">
        <v>0</v>
      </c>
      <c r="E1295" s="8">
        <v>0</v>
      </c>
      <c r="F1295">
        <v>202402</v>
      </c>
      <c r="G1295" t="s">
        <v>85</v>
      </c>
      <c r="H1295" t="s">
        <v>158</v>
      </c>
      <c r="I1295" t="s">
        <v>20</v>
      </c>
      <c r="J1295" s="8">
        <v>3.97496569407065E-2</v>
      </c>
      <c r="K1295" s="8">
        <v>3.97496569407065E-2</v>
      </c>
    </row>
    <row r="1296" spans="1:11" x14ac:dyDescent="0.2">
      <c r="A1296" t="s">
        <v>1543</v>
      </c>
      <c r="B1296">
        <v>0</v>
      </c>
      <c r="C1296">
        <v>0</v>
      </c>
      <c r="D1296">
        <v>0</v>
      </c>
      <c r="E1296" s="8">
        <v>0</v>
      </c>
      <c r="F1296">
        <v>202402</v>
      </c>
      <c r="G1296" t="s">
        <v>85</v>
      </c>
      <c r="H1296" t="s">
        <v>158</v>
      </c>
      <c r="I1296" t="s">
        <v>46</v>
      </c>
      <c r="J1296" s="8">
        <v>6.1474996803353998E-2</v>
      </c>
      <c r="K1296" s="8">
        <v>6.1474996803353998E-2</v>
      </c>
    </row>
    <row r="1297" spans="1:11" x14ac:dyDescent="0.2">
      <c r="A1297" t="s">
        <v>1544</v>
      </c>
      <c r="B1297">
        <v>0</v>
      </c>
      <c r="C1297">
        <v>0</v>
      </c>
      <c r="D1297">
        <v>0</v>
      </c>
      <c r="E1297" s="8">
        <v>0</v>
      </c>
      <c r="F1297">
        <v>202402</v>
      </c>
      <c r="G1297" t="s">
        <v>85</v>
      </c>
      <c r="H1297" t="s">
        <v>158</v>
      </c>
      <c r="I1297" t="s">
        <v>47</v>
      </c>
      <c r="J1297" s="8">
        <v>0</v>
      </c>
      <c r="K1297" s="8">
        <v>0</v>
      </c>
    </row>
    <row r="1298" spans="1:11" x14ac:dyDescent="0.2">
      <c r="A1298" t="s">
        <v>1545</v>
      </c>
      <c r="B1298">
        <v>0</v>
      </c>
      <c r="C1298">
        <v>0</v>
      </c>
      <c r="D1298">
        <v>0</v>
      </c>
      <c r="E1298" s="8">
        <v>0</v>
      </c>
      <c r="F1298">
        <v>202402</v>
      </c>
      <c r="G1298" t="s">
        <v>85</v>
      </c>
      <c r="H1298" t="s">
        <v>158</v>
      </c>
      <c r="I1298" t="s">
        <v>22</v>
      </c>
      <c r="J1298" s="8">
        <v>0.25257691675142202</v>
      </c>
      <c r="K1298" s="8">
        <v>0.25257691675142202</v>
      </c>
    </row>
    <row r="1299" spans="1:11" x14ac:dyDescent="0.2">
      <c r="A1299" t="s">
        <v>1546</v>
      </c>
      <c r="B1299">
        <v>0</v>
      </c>
      <c r="C1299">
        <v>0</v>
      </c>
      <c r="D1299">
        <v>0</v>
      </c>
      <c r="E1299" s="8">
        <v>0</v>
      </c>
      <c r="F1299">
        <v>202402</v>
      </c>
      <c r="G1299" t="s">
        <v>85</v>
      </c>
      <c r="H1299" t="s">
        <v>158</v>
      </c>
      <c r="I1299" t="s">
        <v>23</v>
      </c>
      <c r="J1299" s="8">
        <v>0.25932773303738299</v>
      </c>
      <c r="K1299" s="8">
        <v>0.25932773303738299</v>
      </c>
    </row>
    <row r="1300" spans="1:11" x14ac:dyDescent="0.2">
      <c r="A1300" t="s">
        <v>1547</v>
      </c>
      <c r="B1300">
        <v>0</v>
      </c>
      <c r="C1300">
        <v>0</v>
      </c>
      <c r="D1300">
        <v>0</v>
      </c>
      <c r="E1300" s="8">
        <v>0</v>
      </c>
      <c r="F1300">
        <v>202402</v>
      </c>
      <c r="G1300" t="s">
        <v>85</v>
      </c>
      <c r="H1300" t="s">
        <v>158</v>
      </c>
      <c r="I1300" t="s">
        <v>24</v>
      </c>
      <c r="J1300" s="8">
        <v>0</v>
      </c>
      <c r="K1300" s="8">
        <v>0</v>
      </c>
    </row>
    <row r="1301" spans="1:11" x14ac:dyDescent="0.2">
      <c r="A1301" t="s">
        <v>1548</v>
      </c>
      <c r="B1301">
        <v>0</v>
      </c>
      <c r="C1301">
        <v>0</v>
      </c>
      <c r="D1301">
        <v>0</v>
      </c>
      <c r="E1301" s="8">
        <v>0</v>
      </c>
      <c r="F1301">
        <v>202402</v>
      </c>
      <c r="G1301" t="s">
        <v>85</v>
      </c>
      <c r="H1301" t="s">
        <v>158</v>
      </c>
      <c r="I1301" t="s">
        <v>25</v>
      </c>
      <c r="J1301" s="8">
        <v>0</v>
      </c>
      <c r="K1301" s="8">
        <v>0</v>
      </c>
    </row>
    <row r="1302" spans="1:11" x14ac:dyDescent="0.2">
      <c r="A1302" t="s">
        <v>1549</v>
      </c>
      <c r="B1302">
        <v>0</v>
      </c>
      <c r="C1302">
        <v>0</v>
      </c>
      <c r="D1302">
        <v>0</v>
      </c>
      <c r="E1302" s="8">
        <v>0</v>
      </c>
      <c r="F1302">
        <v>202402</v>
      </c>
      <c r="G1302" t="s">
        <v>85</v>
      </c>
      <c r="H1302" t="s">
        <v>158</v>
      </c>
      <c r="I1302" t="s">
        <v>26</v>
      </c>
      <c r="J1302" s="8">
        <v>4.05203226391371E-3</v>
      </c>
      <c r="K1302" s="8">
        <v>4.05203226391371E-3</v>
      </c>
    </row>
    <row r="1303" spans="1:11" x14ac:dyDescent="0.2">
      <c r="A1303" t="s">
        <v>1550</v>
      </c>
      <c r="B1303">
        <v>0</v>
      </c>
      <c r="C1303">
        <v>0</v>
      </c>
      <c r="D1303">
        <v>0</v>
      </c>
      <c r="E1303" s="8">
        <v>0</v>
      </c>
      <c r="F1303">
        <v>202402</v>
      </c>
      <c r="G1303" t="s">
        <v>85</v>
      </c>
      <c r="H1303" t="s">
        <v>158</v>
      </c>
      <c r="I1303" t="s">
        <v>27</v>
      </c>
      <c r="J1303" s="8">
        <v>0.38152752619453301</v>
      </c>
      <c r="K1303" s="8">
        <v>0.38152752619453301</v>
      </c>
    </row>
    <row r="1304" spans="1:11" x14ac:dyDescent="0.2">
      <c r="A1304" t="s">
        <v>1551</v>
      </c>
      <c r="B1304">
        <v>0</v>
      </c>
      <c r="C1304">
        <v>0</v>
      </c>
      <c r="D1304">
        <v>0</v>
      </c>
      <c r="E1304" s="8">
        <v>0</v>
      </c>
      <c r="F1304">
        <v>202402</v>
      </c>
      <c r="G1304" t="s">
        <v>85</v>
      </c>
      <c r="H1304" t="s">
        <v>158</v>
      </c>
      <c r="I1304" t="s">
        <v>28</v>
      </c>
      <c r="J1304" s="8">
        <v>2.28626387803908E-3</v>
      </c>
      <c r="K1304" s="8">
        <v>2.28626387803908E-3</v>
      </c>
    </row>
    <row r="1305" spans="1:11" x14ac:dyDescent="0.2">
      <c r="A1305" t="s">
        <v>1552</v>
      </c>
      <c r="B1305">
        <v>0</v>
      </c>
      <c r="C1305">
        <v>0</v>
      </c>
      <c r="D1305">
        <v>0</v>
      </c>
      <c r="E1305" s="8">
        <v>0</v>
      </c>
      <c r="F1305">
        <v>202402</v>
      </c>
      <c r="G1305" t="s">
        <v>85</v>
      </c>
      <c r="H1305" t="s">
        <v>158</v>
      </c>
      <c r="I1305" t="s">
        <v>6</v>
      </c>
      <c r="J1305" s="8">
        <v>6.22859798204846</v>
      </c>
      <c r="K1305" s="8">
        <v>6.22859798204846</v>
      </c>
    </row>
    <row r="1306" spans="1:11" x14ac:dyDescent="0.2">
      <c r="A1306" t="s">
        <v>1553</v>
      </c>
      <c r="B1306">
        <v>0</v>
      </c>
      <c r="C1306">
        <v>0</v>
      </c>
      <c r="D1306">
        <v>0</v>
      </c>
      <c r="E1306" s="8">
        <v>0</v>
      </c>
      <c r="F1306">
        <v>202402</v>
      </c>
      <c r="G1306" t="s">
        <v>85</v>
      </c>
      <c r="H1306" t="s">
        <v>158</v>
      </c>
      <c r="I1306" t="s">
        <v>29</v>
      </c>
      <c r="J1306" s="8">
        <v>5.22642477056021</v>
      </c>
      <c r="K1306" s="8">
        <v>5.22642477056021</v>
      </c>
    </row>
    <row r="1307" spans="1:11" x14ac:dyDescent="0.2">
      <c r="A1307" t="s">
        <v>1554</v>
      </c>
      <c r="B1307">
        <v>0</v>
      </c>
      <c r="C1307">
        <v>0</v>
      </c>
      <c r="D1307">
        <v>0</v>
      </c>
      <c r="E1307" s="8">
        <v>0</v>
      </c>
      <c r="F1307">
        <v>202402</v>
      </c>
      <c r="G1307" t="s">
        <v>85</v>
      </c>
      <c r="H1307" t="s">
        <v>158</v>
      </c>
      <c r="I1307" t="s">
        <v>17</v>
      </c>
      <c r="J1307" s="8">
        <v>15.6402419931688</v>
      </c>
      <c r="K1307" s="8">
        <v>15.6402419931688</v>
      </c>
    </row>
    <row r="1308" spans="1:11" x14ac:dyDescent="0.2">
      <c r="A1308" t="s">
        <v>1555</v>
      </c>
      <c r="B1308">
        <v>0</v>
      </c>
      <c r="C1308">
        <v>0</v>
      </c>
      <c r="D1308">
        <v>0</v>
      </c>
      <c r="E1308" s="8">
        <v>0</v>
      </c>
      <c r="F1308">
        <v>202402</v>
      </c>
      <c r="G1308" t="s">
        <v>85</v>
      </c>
      <c r="H1308" t="s">
        <v>158</v>
      </c>
      <c r="I1308" t="s">
        <v>18</v>
      </c>
      <c r="J1308" s="8">
        <v>1.89004627398519</v>
      </c>
      <c r="K1308" s="8">
        <v>1.89004627398519</v>
      </c>
    </row>
    <row r="1309" spans="1:11" x14ac:dyDescent="0.2">
      <c r="A1309" t="s">
        <v>1556</v>
      </c>
      <c r="B1309">
        <v>0</v>
      </c>
      <c r="C1309">
        <v>0</v>
      </c>
      <c r="D1309">
        <v>0</v>
      </c>
      <c r="E1309" s="8">
        <v>0</v>
      </c>
      <c r="F1309">
        <v>202402</v>
      </c>
      <c r="G1309" t="s">
        <v>85</v>
      </c>
      <c r="H1309" t="s">
        <v>158</v>
      </c>
      <c r="I1309" t="s">
        <v>31</v>
      </c>
      <c r="J1309" s="8">
        <v>2.2537088959732898</v>
      </c>
      <c r="K1309" s="8">
        <v>2.2537088959732898</v>
      </c>
    </row>
    <row r="1310" spans="1:11" x14ac:dyDescent="0.2">
      <c r="A1310" t="s">
        <v>1557</v>
      </c>
      <c r="B1310">
        <v>0</v>
      </c>
      <c r="C1310">
        <v>0</v>
      </c>
      <c r="D1310">
        <v>0</v>
      </c>
      <c r="E1310" s="8">
        <v>0</v>
      </c>
      <c r="F1310">
        <v>202402</v>
      </c>
      <c r="G1310" t="s">
        <v>85</v>
      </c>
      <c r="H1310" t="s">
        <v>158</v>
      </c>
      <c r="I1310" t="s">
        <v>32</v>
      </c>
      <c r="J1310" s="8">
        <v>7.1616231422937902E-3</v>
      </c>
      <c r="K1310" s="8">
        <v>7.1616231422937902E-3</v>
      </c>
    </row>
    <row r="1311" spans="1:11" x14ac:dyDescent="0.2">
      <c r="A1311" t="s">
        <v>1558</v>
      </c>
      <c r="B1311">
        <v>0</v>
      </c>
      <c r="C1311">
        <v>0</v>
      </c>
      <c r="D1311">
        <v>0</v>
      </c>
      <c r="E1311" s="8">
        <v>0</v>
      </c>
      <c r="F1311">
        <v>202402</v>
      </c>
      <c r="G1311" t="s">
        <v>85</v>
      </c>
      <c r="H1311" t="s">
        <v>158</v>
      </c>
      <c r="I1311" t="s">
        <v>34</v>
      </c>
      <c r="J1311" s="8">
        <v>7.8759361773877599</v>
      </c>
      <c r="K1311" s="8">
        <v>7.8759361773877599</v>
      </c>
    </row>
    <row r="1312" spans="1:11" x14ac:dyDescent="0.2">
      <c r="A1312" t="s">
        <v>1559</v>
      </c>
      <c r="B1312" t="s">
        <v>86</v>
      </c>
      <c r="C1312" t="s">
        <v>229</v>
      </c>
      <c r="D1312" t="s">
        <v>22</v>
      </c>
      <c r="E1312" s="8">
        <v>0</v>
      </c>
      <c r="F1312">
        <v>202402</v>
      </c>
      <c r="G1312" t="s">
        <v>87</v>
      </c>
      <c r="H1312" t="s">
        <v>229</v>
      </c>
      <c r="I1312" t="s">
        <v>22</v>
      </c>
      <c r="J1312" s="8">
        <v>0</v>
      </c>
      <c r="K1312" s="8">
        <v>0</v>
      </c>
    </row>
    <row r="1313" spans="1:11" x14ac:dyDescent="0.2">
      <c r="A1313" t="s">
        <v>1560</v>
      </c>
      <c r="B1313" t="s">
        <v>86</v>
      </c>
      <c r="C1313" t="s">
        <v>233</v>
      </c>
      <c r="D1313" t="s">
        <v>6</v>
      </c>
      <c r="E1313" s="8">
        <v>0.140685</v>
      </c>
      <c r="F1313">
        <v>202402</v>
      </c>
      <c r="G1313" t="s">
        <v>87</v>
      </c>
      <c r="H1313" t="s">
        <v>233</v>
      </c>
      <c r="I1313" t="s">
        <v>6</v>
      </c>
      <c r="J1313" s="8">
        <v>0.119161</v>
      </c>
      <c r="K1313" s="8">
        <v>-2.1523999999999901E-2</v>
      </c>
    </row>
    <row r="1314" spans="1:11" x14ac:dyDescent="0.2">
      <c r="A1314" t="s">
        <v>1561</v>
      </c>
      <c r="B1314" t="s">
        <v>86</v>
      </c>
      <c r="C1314" t="s">
        <v>225</v>
      </c>
      <c r="D1314" t="s">
        <v>18</v>
      </c>
      <c r="E1314" s="8">
        <v>1.4068000000000001E-2</v>
      </c>
      <c r="F1314">
        <v>0</v>
      </c>
      <c r="G1314">
        <v>0</v>
      </c>
      <c r="H1314">
        <v>0</v>
      </c>
      <c r="I1314">
        <v>0</v>
      </c>
      <c r="J1314" s="8">
        <v>0</v>
      </c>
      <c r="K1314" s="8">
        <v>-1.4068000000000001E-2</v>
      </c>
    </row>
    <row r="1315" spans="1:11" x14ac:dyDescent="0.2">
      <c r="A1315" t="s">
        <v>1562</v>
      </c>
      <c r="B1315" t="s">
        <v>88</v>
      </c>
      <c r="C1315" t="s">
        <v>315</v>
      </c>
      <c r="D1315" t="s">
        <v>20</v>
      </c>
      <c r="E1315" s="8">
        <v>39.147224000000001</v>
      </c>
      <c r="F1315">
        <v>202402</v>
      </c>
      <c r="G1315" t="s">
        <v>89</v>
      </c>
      <c r="H1315" t="s">
        <v>315</v>
      </c>
      <c r="I1315" t="s">
        <v>20</v>
      </c>
      <c r="J1315" s="8">
        <v>38.478387999999903</v>
      </c>
      <c r="K1315" s="8">
        <v>-0.66883600000001298</v>
      </c>
    </row>
    <row r="1316" spans="1:11" x14ac:dyDescent="0.2">
      <c r="A1316" t="s">
        <v>1563</v>
      </c>
      <c r="B1316" t="s">
        <v>88</v>
      </c>
      <c r="C1316" t="s">
        <v>229</v>
      </c>
      <c r="D1316" t="s">
        <v>22</v>
      </c>
      <c r="E1316" s="8">
        <v>164.00955499999901</v>
      </c>
      <c r="F1316">
        <v>202402</v>
      </c>
      <c r="G1316" t="s">
        <v>89</v>
      </c>
      <c r="H1316" t="s">
        <v>229</v>
      </c>
      <c r="I1316" t="s">
        <v>22</v>
      </c>
      <c r="J1316" s="8">
        <v>163.70121999999901</v>
      </c>
      <c r="K1316" s="8">
        <v>-0.30833499999999903</v>
      </c>
    </row>
    <row r="1317" spans="1:11" x14ac:dyDescent="0.2">
      <c r="A1317" t="s">
        <v>1564</v>
      </c>
      <c r="B1317" t="s">
        <v>88</v>
      </c>
      <c r="C1317" t="s">
        <v>231</v>
      </c>
      <c r="D1317" t="s">
        <v>29</v>
      </c>
      <c r="E1317" s="8">
        <v>27666.1705749998</v>
      </c>
      <c r="F1317">
        <v>202402</v>
      </c>
      <c r="G1317" t="s">
        <v>89</v>
      </c>
      <c r="H1317" t="s">
        <v>231</v>
      </c>
      <c r="I1317" t="s">
        <v>29</v>
      </c>
      <c r="J1317" s="8">
        <v>27078.7776340001</v>
      </c>
      <c r="K1317" s="8">
        <v>-587.39294099971403</v>
      </c>
    </row>
    <row r="1318" spans="1:11" x14ac:dyDescent="0.2">
      <c r="A1318" t="s">
        <v>1565</v>
      </c>
      <c r="B1318" t="s">
        <v>88</v>
      </c>
      <c r="C1318" t="s">
        <v>233</v>
      </c>
      <c r="D1318" t="s">
        <v>6</v>
      </c>
      <c r="E1318" s="8">
        <v>287.45318599999899</v>
      </c>
      <c r="F1318">
        <v>202402</v>
      </c>
      <c r="G1318" t="s">
        <v>89</v>
      </c>
      <c r="H1318" t="s">
        <v>233</v>
      </c>
      <c r="I1318" t="s">
        <v>6</v>
      </c>
      <c r="J1318" s="8">
        <v>138.11891699999899</v>
      </c>
      <c r="K1318" s="8">
        <v>-149.33426900000001</v>
      </c>
    </row>
    <row r="1319" spans="1:11" x14ac:dyDescent="0.2">
      <c r="A1319" t="s">
        <v>1566</v>
      </c>
      <c r="B1319" t="s">
        <v>88</v>
      </c>
      <c r="C1319" t="s">
        <v>472</v>
      </c>
      <c r="D1319" t="s">
        <v>27</v>
      </c>
      <c r="E1319" s="8">
        <v>437.25910399999901</v>
      </c>
      <c r="F1319">
        <v>202402</v>
      </c>
      <c r="G1319" t="s">
        <v>89</v>
      </c>
      <c r="H1319" t="s">
        <v>472</v>
      </c>
      <c r="I1319" t="s">
        <v>27</v>
      </c>
      <c r="J1319" s="8">
        <v>390.85279999999898</v>
      </c>
      <c r="K1319" s="8">
        <v>-46.4063039999998</v>
      </c>
    </row>
    <row r="1320" spans="1:11" x14ac:dyDescent="0.2">
      <c r="A1320" t="s">
        <v>1567</v>
      </c>
      <c r="B1320" t="s">
        <v>88</v>
      </c>
      <c r="C1320" t="s">
        <v>225</v>
      </c>
      <c r="D1320" t="s">
        <v>18</v>
      </c>
      <c r="E1320" s="8">
        <v>2867.0809170000002</v>
      </c>
      <c r="F1320">
        <v>0</v>
      </c>
      <c r="G1320">
        <v>0</v>
      </c>
      <c r="H1320">
        <v>0</v>
      </c>
      <c r="I1320">
        <v>0</v>
      </c>
      <c r="J1320" s="8">
        <v>0</v>
      </c>
      <c r="K1320" s="8">
        <v>-2867.0809170000002</v>
      </c>
    </row>
    <row r="1321" spans="1:11" x14ac:dyDescent="0.2">
      <c r="A1321" t="s">
        <v>1568</v>
      </c>
      <c r="B1321" t="s">
        <v>88</v>
      </c>
      <c r="C1321" t="s">
        <v>599</v>
      </c>
      <c r="D1321" t="s">
        <v>91</v>
      </c>
      <c r="E1321" s="8">
        <v>95.985892999999905</v>
      </c>
      <c r="F1321">
        <v>202402</v>
      </c>
      <c r="G1321" t="s">
        <v>89</v>
      </c>
      <c r="H1321" t="s">
        <v>599</v>
      </c>
      <c r="I1321" t="s">
        <v>91</v>
      </c>
      <c r="J1321" s="8">
        <v>81.417655999999994</v>
      </c>
      <c r="K1321" s="8">
        <v>-14.5682369999999</v>
      </c>
    </row>
    <row r="1322" spans="1:11" x14ac:dyDescent="0.2">
      <c r="A1322" t="s">
        <v>1569</v>
      </c>
      <c r="B1322" t="s">
        <v>88</v>
      </c>
      <c r="C1322" t="s">
        <v>236</v>
      </c>
      <c r="D1322" t="s">
        <v>31</v>
      </c>
      <c r="E1322" s="8">
        <v>390.45269299999899</v>
      </c>
      <c r="F1322">
        <v>202402</v>
      </c>
      <c r="G1322" t="s">
        <v>89</v>
      </c>
      <c r="H1322" t="s">
        <v>236</v>
      </c>
      <c r="I1322" t="s">
        <v>31</v>
      </c>
      <c r="J1322" s="8">
        <v>359.07445799999999</v>
      </c>
      <c r="K1322" s="8">
        <v>-31.378234999999702</v>
      </c>
    </row>
    <row r="1323" spans="1:11" x14ac:dyDescent="0.2">
      <c r="A1323" t="s">
        <v>1570</v>
      </c>
      <c r="B1323" t="s">
        <v>88</v>
      </c>
      <c r="C1323" t="s">
        <v>476</v>
      </c>
      <c r="D1323" t="s">
        <v>75</v>
      </c>
      <c r="E1323" s="8">
        <v>7.7618999999999994E-2</v>
      </c>
      <c r="F1323">
        <v>202402</v>
      </c>
      <c r="G1323" t="s">
        <v>89</v>
      </c>
      <c r="H1323" t="s">
        <v>476</v>
      </c>
      <c r="I1323" t="s">
        <v>75</v>
      </c>
      <c r="J1323" s="8">
        <v>7.6586999999999905E-2</v>
      </c>
      <c r="K1323" s="8">
        <v>-1.03200000000004E-3</v>
      </c>
    </row>
    <row r="1324" spans="1:11" x14ac:dyDescent="0.2">
      <c r="A1324" t="s">
        <v>1571</v>
      </c>
      <c r="B1324" t="s">
        <v>88</v>
      </c>
      <c r="C1324" t="s">
        <v>333</v>
      </c>
      <c r="D1324" t="s">
        <v>32</v>
      </c>
      <c r="E1324" s="8">
        <v>0.32792900000000003</v>
      </c>
      <c r="F1324">
        <v>202402</v>
      </c>
      <c r="G1324" t="s">
        <v>89</v>
      </c>
      <c r="H1324" t="s">
        <v>333</v>
      </c>
      <c r="I1324" t="s">
        <v>32</v>
      </c>
      <c r="J1324" s="8">
        <v>0.32192700000000002</v>
      </c>
      <c r="K1324" s="8">
        <v>-6.0020000000000004E-3</v>
      </c>
    </row>
    <row r="1325" spans="1:11" x14ac:dyDescent="0.2">
      <c r="A1325" t="s">
        <v>1572</v>
      </c>
      <c r="B1325" t="s">
        <v>88</v>
      </c>
      <c r="C1325" t="s">
        <v>454</v>
      </c>
      <c r="D1325" t="s">
        <v>67</v>
      </c>
      <c r="E1325" s="8">
        <v>2.829701</v>
      </c>
      <c r="F1325">
        <v>202402</v>
      </c>
      <c r="G1325" t="s">
        <v>89</v>
      </c>
      <c r="H1325" t="s">
        <v>454</v>
      </c>
      <c r="I1325" t="s">
        <v>67</v>
      </c>
      <c r="J1325" s="8">
        <v>0.37338300000000002</v>
      </c>
      <c r="K1325" s="8">
        <v>-2.456318</v>
      </c>
    </row>
    <row r="1326" spans="1:11" x14ac:dyDescent="0.2">
      <c r="A1326" t="s">
        <v>1573</v>
      </c>
      <c r="B1326">
        <v>0</v>
      </c>
      <c r="C1326">
        <v>0</v>
      </c>
      <c r="D1326">
        <v>0</v>
      </c>
      <c r="E1326" s="8">
        <v>0</v>
      </c>
      <c r="F1326">
        <v>202402</v>
      </c>
      <c r="G1326" t="s">
        <v>89</v>
      </c>
      <c r="H1326" t="s">
        <v>89</v>
      </c>
      <c r="I1326" t="s">
        <v>30</v>
      </c>
      <c r="J1326" s="8">
        <v>0.15380673809959999</v>
      </c>
      <c r="K1326" s="8">
        <v>0.15380673809959999</v>
      </c>
    </row>
    <row r="1327" spans="1:11" x14ac:dyDescent="0.2">
      <c r="A1327" t="s">
        <v>1574</v>
      </c>
      <c r="B1327">
        <v>0</v>
      </c>
      <c r="C1327">
        <v>0</v>
      </c>
      <c r="D1327">
        <v>0</v>
      </c>
      <c r="E1327" s="8">
        <v>0</v>
      </c>
      <c r="F1327">
        <v>202402</v>
      </c>
      <c r="G1327" t="s">
        <v>89</v>
      </c>
      <c r="H1327" t="s">
        <v>89</v>
      </c>
      <c r="I1327" t="s">
        <v>90</v>
      </c>
      <c r="J1327" s="8">
        <v>-15555.7343180469</v>
      </c>
      <c r="K1327" s="8">
        <v>-15555.7343180469</v>
      </c>
    </row>
    <row r="1328" spans="1:11" x14ac:dyDescent="0.2">
      <c r="A1328" t="s">
        <v>1575</v>
      </c>
      <c r="B1328">
        <v>0</v>
      </c>
      <c r="C1328">
        <v>0</v>
      </c>
      <c r="D1328">
        <v>0</v>
      </c>
      <c r="E1328" s="8">
        <v>0</v>
      </c>
      <c r="F1328">
        <v>202402</v>
      </c>
      <c r="G1328" t="s">
        <v>89</v>
      </c>
      <c r="H1328" t="s">
        <v>158</v>
      </c>
      <c r="I1328" t="s">
        <v>92</v>
      </c>
      <c r="J1328" s="8">
        <v>-4170.3758925326902</v>
      </c>
      <c r="K1328" s="8">
        <v>-4170.3758925326902</v>
      </c>
    </row>
    <row r="1329" spans="1:11" x14ac:dyDescent="0.2">
      <c r="A1329" t="s">
        <v>1576</v>
      </c>
      <c r="B1329">
        <v>0</v>
      </c>
      <c r="C1329">
        <v>0</v>
      </c>
      <c r="D1329">
        <v>0</v>
      </c>
      <c r="E1329" s="8">
        <v>0</v>
      </c>
      <c r="F1329">
        <v>202402</v>
      </c>
      <c r="G1329" t="s">
        <v>89</v>
      </c>
      <c r="H1329" t="s">
        <v>158</v>
      </c>
      <c r="I1329" t="s">
        <v>93</v>
      </c>
      <c r="J1329" s="8">
        <v>-9340.4134932072393</v>
      </c>
      <c r="K1329" s="8">
        <v>-9340.4134932072393</v>
      </c>
    </row>
    <row r="1330" spans="1:11" x14ac:dyDescent="0.2">
      <c r="A1330" t="s">
        <v>1577</v>
      </c>
      <c r="B1330" t="s">
        <v>94</v>
      </c>
      <c r="C1330" t="s">
        <v>229</v>
      </c>
      <c r="D1330" t="s">
        <v>22</v>
      </c>
      <c r="E1330" s="8">
        <v>0</v>
      </c>
      <c r="F1330">
        <v>202402</v>
      </c>
      <c r="G1330" t="s">
        <v>94</v>
      </c>
      <c r="H1330" t="s">
        <v>229</v>
      </c>
      <c r="I1330" t="s">
        <v>22</v>
      </c>
      <c r="J1330" s="8">
        <v>0</v>
      </c>
      <c r="K1330" s="8">
        <v>0</v>
      </c>
    </row>
    <row r="1331" spans="1:11" x14ac:dyDescent="0.2">
      <c r="A1331" t="s">
        <v>1578</v>
      </c>
      <c r="B1331" t="s">
        <v>94</v>
      </c>
      <c r="C1331" t="s">
        <v>233</v>
      </c>
      <c r="D1331" t="s">
        <v>6</v>
      </c>
      <c r="E1331" s="8">
        <v>2.8E-5</v>
      </c>
      <c r="F1331">
        <v>202402</v>
      </c>
      <c r="G1331" t="s">
        <v>94</v>
      </c>
      <c r="H1331" t="s">
        <v>233</v>
      </c>
      <c r="I1331" t="s">
        <v>6</v>
      </c>
      <c r="J1331" s="8">
        <v>3.3000000000000003E-5</v>
      </c>
      <c r="K1331" s="8">
        <v>5.0000000000000004E-6</v>
      </c>
    </row>
    <row r="1332" spans="1:11" x14ac:dyDescent="0.2">
      <c r="A1332" t="s">
        <v>1579</v>
      </c>
      <c r="B1332" t="s">
        <v>94</v>
      </c>
      <c r="C1332" t="s">
        <v>225</v>
      </c>
      <c r="D1332" t="s">
        <v>18</v>
      </c>
      <c r="E1332" s="8">
        <v>3.0000000000000001E-6</v>
      </c>
      <c r="F1332">
        <v>0</v>
      </c>
      <c r="G1332">
        <v>0</v>
      </c>
      <c r="H1332">
        <v>0</v>
      </c>
      <c r="I1332">
        <v>0</v>
      </c>
      <c r="J1332" s="8">
        <v>0</v>
      </c>
      <c r="K1332" s="8">
        <v>-3.0000000000000001E-6</v>
      </c>
    </row>
    <row r="1333" spans="1:11" x14ac:dyDescent="0.2">
      <c r="A1333" t="s">
        <v>1580</v>
      </c>
      <c r="B1333" t="s">
        <v>95</v>
      </c>
      <c r="C1333" t="s">
        <v>229</v>
      </c>
      <c r="D1333" t="s">
        <v>22</v>
      </c>
      <c r="E1333" s="8">
        <v>0</v>
      </c>
      <c r="F1333">
        <v>202402</v>
      </c>
      <c r="G1333" t="s">
        <v>95</v>
      </c>
      <c r="H1333" t="s">
        <v>229</v>
      </c>
      <c r="I1333" t="s">
        <v>22</v>
      </c>
      <c r="J1333" s="8">
        <v>0</v>
      </c>
      <c r="K1333" s="8">
        <v>0</v>
      </c>
    </row>
    <row r="1334" spans="1:11" x14ac:dyDescent="0.2">
      <c r="A1334" t="s">
        <v>1581</v>
      </c>
      <c r="B1334" t="s">
        <v>95</v>
      </c>
      <c r="C1334" t="s">
        <v>233</v>
      </c>
      <c r="D1334" t="s">
        <v>6</v>
      </c>
      <c r="E1334" s="8">
        <v>111.56724199999999</v>
      </c>
      <c r="F1334">
        <v>202402</v>
      </c>
      <c r="G1334" t="s">
        <v>95</v>
      </c>
      <c r="H1334" t="s">
        <v>233</v>
      </c>
      <c r="I1334" t="s">
        <v>6</v>
      </c>
      <c r="J1334" s="8">
        <v>92.073979999999906</v>
      </c>
      <c r="K1334" s="8">
        <v>-19.493262000000001</v>
      </c>
    </row>
    <row r="1335" spans="1:11" x14ac:dyDescent="0.2">
      <c r="A1335" t="s">
        <v>1582</v>
      </c>
      <c r="B1335" t="s">
        <v>95</v>
      </c>
      <c r="C1335" t="s">
        <v>225</v>
      </c>
      <c r="D1335" t="s">
        <v>18</v>
      </c>
      <c r="E1335" s="8">
        <v>11.156447999999999</v>
      </c>
      <c r="F1335">
        <v>0</v>
      </c>
      <c r="G1335">
        <v>0</v>
      </c>
      <c r="H1335">
        <v>0</v>
      </c>
      <c r="I1335">
        <v>0</v>
      </c>
      <c r="J1335" s="8">
        <v>0</v>
      </c>
      <c r="K1335" s="8">
        <v>-11.156447999999999</v>
      </c>
    </row>
    <row r="1336" spans="1:11" x14ac:dyDescent="0.2">
      <c r="A1336" t="s">
        <v>1583</v>
      </c>
      <c r="B1336">
        <v>0</v>
      </c>
      <c r="C1336">
        <v>0</v>
      </c>
      <c r="D1336">
        <v>0</v>
      </c>
      <c r="E1336" s="8">
        <v>0</v>
      </c>
      <c r="F1336">
        <v>202402</v>
      </c>
      <c r="G1336" t="s">
        <v>95</v>
      </c>
      <c r="H1336" t="s">
        <v>89</v>
      </c>
      <c r="I1336" t="s">
        <v>30</v>
      </c>
      <c r="J1336" s="8">
        <v>1.24325775469597</v>
      </c>
      <c r="K1336" s="8">
        <v>1.24325775469597</v>
      </c>
    </row>
    <row r="1337" spans="1:11" x14ac:dyDescent="0.2">
      <c r="A1337" t="s">
        <v>1584</v>
      </c>
      <c r="B1337">
        <v>0</v>
      </c>
      <c r="C1337">
        <v>0</v>
      </c>
      <c r="D1337">
        <v>0</v>
      </c>
      <c r="E1337" s="8">
        <v>0</v>
      </c>
      <c r="F1337">
        <v>202402</v>
      </c>
      <c r="G1337" t="s">
        <v>95</v>
      </c>
      <c r="H1337" t="s">
        <v>158</v>
      </c>
      <c r="I1337" t="s">
        <v>20</v>
      </c>
      <c r="J1337" s="8">
        <v>0.13123766646614601</v>
      </c>
      <c r="K1337" s="8">
        <v>0.13123766646614601</v>
      </c>
    </row>
    <row r="1338" spans="1:11" x14ac:dyDescent="0.2">
      <c r="A1338" t="s">
        <v>1585</v>
      </c>
      <c r="B1338">
        <v>0</v>
      </c>
      <c r="C1338">
        <v>0</v>
      </c>
      <c r="D1338">
        <v>0</v>
      </c>
      <c r="E1338" s="8">
        <v>0</v>
      </c>
      <c r="F1338">
        <v>202402</v>
      </c>
      <c r="G1338" t="s">
        <v>95</v>
      </c>
      <c r="H1338" t="s">
        <v>158</v>
      </c>
      <c r="I1338" t="s">
        <v>46</v>
      </c>
      <c r="J1338" s="8">
        <v>0.199265173567195</v>
      </c>
      <c r="K1338" s="8">
        <v>0.199265173567195</v>
      </c>
    </row>
    <row r="1339" spans="1:11" x14ac:dyDescent="0.2">
      <c r="A1339" t="s">
        <v>1586</v>
      </c>
      <c r="B1339">
        <v>0</v>
      </c>
      <c r="C1339">
        <v>0</v>
      </c>
      <c r="D1339">
        <v>0</v>
      </c>
      <c r="E1339" s="8">
        <v>0</v>
      </c>
      <c r="F1339">
        <v>202402</v>
      </c>
      <c r="G1339" t="s">
        <v>95</v>
      </c>
      <c r="H1339" t="s">
        <v>158</v>
      </c>
      <c r="I1339" t="s">
        <v>47</v>
      </c>
      <c r="J1339" s="8">
        <v>0</v>
      </c>
      <c r="K1339" s="8">
        <v>0</v>
      </c>
    </row>
    <row r="1340" spans="1:11" x14ac:dyDescent="0.2">
      <c r="A1340" t="s">
        <v>1587</v>
      </c>
      <c r="B1340">
        <v>0</v>
      </c>
      <c r="C1340">
        <v>0</v>
      </c>
      <c r="D1340">
        <v>0</v>
      </c>
      <c r="E1340" s="8">
        <v>0</v>
      </c>
      <c r="F1340">
        <v>202402</v>
      </c>
      <c r="G1340" t="s">
        <v>95</v>
      </c>
      <c r="H1340" t="s">
        <v>158</v>
      </c>
      <c r="I1340" t="s">
        <v>22</v>
      </c>
      <c r="J1340" s="8">
        <v>0.84552446804665704</v>
      </c>
      <c r="K1340" s="8">
        <v>0.84552446804665704</v>
      </c>
    </row>
    <row r="1341" spans="1:11" x14ac:dyDescent="0.2">
      <c r="A1341" t="s">
        <v>1588</v>
      </c>
      <c r="B1341">
        <v>0</v>
      </c>
      <c r="C1341">
        <v>0</v>
      </c>
      <c r="D1341">
        <v>0</v>
      </c>
      <c r="E1341" s="8">
        <v>0</v>
      </c>
      <c r="F1341">
        <v>202402</v>
      </c>
      <c r="G1341" t="s">
        <v>95</v>
      </c>
      <c r="H1341" t="s">
        <v>158</v>
      </c>
      <c r="I1341" t="s">
        <v>23</v>
      </c>
      <c r="J1341" s="8">
        <v>0.85609665720258599</v>
      </c>
      <c r="K1341" s="8">
        <v>0.85609665720258599</v>
      </c>
    </row>
    <row r="1342" spans="1:11" x14ac:dyDescent="0.2">
      <c r="A1342" t="s">
        <v>1589</v>
      </c>
      <c r="B1342">
        <v>0</v>
      </c>
      <c r="C1342">
        <v>0</v>
      </c>
      <c r="D1342">
        <v>0</v>
      </c>
      <c r="E1342" s="8">
        <v>0</v>
      </c>
      <c r="F1342">
        <v>202402</v>
      </c>
      <c r="G1342" t="s">
        <v>95</v>
      </c>
      <c r="H1342" t="s">
        <v>158</v>
      </c>
      <c r="I1342" t="s">
        <v>24</v>
      </c>
      <c r="J1342" s="8">
        <v>0</v>
      </c>
      <c r="K1342" s="8">
        <v>0</v>
      </c>
    </row>
    <row r="1343" spans="1:11" x14ac:dyDescent="0.2">
      <c r="A1343" t="s">
        <v>1590</v>
      </c>
      <c r="B1343">
        <v>0</v>
      </c>
      <c r="C1343">
        <v>0</v>
      </c>
      <c r="D1343">
        <v>0</v>
      </c>
      <c r="E1343" s="8">
        <v>0</v>
      </c>
      <c r="F1343">
        <v>202402</v>
      </c>
      <c r="G1343" t="s">
        <v>95</v>
      </c>
      <c r="H1343" t="s">
        <v>158</v>
      </c>
      <c r="I1343" t="s">
        <v>25</v>
      </c>
      <c r="J1343" s="8">
        <v>0</v>
      </c>
      <c r="K1343" s="8">
        <v>0</v>
      </c>
    </row>
    <row r="1344" spans="1:11" x14ac:dyDescent="0.2">
      <c r="A1344" t="s">
        <v>1591</v>
      </c>
      <c r="B1344">
        <v>0</v>
      </c>
      <c r="C1344">
        <v>0</v>
      </c>
      <c r="D1344">
        <v>0</v>
      </c>
      <c r="E1344" s="8">
        <v>0</v>
      </c>
      <c r="F1344">
        <v>202402</v>
      </c>
      <c r="G1344" t="s">
        <v>95</v>
      </c>
      <c r="H1344" t="s">
        <v>158</v>
      </c>
      <c r="I1344" t="s">
        <v>26</v>
      </c>
      <c r="J1344" s="8">
        <v>1.33167146600123E-2</v>
      </c>
      <c r="K1344" s="8">
        <v>1.33167146600123E-2</v>
      </c>
    </row>
    <row r="1345" spans="1:11" x14ac:dyDescent="0.2">
      <c r="A1345" t="s">
        <v>1592</v>
      </c>
      <c r="B1345">
        <v>0</v>
      </c>
      <c r="C1345">
        <v>0</v>
      </c>
      <c r="D1345">
        <v>0</v>
      </c>
      <c r="E1345" s="8">
        <v>0</v>
      </c>
      <c r="F1345">
        <v>202402</v>
      </c>
      <c r="G1345" t="s">
        <v>95</v>
      </c>
      <c r="H1345" t="s">
        <v>158</v>
      </c>
      <c r="I1345" t="s">
        <v>27</v>
      </c>
      <c r="J1345" s="8">
        <v>1.2605346630721601</v>
      </c>
      <c r="K1345" s="8">
        <v>1.2605346630721601</v>
      </c>
    </row>
    <row r="1346" spans="1:11" x14ac:dyDescent="0.2">
      <c r="A1346" t="s">
        <v>1593</v>
      </c>
      <c r="B1346">
        <v>0</v>
      </c>
      <c r="C1346">
        <v>0</v>
      </c>
      <c r="D1346">
        <v>0</v>
      </c>
      <c r="E1346" s="8">
        <v>0</v>
      </c>
      <c r="F1346">
        <v>202402</v>
      </c>
      <c r="G1346" t="s">
        <v>95</v>
      </c>
      <c r="H1346" t="s">
        <v>158</v>
      </c>
      <c r="I1346" t="s">
        <v>28</v>
      </c>
      <c r="J1346" s="8">
        <v>7.6098476553378E-3</v>
      </c>
      <c r="K1346" s="8">
        <v>7.6098476553378E-3</v>
      </c>
    </row>
    <row r="1347" spans="1:11" x14ac:dyDescent="0.2">
      <c r="A1347" t="s">
        <v>1594</v>
      </c>
      <c r="B1347">
        <v>0</v>
      </c>
      <c r="C1347">
        <v>0</v>
      </c>
      <c r="D1347">
        <v>0</v>
      </c>
      <c r="E1347" s="8">
        <v>0</v>
      </c>
      <c r="F1347">
        <v>202402</v>
      </c>
      <c r="G1347" t="s">
        <v>95</v>
      </c>
      <c r="H1347" t="s">
        <v>158</v>
      </c>
      <c r="I1347" t="s">
        <v>6</v>
      </c>
      <c r="J1347" s="8">
        <v>20.618767931705001</v>
      </c>
      <c r="K1347" s="8">
        <v>20.618767931705001</v>
      </c>
    </row>
    <row r="1348" spans="1:11" x14ac:dyDescent="0.2">
      <c r="A1348" t="s">
        <v>1595</v>
      </c>
      <c r="B1348">
        <v>0</v>
      </c>
      <c r="C1348">
        <v>0</v>
      </c>
      <c r="D1348">
        <v>0</v>
      </c>
      <c r="E1348" s="8">
        <v>0</v>
      </c>
      <c r="F1348">
        <v>202402</v>
      </c>
      <c r="G1348" t="s">
        <v>95</v>
      </c>
      <c r="H1348" t="s">
        <v>158</v>
      </c>
      <c r="I1348" t="s">
        <v>29</v>
      </c>
      <c r="J1348" s="8">
        <v>300.954163831546</v>
      </c>
      <c r="K1348" s="8">
        <v>300.954163831546</v>
      </c>
    </row>
    <row r="1349" spans="1:11" x14ac:dyDescent="0.2">
      <c r="A1349" t="s">
        <v>1596</v>
      </c>
      <c r="B1349">
        <v>0</v>
      </c>
      <c r="C1349">
        <v>0</v>
      </c>
      <c r="D1349">
        <v>0</v>
      </c>
      <c r="E1349" s="8">
        <v>0</v>
      </c>
      <c r="F1349">
        <v>202402</v>
      </c>
      <c r="G1349" t="s">
        <v>95</v>
      </c>
      <c r="H1349" t="s">
        <v>158</v>
      </c>
      <c r="I1349" t="s">
        <v>17</v>
      </c>
      <c r="J1349" s="8">
        <v>51.707598858626703</v>
      </c>
      <c r="K1349" s="8">
        <v>51.707598858626703</v>
      </c>
    </row>
    <row r="1350" spans="1:11" x14ac:dyDescent="0.2">
      <c r="A1350" t="s">
        <v>1597</v>
      </c>
      <c r="B1350">
        <v>0</v>
      </c>
      <c r="C1350">
        <v>0</v>
      </c>
      <c r="D1350">
        <v>0</v>
      </c>
      <c r="E1350" s="8">
        <v>0</v>
      </c>
      <c r="F1350">
        <v>202402</v>
      </c>
      <c r="G1350" t="s">
        <v>95</v>
      </c>
      <c r="H1350" t="s">
        <v>158</v>
      </c>
      <c r="I1350" t="s">
        <v>18</v>
      </c>
      <c r="J1350" s="8">
        <v>6.3271038024732897</v>
      </c>
      <c r="K1350" s="8">
        <v>6.3271038024732897</v>
      </c>
    </row>
    <row r="1351" spans="1:11" x14ac:dyDescent="0.2">
      <c r="A1351" t="s">
        <v>1598</v>
      </c>
      <c r="B1351">
        <v>0</v>
      </c>
      <c r="C1351">
        <v>0</v>
      </c>
      <c r="D1351">
        <v>0</v>
      </c>
      <c r="E1351" s="8">
        <v>0</v>
      </c>
      <c r="F1351">
        <v>202402</v>
      </c>
      <c r="G1351" t="s">
        <v>95</v>
      </c>
      <c r="H1351" t="s">
        <v>158</v>
      </c>
      <c r="I1351" t="s">
        <v>31</v>
      </c>
      <c r="J1351" s="8">
        <v>7.4778021969400701</v>
      </c>
      <c r="K1351" s="8">
        <v>7.4778021969400701</v>
      </c>
    </row>
    <row r="1352" spans="1:11" x14ac:dyDescent="0.2">
      <c r="A1352" t="s">
        <v>1599</v>
      </c>
      <c r="B1352">
        <v>0</v>
      </c>
      <c r="C1352">
        <v>0</v>
      </c>
      <c r="D1352">
        <v>0</v>
      </c>
      <c r="E1352" s="8">
        <v>0</v>
      </c>
      <c r="F1352">
        <v>202402</v>
      </c>
      <c r="G1352" t="s">
        <v>95</v>
      </c>
      <c r="H1352" t="s">
        <v>158</v>
      </c>
      <c r="I1352" t="s">
        <v>32</v>
      </c>
      <c r="J1352" s="8">
        <v>2.3645468450288702E-2</v>
      </c>
      <c r="K1352" s="8">
        <v>2.3645468450288702E-2</v>
      </c>
    </row>
    <row r="1353" spans="1:11" x14ac:dyDescent="0.2">
      <c r="A1353" t="s">
        <v>1600</v>
      </c>
      <c r="B1353">
        <v>0</v>
      </c>
      <c r="C1353">
        <v>0</v>
      </c>
      <c r="D1353">
        <v>0</v>
      </c>
      <c r="E1353" s="8">
        <v>0</v>
      </c>
      <c r="F1353">
        <v>202402</v>
      </c>
      <c r="G1353" t="s">
        <v>95</v>
      </c>
      <c r="H1353" t="s">
        <v>158</v>
      </c>
      <c r="I1353" t="s">
        <v>33</v>
      </c>
      <c r="J1353" s="8">
        <v>417.483219687896</v>
      </c>
      <c r="K1353" s="8">
        <v>417.483219687896</v>
      </c>
    </row>
    <row r="1354" spans="1:11" x14ac:dyDescent="0.2">
      <c r="A1354" t="s">
        <v>1601</v>
      </c>
      <c r="B1354">
        <v>0</v>
      </c>
      <c r="C1354">
        <v>0</v>
      </c>
      <c r="D1354">
        <v>0</v>
      </c>
      <c r="E1354" s="8">
        <v>0</v>
      </c>
      <c r="F1354">
        <v>202402</v>
      </c>
      <c r="G1354" t="s">
        <v>95</v>
      </c>
      <c r="H1354" t="s">
        <v>158</v>
      </c>
      <c r="I1354" t="s">
        <v>34</v>
      </c>
      <c r="J1354" s="8">
        <v>69.176931186108405</v>
      </c>
      <c r="K1354" s="8">
        <v>69.176931186108405</v>
      </c>
    </row>
    <row r="1355" spans="1:11" x14ac:dyDescent="0.2">
      <c r="A1355" t="s">
        <v>1602</v>
      </c>
      <c r="B1355" t="s">
        <v>96</v>
      </c>
      <c r="C1355" t="s">
        <v>229</v>
      </c>
      <c r="D1355" t="s">
        <v>22</v>
      </c>
      <c r="E1355" s="8">
        <v>0</v>
      </c>
      <c r="F1355">
        <v>202402</v>
      </c>
      <c r="G1355" t="s">
        <v>96</v>
      </c>
      <c r="H1355" t="s">
        <v>229</v>
      </c>
      <c r="I1355" t="s">
        <v>22</v>
      </c>
      <c r="J1355" s="8">
        <v>0</v>
      </c>
      <c r="K1355" s="8">
        <v>0</v>
      </c>
    </row>
    <row r="1356" spans="1:11" x14ac:dyDescent="0.2">
      <c r="A1356" t="s">
        <v>1603</v>
      </c>
      <c r="B1356" t="s">
        <v>96</v>
      </c>
      <c r="C1356" t="s">
        <v>233</v>
      </c>
      <c r="D1356" t="s">
        <v>6</v>
      </c>
      <c r="E1356" s="8">
        <v>58.645208999999902</v>
      </c>
      <c r="F1356">
        <v>202402</v>
      </c>
      <c r="G1356" t="s">
        <v>96</v>
      </c>
      <c r="H1356" t="s">
        <v>233</v>
      </c>
      <c r="I1356" t="s">
        <v>6</v>
      </c>
      <c r="J1356" s="8">
        <v>50.2974829999999</v>
      </c>
      <c r="K1356" s="8">
        <v>-8.3477259999999998</v>
      </c>
    </row>
    <row r="1357" spans="1:11" x14ac:dyDescent="0.2">
      <c r="A1357" t="s">
        <v>1604</v>
      </c>
      <c r="B1357" t="s">
        <v>96</v>
      </c>
      <c r="C1357" t="s">
        <v>225</v>
      </c>
      <c r="D1357" t="s">
        <v>18</v>
      </c>
      <c r="E1357" s="8">
        <v>5.864376</v>
      </c>
      <c r="F1357">
        <v>0</v>
      </c>
      <c r="G1357">
        <v>0</v>
      </c>
      <c r="H1357">
        <v>0</v>
      </c>
      <c r="I1357">
        <v>0</v>
      </c>
      <c r="J1357" s="8">
        <v>0</v>
      </c>
      <c r="K1357" s="8">
        <v>-5.864376</v>
      </c>
    </row>
    <row r="1358" spans="1:11" x14ac:dyDescent="0.2">
      <c r="A1358" t="s">
        <v>1605</v>
      </c>
      <c r="B1358">
        <v>0</v>
      </c>
      <c r="C1358">
        <v>0</v>
      </c>
      <c r="D1358">
        <v>0</v>
      </c>
      <c r="E1358" s="8">
        <v>0</v>
      </c>
      <c r="F1358">
        <v>202402</v>
      </c>
      <c r="G1358" t="s">
        <v>96</v>
      </c>
      <c r="H1358" t="s">
        <v>158</v>
      </c>
      <c r="I1358" t="s">
        <v>20</v>
      </c>
      <c r="J1358" s="8">
        <v>0.40232335984991502</v>
      </c>
      <c r="K1358" s="8">
        <v>0.40232335984991502</v>
      </c>
    </row>
    <row r="1359" spans="1:11" x14ac:dyDescent="0.2">
      <c r="A1359" t="s">
        <v>1606</v>
      </c>
      <c r="B1359">
        <v>0</v>
      </c>
      <c r="C1359">
        <v>0</v>
      </c>
      <c r="D1359">
        <v>0</v>
      </c>
      <c r="E1359" s="8">
        <v>0</v>
      </c>
      <c r="F1359">
        <v>202402</v>
      </c>
      <c r="G1359" t="s">
        <v>96</v>
      </c>
      <c r="H1359" t="s">
        <v>158</v>
      </c>
      <c r="I1359" t="s">
        <v>46</v>
      </c>
      <c r="J1359" s="8">
        <v>0.62221486081204302</v>
      </c>
      <c r="K1359" s="8">
        <v>0.62221486081204302</v>
      </c>
    </row>
    <row r="1360" spans="1:11" x14ac:dyDescent="0.2">
      <c r="A1360" t="s">
        <v>1607</v>
      </c>
      <c r="B1360">
        <v>0</v>
      </c>
      <c r="C1360">
        <v>0</v>
      </c>
      <c r="D1360">
        <v>0</v>
      </c>
      <c r="E1360" s="8">
        <v>0</v>
      </c>
      <c r="F1360">
        <v>202402</v>
      </c>
      <c r="G1360" t="s">
        <v>96</v>
      </c>
      <c r="H1360" t="s">
        <v>158</v>
      </c>
      <c r="I1360" t="s">
        <v>47</v>
      </c>
      <c r="J1360" s="8">
        <v>0</v>
      </c>
      <c r="K1360" s="8">
        <v>0</v>
      </c>
    </row>
    <row r="1361" spans="1:11" x14ac:dyDescent="0.2">
      <c r="A1361" t="s">
        <v>1608</v>
      </c>
      <c r="B1361">
        <v>0</v>
      </c>
      <c r="C1361">
        <v>0</v>
      </c>
      <c r="D1361">
        <v>0</v>
      </c>
      <c r="E1361" s="8">
        <v>0</v>
      </c>
      <c r="F1361">
        <v>202402</v>
      </c>
      <c r="G1361" t="s">
        <v>96</v>
      </c>
      <c r="H1361" t="s">
        <v>158</v>
      </c>
      <c r="I1361" t="s">
        <v>22</v>
      </c>
      <c r="J1361" s="8">
        <v>2.5564395164351899</v>
      </c>
      <c r="K1361" s="8">
        <v>2.5564395164351899</v>
      </c>
    </row>
    <row r="1362" spans="1:11" x14ac:dyDescent="0.2">
      <c r="A1362" t="s">
        <v>1609</v>
      </c>
      <c r="B1362">
        <v>0</v>
      </c>
      <c r="C1362">
        <v>0</v>
      </c>
      <c r="D1362">
        <v>0</v>
      </c>
      <c r="E1362" s="8">
        <v>0</v>
      </c>
      <c r="F1362">
        <v>202402</v>
      </c>
      <c r="G1362" t="s">
        <v>96</v>
      </c>
      <c r="H1362" t="s">
        <v>158</v>
      </c>
      <c r="I1362" t="s">
        <v>23</v>
      </c>
      <c r="J1362" s="8">
        <v>2.6247674291502299</v>
      </c>
      <c r="K1362" s="8">
        <v>2.6247674291502299</v>
      </c>
    </row>
    <row r="1363" spans="1:11" x14ac:dyDescent="0.2">
      <c r="A1363" t="s">
        <v>1610</v>
      </c>
      <c r="B1363">
        <v>0</v>
      </c>
      <c r="C1363">
        <v>0</v>
      </c>
      <c r="D1363">
        <v>0</v>
      </c>
      <c r="E1363" s="8">
        <v>0</v>
      </c>
      <c r="F1363">
        <v>202402</v>
      </c>
      <c r="G1363" t="s">
        <v>96</v>
      </c>
      <c r="H1363" t="s">
        <v>158</v>
      </c>
      <c r="I1363" t="s">
        <v>24</v>
      </c>
      <c r="J1363" s="8">
        <v>0</v>
      </c>
      <c r="K1363" s="8">
        <v>0</v>
      </c>
    </row>
    <row r="1364" spans="1:11" x14ac:dyDescent="0.2">
      <c r="A1364" t="s">
        <v>1611</v>
      </c>
      <c r="B1364">
        <v>0</v>
      </c>
      <c r="C1364">
        <v>0</v>
      </c>
      <c r="D1364">
        <v>0</v>
      </c>
      <c r="E1364" s="8">
        <v>0</v>
      </c>
      <c r="F1364">
        <v>202402</v>
      </c>
      <c r="G1364" t="s">
        <v>96</v>
      </c>
      <c r="H1364" t="s">
        <v>158</v>
      </c>
      <c r="I1364" t="s">
        <v>25</v>
      </c>
      <c r="J1364" s="8">
        <v>0</v>
      </c>
      <c r="K1364" s="8">
        <v>0</v>
      </c>
    </row>
    <row r="1365" spans="1:11" x14ac:dyDescent="0.2">
      <c r="A1365" t="s">
        <v>1612</v>
      </c>
      <c r="B1365">
        <v>0</v>
      </c>
      <c r="C1365">
        <v>0</v>
      </c>
      <c r="D1365">
        <v>0</v>
      </c>
      <c r="E1365" s="8">
        <v>0</v>
      </c>
      <c r="F1365">
        <v>202402</v>
      </c>
      <c r="G1365" t="s">
        <v>96</v>
      </c>
      <c r="H1365" t="s">
        <v>158</v>
      </c>
      <c r="I1365" t="s">
        <v>26</v>
      </c>
      <c r="J1365" s="8">
        <v>4.1012359856835698E-2</v>
      </c>
      <c r="K1365" s="8">
        <v>4.1012359856835698E-2</v>
      </c>
    </row>
    <row r="1366" spans="1:11" x14ac:dyDescent="0.2">
      <c r="A1366" t="s">
        <v>1613</v>
      </c>
      <c r="B1366">
        <v>0</v>
      </c>
      <c r="C1366">
        <v>0</v>
      </c>
      <c r="D1366">
        <v>0</v>
      </c>
      <c r="E1366" s="8">
        <v>0</v>
      </c>
      <c r="F1366">
        <v>202402</v>
      </c>
      <c r="G1366" t="s">
        <v>96</v>
      </c>
      <c r="H1366" t="s">
        <v>158</v>
      </c>
      <c r="I1366" t="s">
        <v>27</v>
      </c>
      <c r="J1366" s="8">
        <v>3.8616040496344102</v>
      </c>
      <c r="K1366" s="8">
        <v>3.8616040496344102</v>
      </c>
    </row>
    <row r="1367" spans="1:11" x14ac:dyDescent="0.2">
      <c r="A1367" t="s">
        <v>1614</v>
      </c>
      <c r="B1367">
        <v>0</v>
      </c>
      <c r="C1367">
        <v>0</v>
      </c>
      <c r="D1367">
        <v>0</v>
      </c>
      <c r="E1367" s="8">
        <v>0</v>
      </c>
      <c r="F1367">
        <v>202402</v>
      </c>
      <c r="G1367" t="s">
        <v>96</v>
      </c>
      <c r="H1367" t="s">
        <v>158</v>
      </c>
      <c r="I1367" t="s">
        <v>28</v>
      </c>
      <c r="J1367" s="8">
        <v>2.3140259204959799E-2</v>
      </c>
      <c r="K1367" s="8">
        <v>2.3140259204959799E-2</v>
      </c>
    </row>
    <row r="1368" spans="1:11" x14ac:dyDescent="0.2">
      <c r="A1368" t="s">
        <v>1615</v>
      </c>
      <c r="B1368">
        <v>0</v>
      </c>
      <c r="C1368">
        <v>0</v>
      </c>
      <c r="D1368">
        <v>0</v>
      </c>
      <c r="E1368" s="8">
        <v>0</v>
      </c>
      <c r="F1368">
        <v>202402</v>
      </c>
      <c r="G1368" t="s">
        <v>96</v>
      </c>
      <c r="H1368" t="s">
        <v>158</v>
      </c>
      <c r="I1368" t="s">
        <v>6</v>
      </c>
      <c r="J1368" s="8">
        <v>63.042316843894703</v>
      </c>
      <c r="K1368" s="8">
        <v>63.042316843894703</v>
      </c>
    </row>
    <row r="1369" spans="1:11" x14ac:dyDescent="0.2">
      <c r="A1369" t="s">
        <v>1616</v>
      </c>
      <c r="B1369">
        <v>0</v>
      </c>
      <c r="C1369">
        <v>0</v>
      </c>
      <c r="D1369">
        <v>0</v>
      </c>
      <c r="E1369" s="8">
        <v>0</v>
      </c>
      <c r="F1369">
        <v>202402</v>
      </c>
      <c r="G1369" t="s">
        <v>96</v>
      </c>
      <c r="H1369" t="s">
        <v>158</v>
      </c>
      <c r="I1369" t="s">
        <v>29</v>
      </c>
      <c r="J1369" s="8">
        <v>52.898891098133497</v>
      </c>
      <c r="K1369" s="8">
        <v>52.898891098133497</v>
      </c>
    </row>
    <row r="1370" spans="1:11" x14ac:dyDescent="0.2">
      <c r="A1370" t="s">
        <v>1617</v>
      </c>
      <c r="B1370">
        <v>0</v>
      </c>
      <c r="C1370">
        <v>0</v>
      </c>
      <c r="D1370">
        <v>0</v>
      </c>
      <c r="E1370" s="8">
        <v>0</v>
      </c>
      <c r="F1370">
        <v>202402</v>
      </c>
      <c r="G1370" t="s">
        <v>96</v>
      </c>
      <c r="H1370" t="s">
        <v>158</v>
      </c>
      <c r="I1370" t="s">
        <v>17</v>
      </c>
      <c r="J1370" s="8">
        <v>158.30161042505799</v>
      </c>
      <c r="K1370" s="8">
        <v>158.30161042505799</v>
      </c>
    </row>
    <row r="1371" spans="1:11" x14ac:dyDescent="0.2">
      <c r="A1371" t="s">
        <v>1618</v>
      </c>
      <c r="B1371">
        <v>0</v>
      </c>
      <c r="C1371">
        <v>0</v>
      </c>
      <c r="D1371">
        <v>0</v>
      </c>
      <c r="E1371" s="8">
        <v>0</v>
      </c>
      <c r="F1371">
        <v>202402</v>
      </c>
      <c r="G1371" t="s">
        <v>96</v>
      </c>
      <c r="H1371" t="s">
        <v>158</v>
      </c>
      <c r="I1371" t="s">
        <v>18</v>
      </c>
      <c r="J1371" s="8">
        <v>19.129970564420699</v>
      </c>
      <c r="K1371" s="8">
        <v>19.129970564420699</v>
      </c>
    </row>
    <row r="1372" spans="1:11" x14ac:dyDescent="0.2">
      <c r="A1372" t="s">
        <v>1619</v>
      </c>
      <c r="B1372">
        <v>0</v>
      </c>
      <c r="C1372">
        <v>0</v>
      </c>
      <c r="D1372">
        <v>0</v>
      </c>
      <c r="E1372" s="8">
        <v>0</v>
      </c>
      <c r="F1372">
        <v>202402</v>
      </c>
      <c r="G1372" t="s">
        <v>96</v>
      </c>
      <c r="H1372" t="s">
        <v>158</v>
      </c>
      <c r="I1372" t="s">
        <v>31</v>
      </c>
      <c r="J1372" s="8">
        <v>22.810756241346901</v>
      </c>
      <c r="K1372" s="8">
        <v>22.810756241346901</v>
      </c>
    </row>
    <row r="1373" spans="1:11" x14ac:dyDescent="0.2">
      <c r="A1373" t="s">
        <v>1620</v>
      </c>
      <c r="B1373">
        <v>0</v>
      </c>
      <c r="C1373">
        <v>0</v>
      </c>
      <c r="D1373">
        <v>0</v>
      </c>
      <c r="E1373" s="8">
        <v>0</v>
      </c>
      <c r="F1373">
        <v>202402</v>
      </c>
      <c r="G1373" t="s">
        <v>96</v>
      </c>
      <c r="H1373" t="s">
        <v>158</v>
      </c>
      <c r="I1373" t="s">
        <v>32</v>
      </c>
      <c r="J1373" s="8">
        <v>7.2485865447454903E-2</v>
      </c>
      <c r="K1373" s="8">
        <v>7.2485865447454903E-2</v>
      </c>
    </row>
    <row r="1374" spans="1:11" x14ac:dyDescent="0.2">
      <c r="A1374" t="s">
        <v>1621</v>
      </c>
      <c r="B1374">
        <v>0</v>
      </c>
      <c r="C1374">
        <v>0</v>
      </c>
      <c r="D1374">
        <v>0</v>
      </c>
      <c r="E1374" s="8">
        <v>0</v>
      </c>
      <c r="F1374">
        <v>202402</v>
      </c>
      <c r="G1374" t="s">
        <v>96</v>
      </c>
      <c r="H1374" t="s">
        <v>158</v>
      </c>
      <c r="I1374" t="s">
        <v>33</v>
      </c>
      <c r="J1374" s="8">
        <v>7.1990125617413497E-4</v>
      </c>
      <c r="K1374" s="8">
        <v>7.1990125617413497E-4</v>
      </c>
    </row>
    <row r="1375" spans="1:11" x14ac:dyDescent="0.2">
      <c r="A1375" t="s">
        <v>1622</v>
      </c>
      <c r="B1375">
        <v>0</v>
      </c>
      <c r="C1375">
        <v>0</v>
      </c>
      <c r="D1375">
        <v>0</v>
      </c>
      <c r="E1375" s="8">
        <v>0</v>
      </c>
      <c r="F1375">
        <v>202402</v>
      </c>
      <c r="G1375" t="s">
        <v>96</v>
      </c>
      <c r="H1375" t="s">
        <v>158</v>
      </c>
      <c r="I1375" t="s">
        <v>34</v>
      </c>
      <c r="J1375" s="8">
        <v>79.715734716254204</v>
      </c>
      <c r="K1375" s="8">
        <v>79.715734716254204</v>
      </c>
    </row>
    <row r="1376" spans="1:11" x14ac:dyDescent="0.2">
      <c r="A1376" t="s">
        <v>1623</v>
      </c>
      <c r="B1376" t="s">
        <v>97</v>
      </c>
      <c r="C1376" t="s">
        <v>229</v>
      </c>
      <c r="D1376" t="s">
        <v>22</v>
      </c>
      <c r="E1376" s="8">
        <v>0</v>
      </c>
      <c r="F1376">
        <v>202402</v>
      </c>
      <c r="G1376" t="s">
        <v>98</v>
      </c>
      <c r="H1376" t="s">
        <v>229</v>
      </c>
      <c r="I1376" t="s">
        <v>22</v>
      </c>
      <c r="J1376" s="8">
        <v>0</v>
      </c>
      <c r="K1376" s="8">
        <v>0</v>
      </c>
    </row>
    <row r="1377" spans="1:11" x14ac:dyDescent="0.2">
      <c r="A1377" t="s">
        <v>1624</v>
      </c>
      <c r="B1377" t="s">
        <v>97</v>
      </c>
      <c r="C1377" t="s">
        <v>233</v>
      </c>
      <c r="D1377" t="s">
        <v>6</v>
      </c>
      <c r="E1377" s="8">
        <v>16.947759000000001</v>
      </c>
      <c r="F1377">
        <v>202402</v>
      </c>
      <c r="G1377" t="s">
        <v>98</v>
      </c>
      <c r="H1377" t="s">
        <v>233</v>
      </c>
      <c r="I1377" t="s">
        <v>6</v>
      </c>
      <c r="J1377" s="8">
        <v>14.833400999999901</v>
      </c>
      <c r="K1377" s="8">
        <v>-2.1143580000000002</v>
      </c>
    </row>
    <row r="1378" spans="1:11" x14ac:dyDescent="0.2">
      <c r="A1378" t="s">
        <v>1625</v>
      </c>
      <c r="B1378" t="s">
        <v>97</v>
      </c>
      <c r="C1378" t="s">
        <v>225</v>
      </c>
      <c r="D1378" t="s">
        <v>18</v>
      </c>
      <c r="E1378" s="8">
        <v>1.694734</v>
      </c>
      <c r="F1378">
        <v>0</v>
      </c>
      <c r="G1378">
        <v>0</v>
      </c>
      <c r="H1378">
        <v>0</v>
      </c>
      <c r="I1378">
        <v>0</v>
      </c>
      <c r="J1378" s="8">
        <v>0</v>
      </c>
      <c r="K1378" s="8">
        <v>-1.694734</v>
      </c>
    </row>
    <row r="1379" spans="1:11" x14ac:dyDescent="0.2">
      <c r="A1379" t="s">
        <v>1626</v>
      </c>
      <c r="B1379" t="s">
        <v>99</v>
      </c>
      <c r="C1379" t="s">
        <v>229</v>
      </c>
      <c r="D1379" t="s">
        <v>22</v>
      </c>
      <c r="E1379" s="8">
        <v>0</v>
      </c>
      <c r="F1379">
        <v>202402</v>
      </c>
      <c r="G1379" t="s">
        <v>100</v>
      </c>
      <c r="H1379" t="s">
        <v>229</v>
      </c>
      <c r="I1379" t="s">
        <v>22</v>
      </c>
      <c r="J1379" s="8">
        <v>0</v>
      </c>
      <c r="K1379" s="8">
        <v>0</v>
      </c>
    </row>
    <row r="1380" spans="1:11" x14ac:dyDescent="0.2">
      <c r="A1380" t="s">
        <v>1627</v>
      </c>
      <c r="B1380" t="s">
        <v>99</v>
      </c>
      <c r="C1380" t="s">
        <v>231</v>
      </c>
      <c r="D1380" t="s">
        <v>29</v>
      </c>
      <c r="E1380" s="8">
        <v>9.3069140000000008</v>
      </c>
      <c r="F1380">
        <v>202402</v>
      </c>
      <c r="G1380" t="s">
        <v>100</v>
      </c>
      <c r="H1380" t="s">
        <v>231</v>
      </c>
      <c r="I1380" t="s">
        <v>29</v>
      </c>
      <c r="J1380" s="8">
        <v>9.1338830000000009</v>
      </c>
      <c r="K1380" s="8">
        <v>-0.17303099999999899</v>
      </c>
    </row>
    <row r="1381" spans="1:11" x14ac:dyDescent="0.2">
      <c r="A1381" t="s">
        <v>1628</v>
      </c>
      <c r="B1381" t="s">
        <v>99</v>
      </c>
      <c r="C1381" t="s">
        <v>233</v>
      </c>
      <c r="D1381" t="s">
        <v>6</v>
      </c>
      <c r="E1381" s="8">
        <v>167.46134599999999</v>
      </c>
      <c r="F1381">
        <v>202402</v>
      </c>
      <c r="G1381" t="s">
        <v>100</v>
      </c>
      <c r="H1381" t="s">
        <v>233</v>
      </c>
      <c r="I1381" t="s">
        <v>6</v>
      </c>
      <c r="J1381" s="8">
        <v>141.647719</v>
      </c>
      <c r="K1381" s="8">
        <v>-25.813627</v>
      </c>
    </row>
    <row r="1382" spans="1:11" x14ac:dyDescent="0.2">
      <c r="A1382" t="s">
        <v>1629</v>
      </c>
      <c r="B1382" t="s">
        <v>99</v>
      </c>
      <c r="C1382" t="s">
        <v>225</v>
      </c>
      <c r="D1382" t="s">
        <v>18</v>
      </c>
      <c r="E1382" s="8">
        <v>17.676389</v>
      </c>
      <c r="F1382">
        <v>0</v>
      </c>
      <c r="G1382">
        <v>0</v>
      </c>
      <c r="H1382">
        <v>0</v>
      </c>
      <c r="I1382">
        <v>0</v>
      </c>
      <c r="J1382" s="8">
        <v>0</v>
      </c>
      <c r="K1382" s="8">
        <v>-17.676389</v>
      </c>
    </row>
    <row r="1383" spans="1:11" x14ac:dyDescent="0.2">
      <c r="A1383" t="s">
        <v>1630</v>
      </c>
      <c r="B1383" t="s">
        <v>101</v>
      </c>
      <c r="C1383" t="s">
        <v>315</v>
      </c>
      <c r="D1383" t="s">
        <v>20</v>
      </c>
      <c r="E1383" s="8">
        <v>0.40593099999999999</v>
      </c>
      <c r="F1383">
        <v>202402</v>
      </c>
      <c r="G1383" t="s">
        <v>102</v>
      </c>
      <c r="H1383" t="s">
        <v>315</v>
      </c>
      <c r="I1383" t="s">
        <v>20</v>
      </c>
      <c r="J1383" s="8">
        <v>0.39874999999999999</v>
      </c>
      <c r="K1383" s="8">
        <v>-7.1809999999999903E-3</v>
      </c>
    </row>
    <row r="1384" spans="1:11" x14ac:dyDescent="0.2">
      <c r="A1384" t="s">
        <v>1631</v>
      </c>
      <c r="B1384" t="s">
        <v>101</v>
      </c>
      <c r="C1384" t="s">
        <v>229</v>
      </c>
      <c r="D1384" t="s">
        <v>22</v>
      </c>
      <c r="E1384" s="8">
        <v>0</v>
      </c>
      <c r="F1384">
        <v>202402</v>
      </c>
      <c r="G1384" t="s">
        <v>102</v>
      </c>
      <c r="H1384" t="s">
        <v>229</v>
      </c>
      <c r="I1384" t="s">
        <v>22</v>
      </c>
      <c r="J1384" s="8">
        <v>0</v>
      </c>
      <c r="K1384" s="8">
        <v>0</v>
      </c>
    </row>
    <row r="1385" spans="1:11" x14ac:dyDescent="0.2">
      <c r="A1385" t="s">
        <v>1632</v>
      </c>
      <c r="B1385" t="s">
        <v>101</v>
      </c>
      <c r="C1385" t="s">
        <v>231</v>
      </c>
      <c r="D1385" t="s">
        <v>29</v>
      </c>
      <c r="E1385" s="8">
        <v>29.7838349999999</v>
      </c>
      <c r="F1385">
        <v>202402</v>
      </c>
      <c r="G1385" t="s">
        <v>102</v>
      </c>
      <c r="H1385" t="s">
        <v>231</v>
      </c>
      <c r="I1385" t="s">
        <v>29</v>
      </c>
      <c r="J1385" s="8">
        <v>29.265875999999999</v>
      </c>
      <c r="K1385" s="8">
        <v>-0.51795899999997896</v>
      </c>
    </row>
    <row r="1386" spans="1:11" x14ac:dyDescent="0.2">
      <c r="A1386" t="s">
        <v>1633</v>
      </c>
      <c r="B1386" t="s">
        <v>101</v>
      </c>
      <c r="C1386" t="s">
        <v>233</v>
      </c>
      <c r="D1386" t="s">
        <v>6</v>
      </c>
      <c r="E1386" s="8">
        <v>3.3503219999999998</v>
      </c>
      <c r="F1386">
        <v>202402</v>
      </c>
      <c r="G1386" t="s">
        <v>102</v>
      </c>
      <c r="H1386" t="s">
        <v>233</v>
      </c>
      <c r="I1386" t="s">
        <v>6</v>
      </c>
      <c r="J1386" s="8">
        <v>2.9037700000000002</v>
      </c>
      <c r="K1386" s="8">
        <v>-0.446552</v>
      </c>
    </row>
    <row r="1387" spans="1:11" x14ac:dyDescent="0.2">
      <c r="A1387" t="s">
        <v>1634</v>
      </c>
      <c r="B1387" t="s">
        <v>101</v>
      </c>
      <c r="C1387" t="s">
        <v>225</v>
      </c>
      <c r="D1387" t="s">
        <v>18</v>
      </c>
      <c r="E1387" s="8">
        <v>3.353926</v>
      </c>
      <c r="F1387">
        <v>0</v>
      </c>
      <c r="G1387">
        <v>0</v>
      </c>
      <c r="H1387">
        <v>0</v>
      </c>
      <c r="I1387">
        <v>0</v>
      </c>
      <c r="J1387" s="8">
        <v>0</v>
      </c>
      <c r="K1387" s="8">
        <v>-3.353926</v>
      </c>
    </row>
    <row r="1388" spans="1:11" x14ac:dyDescent="0.2">
      <c r="A1388" t="s">
        <v>1635</v>
      </c>
      <c r="B1388" t="s">
        <v>105</v>
      </c>
      <c r="C1388" t="s">
        <v>229</v>
      </c>
      <c r="D1388" t="s">
        <v>22</v>
      </c>
      <c r="E1388" s="8">
        <v>0</v>
      </c>
      <c r="F1388">
        <v>202402</v>
      </c>
      <c r="G1388" t="s">
        <v>104</v>
      </c>
      <c r="H1388" t="s">
        <v>229</v>
      </c>
      <c r="I1388" t="s">
        <v>22</v>
      </c>
      <c r="J1388" s="8">
        <v>0</v>
      </c>
      <c r="K1388" s="8">
        <v>0</v>
      </c>
    </row>
    <row r="1389" spans="1:11" x14ac:dyDescent="0.2">
      <c r="A1389" t="s">
        <v>1636</v>
      </c>
      <c r="B1389" t="s">
        <v>105</v>
      </c>
      <c r="C1389" t="s">
        <v>231</v>
      </c>
      <c r="D1389" t="s">
        <v>29</v>
      </c>
      <c r="E1389" s="8">
        <v>74.461026999999902</v>
      </c>
      <c r="F1389">
        <v>202402</v>
      </c>
      <c r="G1389" t="s">
        <v>104</v>
      </c>
      <c r="H1389" t="s">
        <v>231</v>
      </c>
      <c r="I1389" t="s">
        <v>29</v>
      </c>
      <c r="J1389" s="8">
        <v>73.153587999999999</v>
      </c>
      <c r="K1389" s="8">
        <v>-1.30743899999998</v>
      </c>
    </row>
    <row r="1390" spans="1:11" x14ac:dyDescent="0.2">
      <c r="A1390" t="s">
        <v>1637</v>
      </c>
      <c r="B1390" t="s">
        <v>105</v>
      </c>
      <c r="C1390" t="s">
        <v>233</v>
      </c>
      <c r="D1390" t="s">
        <v>6</v>
      </c>
      <c r="E1390" s="8">
        <v>132.15418399999999</v>
      </c>
      <c r="F1390">
        <v>202402</v>
      </c>
      <c r="G1390" t="s">
        <v>104</v>
      </c>
      <c r="H1390" t="s">
        <v>233</v>
      </c>
      <c r="I1390" t="s">
        <v>6</v>
      </c>
      <c r="J1390" s="8">
        <v>111.845782</v>
      </c>
      <c r="K1390" s="8">
        <v>-20.308401999999901</v>
      </c>
    </row>
    <row r="1391" spans="1:11" x14ac:dyDescent="0.2">
      <c r="A1391" t="s">
        <v>1638</v>
      </c>
      <c r="B1391" t="s">
        <v>105</v>
      </c>
      <c r="C1391" t="s">
        <v>225</v>
      </c>
      <c r="D1391" t="s">
        <v>18</v>
      </c>
      <c r="E1391" s="8">
        <v>20.661010000000001</v>
      </c>
      <c r="F1391">
        <v>0</v>
      </c>
      <c r="G1391">
        <v>0</v>
      </c>
      <c r="H1391">
        <v>0</v>
      </c>
      <c r="I1391">
        <v>0</v>
      </c>
      <c r="J1391" s="8">
        <v>0</v>
      </c>
      <c r="K1391" s="8">
        <v>-20.661010000000001</v>
      </c>
    </row>
    <row r="1392" spans="1:11" x14ac:dyDescent="0.2">
      <c r="A1392" t="s">
        <v>1639</v>
      </c>
      <c r="B1392">
        <v>0</v>
      </c>
      <c r="C1392">
        <v>0</v>
      </c>
      <c r="D1392">
        <v>0</v>
      </c>
      <c r="E1392" s="8">
        <v>0</v>
      </c>
      <c r="F1392">
        <v>202402</v>
      </c>
      <c r="G1392" t="s">
        <v>104</v>
      </c>
      <c r="H1392" t="s">
        <v>89</v>
      </c>
      <c r="I1392" t="s">
        <v>30</v>
      </c>
      <c r="J1392" s="8">
        <v>1.04642476033647E-3</v>
      </c>
      <c r="K1392" s="8">
        <v>1.04642476033647E-3</v>
      </c>
    </row>
    <row r="1393" spans="1:11" x14ac:dyDescent="0.2">
      <c r="A1393" t="s">
        <v>1640</v>
      </c>
      <c r="B1393">
        <v>0</v>
      </c>
      <c r="C1393">
        <v>0</v>
      </c>
      <c r="D1393">
        <v>0</v>
      </c>
      <c r="E1393" s="8">
        <v>0</v>
      </c>
      <c r="F1393">
        <v>202402</v>
      </c>
      <c r="G1393" t="s">
        <v>104</v>
      </c>
      <c r="H1393" t="s">
        <v>158</v>
      </c>
      <c r="I1393" t="s">
        <v>20</v>
      </c>
      <c r="J1393" s="8">
        <v>0.48327195716652599</v>
      </c>
      <c r="K1393" s="8">
        <v>0.48327195716652599</v>
      </c>
    </row>
    <row r="1394" spans="1:11" x14ac:dyDescent="0.2">
      <c r="A1394" t="s">
        <v>1641</v>
      </c>
      <c r="B1394">
        <v>0</v>
      </c>
      <c r="C1394">
        <v>0</v>
      </c>
      <c r="D1394">
        <v>0</v>
      </c>
      <c r="E1394" s="8">
        <v>0</v>
      </c>
      <c r="F1394">
        <v>202402</v>
      </c>
      <c r="G1394" t="s">
        <v>104</v>
      </c>
      <c r="H1394" t="s">
        <v>158</v>
      </c>
      <c r="I1394" t="s">
        <v>46</v>
      </c>
      <c r="J1394" s="8">
        <v>0.74740624972635905</v>
      </c>
      <c r="K1394" s="8">
        <v>0.74740624972635905</v>
      </c>
    </row>
    <row r="1395" spans="1:11" x14ac:dyDescent="0.2">
      <c r="A1395" t="s">
        <v>1642</v>
      </c>
      <c r="B1395">
        <v>0</v>
      </c>
      <c r="C1395">
        <v>0</v>
      </c>
      <c r="D1395">
        <v>0</v>
      </c>
      <c r="E1395" s="8">
        <v>0</v>
      </c>
      <c r="F1395">
        <v>202402</v>
      </c>
      <c r="G1395" t="s">
        <v>104</v>
      </c>
      <c r="H1395" t="s">
        <v>158</v>
      </c>
      <c r="I1395" t="s">
        <v>47</v>
      </c>
      <c r="J1395" s="8">
        <v>0</v>
      </c>
      <c r="K1395" s="8">
        <v>0</v>
      </c>
    </row>
    <row r="1396" spans="1:11" x14ac:dyDescent="0.2">
      <c r="A1396" t="s">
        <v>1643</v>
      </c>
      <c r="B1396">
        <v>0</v>
      </c>
      <c r="C1396">
        <v>0</v>
      </c>
      <c r="D1396">
        <v>0</v>
      </c>
      <c r="E1396" s="8">
        <v>0</v>
      </c>
      <c r="F1396">
        <v>202402</v>
      </c>
      <c r="G1396" t="s">
        <v>104</v>
      </c>
      <c r="H1396" t="s">
        <v>158</v>
      </c>
      <c r="I1396" t="s">
        <v>22</v>
      </c>
      <c r="J1396" s="8">
        <v>3.0708023738576</v>
      </c>
      <c r="K1396" s="8">
        <v>3.0708023738576</v>
      </c>
    </row>
    <row r="1397" spans="1:11" x14ac:dyDescent="0.2">
      <c r="A1397" t="s">
        <v>1644</v>
      </c>
      <c r="B1397">
        <v>0</v>
      </c>
      <c r="C1397">
        <v>0</v>
      </c>
      <c r="D1397">
        <v>0</v>
      </c>
      <c r="E1397" s="8">
        <v>0</v>
      </c>
      <c r="F1397">
        <v>202402</v>
      </c>
      <c r="G1397" t="s">
        <v>104</v>
      </c>
      <c r="H1397" t="s">
        <v>158</v>
      </c>
      <c r="I1397" t="s">
        <v>23</v>
      </c>
      <c r="J1397" s="8">
        <v>3.1528780557648499</v>
      </c>
      <c r="K1397" s="8">
        <v>3.1528780557648499</v>
      </c>
    </row>
    <row r="1398" spans="1:11" x14ac:dyDescent="0.2">
      <c r="A1398" t="s">
        <v>1645</v>
      </c>
      <c r="B1398">
        <v>0</v>
      </c>
      <c r="C1398">
        <v>0</v>
      </c>
      <c r="D1398">
        <v>0</v>
      </c>
      <c r="E1398" s="8">
        <v>0</v>
      </c>
      <c r="F1398">
        <v>202402</v>
      </c>
      <c r="G1398" t="s">
        <v>104</v>
      </c>
      <c r="H1398" t="s">
        <v>158</v>
      </c>
      <c r="I1398" t="s">
        <v>24</v>
      </c>
      <c r="J1398" s="8">
        <v>0</v>
      </c>
      <c r="K1398" s="8">
        <v>0</v>
      </c>
    </row>
    <row r="1399" spans="1:11" x14ac:dyDescent="0.2">
      <c r="A1399" t="s">
        <v>1646</v>
      </c>
      <c r="B1399">
        <v>0</v>
      </c>
      <c r="C1399">
        <v>0</v>
      </c>
      <c r="D1399">
        <v>0</v>
      </c>
      <c r="E1399" s="8">
        <v>0</v>
      </c>
      <c r="F1399">
        <v>202402</v>
      </c>
      <c r="G1399" t="s">
        <v>104</v>
      </c>
      <c r="H1399" t="s">
        <v>158</v>
      </c>
      <c r="I1399" t="s">
        <v>25</v>
      </c>
      <c r="J1399" s="8">
        <v>0</v>
      </c>
      <c r="K1399" s="8">
        <v>0</v>
      </c>
    </row>
    <row r="1400" spans="1:11" x14ac:dyDescent="0.2">
      <c r="A1400" t="s">
        <v>1647</v>
      </c>
      <c r="B1400">
        <v>0</v>
      </c>
      <c r="C1400">
        <v>0</v>
      </c>
      <c r="D1400">
        <v>0</v>
      </c>
      <c r="E1400" s="8">
        <v>0</v>
      </c>
      <c r="F1400">
        <v>202402</v>
      </c>
      <c r="G1400" t="s">
        <v>104</v>
      </c>
      <c r="H1400" t="s">
        <v>158</v>
      </c>
      <c r="I1400" t="s">
        <v>26</v>
      </c>
      <c r="J1400" s="8">
        <v>4.9264162596535897E-2</v>
      </c>
      <c r="K1400" s="8">
        <v>4.9264162596535897E-2</v>
      </c>
    </row>
    <row r="1401" spans="1:11" x14ac:dyDescent="0.2">
      <c r="A1401" t="s">
        <v>1648</v>
      </c>
      <c r="B1401">
        <v>0</v>
      </c>
      <c r="C1401">
        <v>0</v>
      </c>
      <c r="D1401">
        <v>0</v>
      </c>
      <c r="E1401" s="8">
        <v>0</v>
      </c>
      <c r="F1401">
        <v>202402</v>
      </c>
      <c r="G1401" t="s">
        <v>104</v>
      </c>
      <c r="H1401" t="s">
        <v>158</v>
      </c>
      <c r="I1401" t="s">
        <v>27</v>
      </c>
      <c r="J1401" s="8">
        <v>4.6385697006636297</v>
      </c>
      <c r="K1401" s="8">
        <v>4.6385697006636297</v>
      </c>
    </row>
    <row r="1402" spans="1:11" x14ac:dyDescent="0.2">
      <c r="A1402" t="s">
        <v>1649</v>
      </c>
      <c r="B1402">
        <v>0</v>
      </c>
      <c r="C1402">
        <v>0</v>
      </c>
      <c r="D1402">
        <v>0</v>
      </c>
      <c r="E1402" s="8">
        <v>0</v>
      </c>
      <c r="F1402">
        <v>202402</v>
      </c>
      <c r="G1402" t="s">
        <v>104</v>
      </c>
      <c r="H1402" t="s">
        <v>158</v>
      </c>
      <c r="I1402" t="s">
        <v>28</v>
      </c>
      <c r="J1402" s="8">
        <v>2.7796144771443099E-2</v>
      </c>
      <c r="K1402" s="8">
        <v>2.7796144771443099E-2</v>
      </c>
    </row>
    <row r="1403" spans="1:11" x14ac:dyDescent="0.2">
      <c r="A1403" t="s">
        <v>1650</v>
      </c>
      <c r="B1403">
        <v>0</v>
      </c>
      <c r="C1403">
        <v>0</v>
      </c>
      <c r="D1403">
        <v>0</v>
      </c>
      <c r="E1403" s="8">
        <v>0</v>
      </c>
      <c r="F1403">
        <v>202402</v>
      </c>
      <c r="G1403" t="s">
        <v>104</v>
      </c>
      <c r="H1403" t="s">
        <v>158</v>
      </c>
      <c r="I1403" t="s">
        <v>6</v>
      </c>
      <c r="J1403" s="8">
        <v>75.726609205159406</v>
      </c>
      <c r="K1403" s="8">
        <v>75.726609205159406</v>
      </c>
    </row>
    <row r="1404" spans="1:11" x14ac:dyDescent="0.2">
      <c r="A1404" t="s">
        <v>1651</v>
      </c>
      <c r="B1404">
        <v>0</v>
      </c>
      <c r="C1404">
        <v>0</v>
      </c>
      <c r="D1404">
        <v>0</v>
      </c>
      <c r="E1404" s="8">
        <v>0</v>
      </c>
      <c r="F1404">
        <v>202402</v>
      </c>
      <c r="G1404" t="s">
        <v>104</v>
      </c>
      <c r="H1404" t="s">
        <v>158</v>
      </c>
      <c r="I1404" t="s">
        <v>29</v>
      </c>
      <c r="J1404" s="8">
        <v>166.089158525231</v>
      </c>
      <c r="K1404" s="8">
        <v>166.089158525231</v>
      </c>
    </row>
    <row r="1405" spans="1:11" x14ac:dyDescent="0.2">
      <c r="A1405" t="s">
        <v>1652</v>
      </c>
      <c r="B1405">
        <v>0</v>
      </c>
      <c r="C1405">
        <v>0</v>
      </c>
      <c r="D1405">
        <v>0</v>
      </c>
      <c r="E1405" s="8">
        <v>0</v>
      </c>
      <c r="F1405">
        <v>202402</v>
      </c>
      <c r="G1405" t="s">
        <v>104</v>
      </c>
      <c r="H1405" t="s">
        <v>158</v>
      </c>
      <c r="I1405" t="s">
        <v>17</v>
      </c>
      <c r="J1405" s="8">
        <v>190.15234194024799</v>
      </c>
      <c r="K1405" s="8">
        <v>190.15234194024799</v>
      </c>
    </row>
    <row r="1406" spans="1:11" x14ac:dyDescent="0.2">
      <c r="A1406" t="s">
        <v>1653</v>
      </c>
      <c r="B1406">
        <v>0</v>
      </c>
      <c r="C1406">
        <v>0</v>
      </c>
      <c r="D1406">
        <v>0</v>
      </c>
      <c r="E1406" s="8">
        <v>0</v>
      </c>
      <c r="F1406">
        <v>202402</v>
      </c>
      <c r="G1406" t="s">
        <v>104</v>
      </c>
      <c r="H1406" t="s">
        <v>158</v>
      </c>
      <c r="I1406" t="s">
        <v>18</v>
      </c>
      <c r="J1406" s="8">
        <v>22.978974719873101</v>
      </c>
      <c r="K1406" s="8">
        <v>22.978974719873101</v>
      </c>
    </row>
    <row r="1407" spans="1:11" x14ac:dyDescent="0.2">
      <c r="A1407" t="s">
        <v>1654</v>
      </c>
      <c r="B1407">
        <v>0</v>
      </c>
      <c r="C1407">
        <v>0</v>
      </c>
      <c r="D1407">
        <v>0</v>
      </c>
      <c r="E1407" s="8">
        <v>0</v>
      </c>
      <c r="F1407">
        <v>202402</v>
      </c>
      <c r="G1407" t="s">
        <v>104</v>
      </c>
      <c r="H1407" t="s">
        <v>158</v>
      </c>
      <c r="I1407" t="s">
        <v>31</v>
      </c>
      <c r="J1407" s="8">
        <v>27.400344880090099</v>
      </c>
      <c r="K1407" s="8">
        <v>27.400344880090099</v>
      </c>
    </row>
    <row r="1408" spans="1:11" x14ac:dyDescent="0.2">
      <c r="A1408" t="s">
        <v>1655</v>
      </c>
      <c r="B1408">
        <v>0</v>
      </c>
      <c r="C1408">
        <v>0</v>
      </c>
      <c r="D1408">
        <v>0</v>
      </c>
      <c r="E1408" s="8">
        <v>0</v>
      </c>
      <c r="F1408">
        <v>202402</v>
      </c>
      <c r="G1408" t="s">
        <v>104</v>
      </c>
      <c r="H1408" t="s">
        <v>158</v>
      </c>
      <c r="I1408" t="s">
        <v>32</v>
      </c>
      <c r="J1408" s="8">
        <v>8.7070226483416002E-2</v>
      </c>
      <c r="K1408" s="8">
        <v>8.7070226483416002E-2</v>
      </c>
    </row>
    <row r="1409" spans="1:11" x14ac:dyDescent="0.2">
      <c r="A1409" t="s">
        <v>1656</v>
      </c>
      <c r="B1409">
        <v>0</v>
      </c>
      <c r="C1409">
        <v>0</v>
      </c>
      <c r="D1409">
        <v>0</v>
      </c>
      <c r="E1409" s="8">
        <v>0</v>
      </c>
      <c r="F1409">
        <v>202402</v>
      </c>
      <c r="G1409" t="s">
        <v>104</v>
      </c>
      <c r="H1409" t="s">
        <v>158</v>
      </c>
      <c r="I1409" t="s">
        <v>33</v>
      </c>
      <c r="J1409" s="8">
        <v>124.61868396400099</v>
      </c>
      <c r="K1409" s="8">
        <v>124.61868396400099</v>
      </c>
    </row>
    <row r="1410" spans="1:11" x14ac:dyDescent="0.2">
      <c r="A1410" t="s">
        <v>1657</v>
      </c>
      <c r="B1410">
        <v>0</v>
      </c>
      <c r="C1410">
        <v>0</v>
      </c>
      <c r="D1410">
        <v>0</v>
      </c>
      <c r="E1410" s="8">
        <v>0</v>
      </c>
      <c r="F1410">
        <v>202402</v>
      </c>
      <c r="G1410" t="s">
        <v>104</v>
      </c>
      <c r="H1410" t="s">
        <v>158</v>
      </c>
      <c r="I1410" t="s">
        <v>34</v>
      </c>
      <c r="J1410" s="8">
        <v>100.17396965249699</v>
      </c>
      <c r="K1410" s="8">
        <v>100.17396965249699</v>
      </c>
    </row>
    <row r="1411" spans="1:11" x14ac:dyDescent="0.2">
      <c r="A1411" t="s">
        <v>1658</v>
      </c>
      <c r="B1411" t="s">
        <v>106</v>
      </c>
      <c r="C1411" t="s">
        <v>229</v>
      </c>
      <c r="D1411" t="s">
        <v>22</v>
      </c>
      <c r="E1411" s="8">
        <v>0</v>
      </c>
      <c r="F1411">
        <v>202402</v>
      </c>
      <c r="G1411" t="s">
        <v>106</v>
      </c>
      <c r="H1411" t="s">
        <v>229</v>
      </c>
      <c r="I1411" t="s">
        <v>22</v>
      </c>
      <c r="J1411" s="8">
        <v>0</v>
      </c>
      <c r="K1411" s="8">
        <v>0</v>
      </c>
    </row>
    <row r="1412" spans="1:11" x14ac:dyDescent="0.2">
      <c r="A1412" t="s">
        <v>1659</v>
      </c>
      <c r="B1412" t="s">
        <v>106</v>
      </c>
      <c r="C1412" t="s">
        <v>233</v>
      </c>
      <c r="D1412" t="s">
        <v>6</v>
      </c>
      <c r="E1412" s="8">
        <v>0.73163299999999898</v>
      </c>
      <c r="F1412">
        <v>202402</v>
      </c>
      <c r="G1412" t="s">
        <v>106</v>
      </c>
      <c r="H1412" t="s">
        <v>233</v>
      </c>
      <c r="I1412" t="s">
        <v>6</v>
      </c>
      <c r="J1412" s="8">
        <v>0.63072199999999901</v>
      </c>
      <c r="K1412" s="8">
        <v>-0.100910999999999</v>
      </c>
    </row>
    <row r="1413" spans="1:11" x14ac:dyDescent="0.2">
      <c r="A1413" t="s">
        <v>1660</v>
      </c>
      <c r="B1413" t="s">
        <v>106</v>
      </c>
      <c r="C1413" t="s">
        <v>225</v>
      </c>
      <c r="D1413" t="s">
        <v>18</v>
      </c>
      <c r="E1413" s="8">
        <v>7.3162000000000005E-2</v>
      </c>
      <c r="F1413">
        <v>0</v>
      </c>
      <c r="G1413">
        <v>0</v>
      </c>
      <c r="H1413">
        <v>0</v>
      </c>
      <c r="I1413">
        <v>0</v>
      </c>
      <c r="J1413" s="8">
        <v>0</v>
      </c>
      <c r="K1413" s="8">
        <v>-7.3162000000000005E-2</v>
      </c>
    </row>
    <row r="1414" spans="1:11" x14ac:dyDescent="0.2">
      <c r="A1414" t="s">
        <v>1661</v>
      </c>
      <c r="B1414" t="s">
        <v>107</v>
      </c>
      <c r="C1414" t="s">
        <v>229</v>
      </c>
      <c r="D1414" t="s">
        <v>22</v>
      </c>
      <c r="E1414" s="8">
        <v>0</v>
      </c>
      <c r="F1414">
        <v>202402</v>
      </c>
      <c r="G1414" t="s">
        <v>107</v>
      </c>
      <c r="H1414" t="s">
        <v>229</v>
      </c>
      <c r="I1414" t="s">
        <v>22</v>
      </c>
      <c r="J1414" s="8">
        <v>0</v>
      </c>
      <c r="K1414" s="8">
        <v>0</v>
      </c>
    </row>
    <row r="1415" spans="1:11" x14ac:dyDescent="0.2">
      <c r="A1415" t="s">
        <v>1662</v>
      </c>
      <c r="B1415" t="s">
        <v>107</v>
      </c>
      <c r="C1415" t="s">
        <v>231</v>
      </c>
      <c r="D1415" t="s">
        <v>29</v>
      </c>
      <c r="E1415" s="8">
        <v>370.570506999999</v>
      </c>
      <c r="F1415">
        <v>202402</v>
      </c>
      <c r="G1415" t="s">
        <v>107</v>
      </c>
      <c r="H1415" t="s">
        <v>231</v>
      </c>
      <c r="I1415" t="s">
        <v>29</v>
      </c>
      <c r="J1415" s="8">
        <v>351.864169</v>
      </c>
      <c r="K1415" s="8">
        <v>-18.706337999999899</v>
      </c>
    </row>
    <row r="1416" spans="1:11" x14ac:dyDescent="0.2">
      <c r="A1416" t="s">
        <v>1663</v>
      </c>
      <c r="B1416" t="s">
        <v>107</v>
      </c>
      <c r="C1416" t="s">
        <v>233</v>
      </c>
      <c r="D1416" t="s">
        <v>6</v>
      </c>
      <c r="E1416" s="8">
        <v>13.062616</v>
      </c>
      <c r="F1416">
        <v>202402</v>
      </c>
      <c r="G1416" t="s">
        <v>107</v>
      </c>
      <c r="H1416" t="s">
        <v>233</v>
      </c>
      <c r="I1416" t="s">
        <v>6</v>
      </c>
      <c r="J1416" s="8">
        <v>11.4101959999999</v>
      </c>
      <c r="K1416" s="8">
        <v>-1.65242</v>
      </c>
    </row>
    <row r="1417" spans="1:11" x14ac:dyDescent="0.2">
      <c r="A1417" t="s">
        <v>1664</v>
      </c>
      <c r="B1417" t="s">
        <v>107</v>
      </c>
      <c r="C1417" t="s">
        <v>225</v>
      </c>
      <c r="D1417" t="s">
        <v>18</v>
      </c>
      <c r="E1417" s="8">
        <v>38.362363000000002</v>
      </c>
      <c r="F1417">
        <v>0</v>
      </c>
      <c r="G1417">
        <v>0</v>
      </c>
      <c r="H1417">
        <v>0</v>
      </c>
      <c r="I1417">
        <v>0</v>
      </c>
      <c r="J1417" s="8">
        <v>0</v>
      </c>
      <c r="K1417" s="8">
        <v>-38.362363000000002</v>
      </c>
    </row>
    <row r="1418" spans="1:11" x14ac:dyDescent="0.2">
      <c r="A1418" t="s">
        <v>1665</v>
      </c>
      <c r="B1418" t="s">
        <v>107</v>
      </c>
      <c r="C1418" t="s">
        <v>236</v>
      </c>
      <c r="D1418" t="s">
        <v>31</v>
      </c>
      <c r="E1418" s="8">
        <v>32.220989000000003</v>
      </c>
      <c r="F1418">
        <v>202402</v>
      </c>
      <c r="G1418" t="s">
        <v>107</v>
      </c>
      <c r="H1418" t="s">
        <v>236</v>
      </c>
      <c r="I1418" t="s">
        <v>31</v>
      </c>
      <c r="J1418" s="8">
        <v>28.506188000000002</v>
      </c>
      <c r="K1418" s="8">
        <v>-3.714801</v>
      </c>
    </row>
    <row r="1419" spans="1:11" x14ac:dyDescent="0.2">
      <c r="A1419" t="s">
        <v>1666</v>
      </c>
      <c r="B1419">
        <v>0</v>
      </c>
      <c r="C1419">
        <v>0</v>
      </c>
      <c r="D1419">
        <v>0</v>
      </c>
      <c r="E1419" s="8">
        <v>0</v>
      </c>
      <c r="F1419">
        <v>202402</v>
      </c>
      <c r="G1419" t="s">
        <v>107</v>
      </c>
      <c r="H1419" t="s">
        <v>89</v>
      </c>
      <c r="I1419" t="s">
        <v>30</v>
      </c>
      <c r="J1419" s="8">
        <v>4.1962693873101801E-2</v>
      </c>
      <c r="K1419" s="8">
        <v>4.1962693873101801E-2</v>
      </c>
    </row>
    <row r="1420" spans="1:11" x14ac:dyDescent="0.2">
      <c r="A1420" t="s">
        <v>1667</v>
      </c>
      <c r="B1420" t="s">
        <v>108</v>
      </c>
      <c r="C1420" t="s">
        <v>229</v>
      </c>
      <c r="D1420" t="s">
        <v>22</v>
      </c>
      <c r="E1420" s="8">
        <v>0</v>
      </c>
      <c r="F1420">
        <v>202402</v>
      </c>
      <c r="G1420" t="s">
        <v>108</v>
      </c>
      <c r="H1420" t="s">
        <v>229</v>
      </c>
      <c r="I1420" t="s">
        <v>22</v>
      </c>
      <c r="J1420" s="8">
        <v>0</v>
      </c>
      <c r="K1420" s="8">
        <v>0</v>
      </c>
    </row>
    <row r="1421" spans="1:11" x14ac:dyDescent="0.2">
      <c r="A1421" t="s">
        <v>1668</v>
      </c>
      <c r="B1421" t="s">
        <v>108</v>
      </c>
      <c r="C1421" t="s">
        <v>233</v>
      </c>
      <c r="D1421" t="s">
        <v>6</v>
      </c>
      <c r="E1421" s="8">
        <v>43.882925</v>
      </c>
      <c r="F1421">
        <v>202402</v>
      </c>
      <c r="G1421" t="s">
        <v>108</v>
      </c>
      <c r="H1421" t="s">
        <v>233</v>
      </c>
      <c r="I1421" t="s">
        <v>6</v>
      </c>
      <c r="J1421" s="8">
        <v>37.5191289999999</v>
      </c>
      <c r="K1421" s="8">
        <v>-6.3637960000000096</v>
      </c>
    </row>
    <row r="1422" spans="1:11" x14ac:dyDescent="0.2">
      <c r="A1422" t="s">
        <v>1669</v>
      </c>
      <c r="B1422" t="s">
        <v>108</v>
      </c>
      <c r="C1422" t="s">
        <v>225</v>
      </c>
      <c r="D1422" t="s">
        <v>18</v>
      </c>
      <c r="E1422" s="8">
        <v>4.3881839999999999</v>
      </c>
      <c r="F1422">
        <v>0</v>
      </c>
      <c r="G1422">
        <v>0</v>
      </c>
      <c r="H1422">
        <v>0</v>
      </c>
      <c r="I1422">
        <v>0</v>
      </c>
      <c r="J1422" s="8">
        <v>0</v>
      </c>
      <c r="K1422" s="8">
        <v>-4.3881839999999999</v>
      </c>
    </row>
    <row r="1423" spans="1:11" x14ac:dyDescent="0.2">
      <c r="A1423" t="s">
        <v>1670</v>
      </c>
      <c r="B1423">
        <v>0</v>
      </c>
      <c r="C1423">
        <v>0</v>
      </c>
      <c r="D1423">
        <v>0</v>
      </c>
      <c r="E1423" s="8">
        <v>0</v>
      </c>
      <c r="F1423">
        <v>202402</v>
      </c>
      <c r="G1423" t="s">
        <v>108</v>
      </c>
      <c r="H1423" t="s">
        <v>158</v>
      </c>
      <c r="I1423" t="s">
        <v>20</v>
      </c>
      <c r="J1423" s="8">
        <v>0.57986189020665302</v>
      </c>
      <c r="K1423" s="8">
        <v>0.57986189020665302</v>
      </c>
    </row>
    <row r="1424" spans="1:11" x14ac:dyDescent="0.2">
      <c r="A1424" t="s">
        <v>1671</v>
      </c>
      <c r="B1424">
        <v>0</v>
      </c>
      <c r="C1424">
        <v>0</v>
      </c>
      <c r="D1424">
        <v>0</v>
      </c>
      <c r="E1424" s="8">
        <v>0</v>
      </c>
      <c r="F1424">
        <v>202402</v>
      </c>
      <c r="G1424" t="s">
        <v>108</v>
      </c>
      <c r="H1424" t="s">
        <v>158</v>
      </c>
      <c r="I1424" t="s">
        <v>46</v>
      </c>
      <c r="J1424" s="8">
        <v>0.89678781127631901</v>
      </c>
      <c r="K1424" s="8">
        <v>0.89678781127631901</v>
      </c>
    </row>
    <row r="1425" spans="1:11" x14ac:dyDescent="0.2">
      <c r="A1425" t="s">
        <v>1672</v>
      </c>
      <c r="B1425">
        <v>0</v>
      </c>
      <c r="C1425">
        <v>0</v>
      </c>
      <c r="D1425">
        <v>0</v>
      </c>
      <c r="E1425" s="8">
        <v>0</v>
      </c>
      <c r="F1425">
        <v>202402</v>
      </c>
      <c r="G1425" t="s">
        <v>108</v>
      </c>
      <c r="H1425" t="s">
        <v>158</v>
      </c>
      <c r="I1425" t="s">
        <v>47</v>
      </c>
      <c r="J1425" s="8">
        <v>0</v>
      </c>
      <c r="K1425" s="8">
        <v>0</v>
      </c>
    </row>
    <row r="1426" spans="1:11" x14ac:dyDescent="0.2">
      <c r="A1426" t="s">
        <v>1673</v>
      </c>
      <c r="B1426">
        <v>0</v>
      </c>
      <c r="C1426">
        <v>0</v>
      </c>
      <c r="D1426">
        <v>0</v>
      </c>
      <c r="E1426" s="8">
        <v>0</v>
      </c>
      <c r="F1426">
        <v>202402</v>
      </c>
      <c r="G1426" t="s">
        <v>108</v>
      </c>
      <c r="H1426" t="s">
        <v>158</v>
      </c>
      <c r="I1426" t="s">
        <v>22</v>
      </c>
      <c r="J1426" s="8">
        <v>3.68455326768022</v>
      </c>
      <c r="K1426" s="8">
        <v>3.68455326768022</v>
      </c>
    </row>
    <row r="1427" spans="1:11" x14ac:dyDescent="0.2">
      <c r="A1427" t="s">
        <v>1674</v>
      </c>
      <c r="B1427">
        <v>0</v>
      </c>
      <c r="C1427">
        <v>0</v>
      </c>
      <c r="D1427">
        <v>0</v>
      </c>
      <c r="E1427" s="8">
        <v>0</v>
      </c>
      <c r="F1427">
        <v>202402</v>
      </c>
      <c r="G1427" t="s">
        <v>108</v>
      </c>
      <c r="H1427" t="s">
        <v>158</v>
      </c>
      <c r="I1427" t="s">
        <v>23</v>
      </c>
      <c r="J1427" s="8">
        <v>3.78303313878589</v>
      </c>
      <c r="K1427" s="8">
        <v>3.78303313878589</v>
      </c>
    </row>
    <row r="1428" spans="1:11" x14ac:dyDescent="0.2">
      <c r="A1428" t="s">
        <v>1675</v>
      </c>
      <c r="B1428">
        <v>0</v>
      </c>
      <c r="C1428">
        <v>0</v>
      </c>
      <c r="D1428">
        <v>0</v>
      </c>
      <c r="E1428" s="8">
        <v>0</v>
      </c>
      <c r="F1428">
        <v>202402</v>
      </c>
      <c r="G1428" t="s">
        <v>108</v>
      </c>
      <c r="H1428" t="s">
        <v>158</v>
      </c>
      <c r="I1428" t="s">
        <v>24</v>
      </c>
      <c r="J1428" s="8">
        <v>0</v>
      </c>
      <c r="K1428" s="8">
        <v>0</v>
      </c>
    </row>
    <row r="1429" spans="1:11" x14ac:dyDescent="0.2">
      <c r="A1429" t="s">
        <v>1676</v>
      </c>
      <c r="B1429">
        <v>0</v>
      </c>
      <c r="C1429">
        <v>0</v>
      </c>
      <c r="D1429">
        <v>0</v>
      </c>
      <c r="E1429" s="8">
        <v>0</v>
      </c>
      <c r="F1429">
        <v>202402</v>
      </c>
      <c r="G1429" t="s">
        <v>108</v>
      </c>
      <c r="H1429" t="s">
        <v>158</v>
      </c>
      <c r="I1429" t="s">
        <v>25</v>
      </c>
      <c r="J1429" s="8">
        <v>0</v>
      </c>
      <c r="K1429" s="8">
        <v>0</v>
      </c>
    </row>
    <row r="1430" spans="1:11" x14ac:dyDescent="0.2">
      <c r="A1430" t="s">
        <v>1677</v>
      </c>
      <c r="B1430">
        <v>0</v>
      </c>
      <c r="C1430">
        <v>0</v>
      </c>
      <c r="D1430">
        <v>0</v>
      </c>
      <c r="E1430" s="8">
        <v>0</v>
      </c>
      <c r="F1430">
        <v>202402</v>
      </c>
      <c r="G1430" t="s">
        <v>108</v>
      </c>
      <c r="H1430" t="s">
        <v>158</v>
      </c>
      <c r="I1430" t="s">
        <v>26</v>
      </c>
      <c r="J1430" s="8">
        <v>5.9110424304697998E-2</v>
      </c>
      <c r="K1430" s="8">
        <v>5.9110424304697998E-2</v>
      </c>
    </row>
    <row r="1431" spans="1:11" x14ac:dyDescent="0.2">
      <c r="A1431" t="s">
        <v>1678</v>
      </c>
      <c r="B1431">
        <v>0</v>
      </c>
      <c r="C1431">
        <v>0</v>
      </c>
      <c r="D1431">
        <v>0</v>
      </c>
      <c r="E1431" s="8">
        <v>0</v>
      </c>
      <c r="F1431">
        <v>202402</v>
      </c>
      <c r="G1431" t="s">
        <v>108</v>
      </c>
      <c r="H1431" t="s">
        <v>158</v>
      </c>
      <c r="I1431" t="s">
        <v>27</v>
      </c>
      <c r="J1431" s="8">
        <v>5.5656649524054398</v>
      </c>
      <c r="K1431" s="8">
        <v>5.5656649524054398</v>
      </c>
    </row>
    <row r="1432" spans="1:11" x14ac:dyDescent="0.2">
      <c r="A1432" t="s">
        <v>1679</v>
      </c>
      <c r="B1432">
        <v>0</v>
      </c>
      <c r="C1432">
        <v>0</v>
      </c>
      <c r="D1432">
        <v>0</v>
      </c>
      <c r="E1432" s="8">
        <v>0</v>
      </c>
      <c r="F1432">
        <v>202402</v>
      </c>
      <c r="G1432" t="s">
        <v>108</v>
      </c>
      <c r="H1432" t="s">
        <v>158</v>
      </c>
      <c r="I1432" t="s">
        <v>28</v>
      </c>
      <c r="J1432" s="8">
        <v>3.3351666300126002E-2</v>
      </c>
      <c r="K1432" s="8">
        <v>3.3351666300126002E-2</v>
      </c>
    </row>
    <row r="1433" spans="1:11" x14ac:dyDescent="0.2">
      <c r="A1433" t="s">
        <v>1680</v>
      </c>
      <c r="B1433">
        <v>0</v>
      </c>
      <c r="C1433">
        <v>0</v>
      </c>
      <c r="D1433">
        <v>0</v>
      </c>
      <c r="E1433" s="8">
        <v>0</v>
      </c>
      <c r="F1433">
        <v>202402</v>
      </c>
      <c r="G1433" t="s">
        <v>108</v>
      </c>
      <c r="H1433" t="s">
        <v>158</v>
      </c>
      <c r="I1433" t="s">
        <v>6</v>
      </c>
      <c r="J1433" s="8">
        <v>90.861830696941098</v>
      </c>
      <c r="K1433" s="8">
        <v>90.861830696941098</v>
      </c>
    </row>
    <row r="1434" spans="1:11" x14ac:dyDescent="0.2">
      <c r="A1434" t="s">
        <v>1681</v>
      </c>
      <c r="B1434">
        <v>0</v>
      </c>
      <c r="C1434">
        <v>0</v>
      </c>
      <c r="D1434">
        <v>0</v>
      </c>
      <c r="E1434" s="8">
        <v>0</v>
      </c>
      <c r="F1434">
        <v>202402</v>
      </c>
      <c r="G1434" t="s">
        <v>108</v>
      </c>
      <c r="H1434" t="s">
        <v>158</v>
      </c>
      <c r="I1434" t="s">
        <v>29</v>
      </c>
      <c r="J1434" s="8">
        <v>76.242281813917899</v>
      </c>
      <c r="K1434" s="8">
        <v>76.242281813917899</v>
      </c>
    </row>
    <row r="1435" spans="1:11" x14ac:dyDescent="0.2">
      <c r="A1435" t="s">
        <v>1682</v>
      </c>
      <c r="B1435">
        <v>0</v>
      </c>
      <c r="C1435">
        <v>0</v>
      </c>
      <c r="D1435">
        <v>0</v>
      </c>
      <c r="E1435" s="8">
        <v>0</v>
      </c>
      <c r="F1435">
        <v>202402</v>
      </c>
      <c r="G1435" t="s">
        <v>108</v>
      </c>
      <c r="H1435" t="s">
        <v>158</v>
      </c>
      <c r="I1435" t="s">
        <v>17</v>
      </c>
      <c r="J1435" s="8">
        <v>228.157447974371</v>
      </c>
      <c r="K1435" s="8">
        <v>228.157447974371</v>
      </c>
    </row>
    <row r="1436" spans="1:11" x14ac:dyDescent="0.2">
      <c r="A1436" t="s">
        <v>1683</v>
      </c>
      <c r="B1436">
        <v>0</v>
      </c>
      <c r="C1436">
        <v>0</v>
      </c>
      <c r="D1436">
        <v>0</v>
      </c>
      <c r="E1436" s="8">
        <v>0</v>
      </c>
      <c r="F1436">
        <v>202402</v>
      </c>
      <c r="G1436" t="s">
        <v>108</v>
      </c>
      <c r="H1436" t="s">
        <v>158</v>
      </c>
      <c r="I1436" t="s">
        <v>18</v>
      </c>
      <c r="J1436" s="8">
        <v>27.571704748192399</v>
      </c>
      <c r="K1436" s="8">
        <v>27.571704748192399</v>
      </c>
    </row>
    <row r="1437" spans="1:11" x14ac:dyDescent="0.2">
      <c r="A1437" t="s">
        <v>1684</v>
      </c>
      <c r="B1437">
        <v>0</v>
      </c>
      <c r="C1437">
        <v>0</v>
      </c>
      <c r="D1437">
        <v>0</v>
      </c>
      <c r="E1437" s="8">
        <v>0</v>
      </c>
      <c r="F1437">
        <v>202402</v>
      </c>
      <c r="G1437" t="s">
        <v>108</v>
      </c>
      <c r="H1437" t="s">
        <v>158</v>
      </c>
      <c r="I1437" t="s">
        <v>31</v>
      </c>
      <c r="J1437" s="8">
        <v>32.876759221947502</v>
      </c>
      <c r="K1437" s="8">
        <v>32.876759221947502</v>
      </c>
    </row>
    <row r="1438" spans="1:11" x14ac:dyDescent="0.2">
      <c r="A1438" t="s">
        <v>1685</v>
      </c>
      <c r="B1438">
        <v>0</v>
      </c>
      <c r="C1438">
        <v>0</v>
      </c>
      <c r="D1438">
        <v>0</v>
      </c>
      <c r="E1438" s="8">
        <v>0</v>
      </c>
      <c r="F1438">
        <v>202402</v>
      </c>
      <c r="G1438" t="s">
        <v>108</v>
      </c>
      <c r="H1438" t="s">
        <v>158</v>
      </c>
      <c r="I1438" t="s">
        <v>32</v>
      </c>
      <c r="J1438" s="8">
        <v>0.104472658429045</v>
      </c>
      <c r="K1438" s="8">
        <v>0.104472658429045</v>
      </c>
    </row>
    <row r="1439" spans="1:11" x14ac:dyDescent="0.2">
      <c r="A1439" t="s">
        <v>1686</v>
      </c>
      <c r="B1439">
        <v>0</v>
      </c>
      <c r="C1439">
        <v>0</v>
      </c>
      <c r="D1439">
        <v>0</v>
      </c>
      <c r="E1439" s="8">
        <v>0</v>
      </c>
      <c r="F1439">
        <v>202402</v>
      </c>
      <c r="G1439" t="s">
        <v>108</v>
      </c>
      <c r="H1439" t="s">
        <v>158</v>
      </c>
      <c r="I1439" t="s">
        <v>33</v>
      </c>
      <c r="J1439" s="8">
        <v>2.3121168603874101E-3</v>
      </c>
      <c r="K1439" s="8">
        <v>2.3121168603874101E-3</v>
      </c>
    </row>
    <row r="1440" spans="1:11" x14ac:dyDescent="0.2">
      <c r="A1440" t="s">
        <v>1687</v>
      </c>
      <c r="B1440">
        <v>0</v>
      </c>
      <c r="C1440">
        <v>0</v>
      </c>
      <c r="D1440">
        <v>0</v>
      </c>
      <c r="E1440" s="8">
        <v>0</v>
      </c>
      <c r="F1440">
        <v>202402</v>
      </c>
      <c r="G1440" t="s">
        <v>108</v>
      </c>
      <c r="H1440" t="s">
        <v>158</v>
      </c>
      <c r="I1440" t="s">
        <v>34</v>
      </c>
      <c r="J1440" s="8">
        <v>114.892947338106</v>
      </c>
      <c r="K1440" s="8">
        <v>114.892947338106</v>
      </c>
    </row>
    <row r="1441" spans="1:11" x14ac:dyDescent="0.2">
      <c r="A1441" t="s">
        <v>1688</v>
      </c>
      <c r="B1441" t="s">
        <v>109</v>
      </c>
      <c r="C1441" t="s">
        <v>315</v>
      </c>
      <c r="D1441" t="s">
        <v>20</v>
      </c>
      <c r="E1441" s="8">
        <v>1.6245160000000001</v>
      </c>
      <c r="F1441">
        <v>202402</v>
      </c>
      <c r="G1441" t="s">
        <v>110</v>
      </c>
      <c r="H1441" t="s">
        <v>315</v>
      </c>
      <c r="I1441" t="s">
        <v>20</v>
      </c>
      <c r="J1441" s="8">
        <v>1.5968039999999999</v>
      </c>
      <c r="K1441" s="8">
        <v>-2.7712000000000601E-2</v>
      </c>
    </row>
    <row r="1442" spans="1:11" x14ac:dyDescent="0.2">
      <c r="A1442" t="s">
        <v>1689</v>
      </c>
      <c r="B1442" t="s">
        <v>109</v>
      </c>
      <c r="C1442" t="s">
        <v>317</v>
      </c>
      <c r="D1442" t="s">
        <v>26</v>
      </c>
      <c r="E1442" s="8">
        <v>0</v>
      </c>
      <c r="F1442">
        <v>202402</v>
      </c>
      <c r="G1442" t="s">
        <v>110</v>
      </c>
      <c r="H1442" t="s">
        <v>317</v>
      </c>
      <c r="I1442" t="s">
        <v>26</v>
      </c>
      <c r="J1442" s="8">
        <v>0</v>
      </c>
      <c r="K1442" s="8">
        <v>0</v>
      </c>
    </row>
    <row r="1443" spans="1:11" x14ac:dyDescent="0.2">
      <c r="A1443" t="s">
        <v>1690</v>
      </c>
      <c r="B1443" t="s">
        <v>109</v>
      </c>
      <c r="C1443" t="s">
        <v>229</v>
      </c>
      <c r="D1443" t="s">
        <v>22</v>
      </c>
      <c r="E1443" s="8">
        <v>0</v>
      </c>
      <c r="F1443">
        <v>202402</v>
      </c>
      <c r="G1443" t="s">
        <v>110</v>
      </c>
      <c r="H1443" t="s">
        <v>229</v>
      </c>
      <c r="I1443" t="s">
        <v>22</v>
      </c>
      <c r="J1443" s="8">
        <v>0</v>
      </c>
      <c r="K1443" s="8">
        <v>0</v>
      </c>
    </row>
    <row r="1444" spans="1:11" x14ac:dyDescent="0.2">
      <c r="A1444" t="s">
        <v>1691</v>
      </c>
      <c r="B1444" t="s">
        <v>109</v>
      </c>
      <c r="C1444" t="s">
        <v>231</v>
      </c>
      <c r="D1444" t="s">
        <v>29</v>
      </c>
      <c r="E1444" s="8">
        <v>0</v>
      </c>
      <c r="F1444">
        <v>202402</v>
      </c>
      <c r="G1444" t="s">
        <v>110</v>
      </c>
      <c r="H1444" t="s">
        <v>231</v>
      </c>
      <c r="I1444" t="s">
        <v>29</v>
      </c>
      <c r="J1444" s="8">
        <v>0</v>
      </c>
      <c r="K1444" s="8">
        <v>0</v>
      </c>
    </row>
    <row r="1445" spans="1:11" x14ac:dyDescent="0.2">
      <c r="A1445" t="s">
        <v>1692</v>
      </c>
      <c r="B1445" t="s">
        <v>109</v>
      </c>
      <c r="C1445" t="s">
        <v>233</v>
      </c>
      <c r="D1445" t="s">
        <v>6</v>
      </c>
      <c r="E1445" s="8">
        <v>12.003918000000001</v>
      </c>
      <c r="F1445">
        <v>202402</v>
      </c>
      <c r="G1445" t="s">
        <v>110</v>
      </c>
      <c r="H1445" t="s">
        <v>233</v>
      </c>
      <c r="I1445" t="s">
        <v>6</v>
      </c>
      <c r="J1445" s="8">
        <v>10.355944999999901</v>
      </c>
      <c r="K1445" s="8">
        <v>-1.6479729999999999</v>
      </c>
    </row>
    <row r="1446" spans="1:11" x14ac:dyDescent="0.2">
      <c r="A1446" t="s">
        <v>1693</v>
      </c>
      <c r="B1446" t="s">
        <v>109</v>
      </c>
      <c r="C1446" t="s">
        <v>225</v>
      </c>
      <c r="D1446" t="s">
        <v>18</v>
      </c>
      <c r="E1446" s="8">
        <v>4.6257599999999996</v>
      </c>
      <c r="F1446">
        <v>0</v>
      </c>
      <c r="G1446">
        <v>0</v>
      </c>
      <c r="H1446">
        <v>0</v>
      </c>
      <c r="I1446">
        <v>0</v>
      </c>
      <c r="J1446" s="8">
        <v>0</v>
      </c>
      <c r="K1446" s="8">
        <v>-4.6257599999999996</v>
      </c>
    </row>
    <row r="1447" spans="1:11" x14ac:dyDescent="0.2">
      <c r="A1447" t="s">
        <v>1694</v>
      </c>
      <c r="B1447" t="s">
        <v>109</v>
      </c>
      <c r="C1447" t="s">
        <v>236</v>
      </c>
      <c r="D1447" t="s">
        <v>31</v>
      </c>
      <c r="E1447" s="8">
        <v>32.630307000000002</v>
      </c>
      <c r="F1447">
        <v>202402</v>
      </c>
      <c r="G1447" t="s">
        <v>110</v>
      </c>
      <c r="H1447" t="s">
        <v>236</v>
      </c>
      <c r="I1447" t="s">
        <v>31</v>
      </c>
      <c r="J1447" s="8">
        <v>31.272200999999999</v>
      </c>
      <c r="K1447" s="8">
        <v>-1.358106</v>
      </c>
    </row>
    <row r="1448" spans="1:11" x14ac:dyDescent="0.2">
      <c r="A1448" t="s">
        <v>1695</v>
      </c>
      <c r="B1448" t="s">
        <v>111</v>
      </c>
      <c r="C1448" t="s">
        <v>229</v>
      </c>
      <c r="D1448" t="s">
        <v>22</v>
      </c>
      <c r="E1448" s="8">
        <v>0</v>
      </c>
      <c r="F1448">
        <v>202402</v>
      </c>
      <c r="G1448" t="s">
        <v>111</v>
      </c>
      <c r="H1448" t="s">
        <v>229</v>
      </c>
      <c r="I1448" t="s">
        <v>22</v>
      </c>
      <c r="J1448" s="8">
        <v>0</v>
      </c>
      <c r="K1448" s="8">
        <v>0</v>
      </c>
    </row>
    <row r="1449" spans="1:11" x14ac:dyDescent="0.2">
      <c r="A1449" t="s">
        <v>1696</v>
      </c>
      <c r="B1449" t="s">
        <v>111</v>
      </c>
      <c r="C1449" t="s">
        <v>233</v>
      </c>
      <c r="D1449" t="s">
        <v>6</v>
      </c>
      <c r="E1449" s="8">
        <v>1.7146840000000001</v>
      </c>
      <c r="F1449">
        <v>202402</v>
      </c>
      <c r="G1449" t="s">
        <v>111</v>
      </c>
      <c r="H1449" t="s">
        <v>233</v>
      </c>
      <c r="I1449" t="s">
        <v>6</v>
      </c>
      <c r="J1449" s="8">
        <v>1.4037470000000001</v>
      </c>
      <c r="K1449" s="8">
        <v>-0.31093700000000002</v>
      </c>
    </row>
    <row r="1450" spans="1:11" x14ac:dyDescent="0.2">
      <c r="A1450" t="s">
        <v>1697</v>
      </c>
      <c r="B1450" t="s">
        <v>111</v>
      </c>
      <c r="C1450" t="s">
        <v>225</v>
      </c>
      <c r="D1450" t="s">
        <v>18</v>
      </c>
      <c r="E1450" s="8">
        <v>0.17146400000000001</v>
      </c>
      <c r="F1450">
        <v>0</v>
      </c>
      <c r="G1450">
        <v>0</v>
      </c>
      <c r="H1450">
        <v>0</v>
      </c>
      <c r="I1450">
        <v>0</v>
      </c>
      <c r="J1450" s="8">
        <v>0</v>
      </c>
      <c r="K1450" s="8">
        <v>-0.17146400000000001</v>
      </c>
    </row>
    <row r="1451" spans="1:11" x14ac:dyDescent="0.2">
      <c r="A1451" t="s">
        <v>1698</v>
      </c>
      <c r="B1451">
        <v>0</v>
      </c>
      <c r="C1451">
        <v>0</v>
      </c>
      <c r="D1451">
        <v>0</v>
      </c>
      <c r="E1451" s="8">
        <v>0</v>
      </c>
      <c r="F1451">
        <v>202402</v>
      </c>
      <c r="G1451" t="s">
        <v>111</v>
      </c>
      <c r="H1451" t="s">
        <v>158</v>
      </c>
      <c r="I1451" t="s">
        <v>20</v>
      </c>
      <c r="J1451" s="8">
        <v>3.56392339912825E-2</v>
      </c>
      <c r="K1451" s="8">
        <v>3.56392339912825E-2</v>
      </c>
    </row>
    <row r="1452" spans="1:11" x14ac:dyDescent="0.2">
      <c r="A1452" t="s">
        <v>1699</v>
      </c>
      <c r="B1452">
        <v>0</v>
      </c>
      <c r="C1452">
        <v>0</v>
      </c>
      <c r="D1452">
        <v>0</v>
      </c>
      <c r="E1452" s="8">
        <v>0</v>
      </c>
      <c r="F1452">
        <v>202402</v>
      </c>
      <c r="G1452" t="s">
        <v>111</v>
      </c>
      <c r="H1452" t="s">
        <v>158</v>
      </c>
      <c r="I1452" t="s">
        <v>46</v>
      </c>
      <c r="J1452" s="8">
        <v>5.5118005142942801E-2</v>
      </c>
      <c r="K1452" s="8">
        <v>5.5118005142942801E-2</v>
      </c>
    </row>
    <row r="1453" spans="1:11" x14ac:dyDescent="0.2">
      <c r="A1453" t="s">
        <v>1700</v>
      </c>
      <c r="B1453">
        <v>0</v>
      </c>
      <c r="C1453">
        <v>0</v>
      </c>
      <c r="D1453">
        <v>0</v>
      </c>
      <c r="E1453" s="8">
        <v>0</v>
      </c>
      <c r="F1453">
        <v>202402</v>
      </c>
      <c r="G1453" t="s">
        <v>111</v>
      </c>
      <c r="H1453" t="s">
        <v>158</v>
      </c>
      <c r="I1453" t="s">
        <v>47</v>
      </c>
      <c r="J1453" s="8">
        <v>0</v>
      </c>
      <c r="K1453" s="8">
        <v>0</v>
      </c>
    </row>
    <row r="1454" spans="1:11" x14ac:dyDescent="0.2">
      <c r="A1454" t="s">
        <v>1701</v>
      </c>
      <c r="B1454">
        <v>0</v>
      </c>
      <c r="C1454">
        <v>0</v>
      </c>
      <c r="D1454">
        <v>0</v>
      </c>
      <c r="E1454" s="8">
        <v>0</v>
      </c>
      <c r="F1454">
        <v>202402</v>
      </c>
      <c r="G1454" t="s">
        <v>111</v>
      </c>
      <c r="H1454" t="s">
        <v>158</v>
      </c>
      <c r="I1454" t="s">
        <v>22</v>
      </c>
      <c r="J1454" s="8">
        <v>0.22645850378855101</v>
      </c>
      <c r="K1454" s="8">
        <v>0.22645850378855101</v>
      </c>
    </row>
    <row r="1455" spans="1:11" x14ac:dyDescent="0.2">
      <c r="A1455" t="s">
        <v>1702</v>
      </c>
      <c r="B1455">
        <v>0</v>
      </c>
      <c r="C1455">
        <v>0</v>
      </c>
      <c r="D1455">
        <v>0</v>
      </c>
      <c r="E1455" s="8">
        <v>0</v>
      </c>
      <c r="F1455">
        <v>202402</v>
      </c>
      <c r="G1455" t="s">
        <v>111</v>
      </c>
      <c r="H1455" t="s">
        <v>158</v>
      </c>
      <c r="I1455" t="s">
        <v>23</v>
      </c>
      <c r="J1455" s="8">
        <v>0.232511233290253</v>
      </c>
      <c r="K1455" s="8">
        <v>0.232511233290253</v>
      </c>
    </row>
    <row r="1456" spans="1:11" x14ac:dyDescent="0.2">
      <c r="A1456" t="s">
        <v>1703</v>
      </c>
      <c r="B1456">
        <v>0</v>
      </c>
      <c r="C1456">
        <v>0</v>
      </c>
      <c r="D1456">
        <v>0</v>
      </c>
      <c r="E1456" s="8">
        <v>0</v>
      </c>
      <c r="F1456">
        <v>202402</v>
      </c>
      <c r="G1456" t="s">
        <v>111</v>
      </c>
      <c r="H1456" t="s">
        <v>158</v>
      </c>
      <c r="I1456" t="s">
        <v>24</v>
      </c>
      <c r="J1456" s="8">
        <v>0</v>
      </c>
      <c r="K1456" s="8">
        <v>0</v>
      </c>
    </row>
    <row r="1457" spans="1:11" x14ac:dyDescent="0.2">
      <c r="A1457" t="s">
        <v>1704</v>
      </c>
      <c r="B1457">
        <v>0</v>
      </c>
      <c r="C1457">
        <v>0</v>
      </c>
      <c r="D1457">
        <v>0</v>
      </c>
      <c r="E1457" s="8">
        <v>0</v>
      </c>
      <c r="F1457">
        <v>202402</v>
      </c>
      <c r="G1457" t="s">
        <v>111</v>
      </c>
      <c r="H1457" t="s">
        <v>158</v>
      </c>
      <c r="I1457" t="s">
        <v>25</v>
      </c>
      <c r="J1457" s="8">
        <v>0</v>
      </c>
      <c r="K1457" s="8">
        <v>0</v>
      </c>
    </row>
    <row r="1458" spans="1:11" x14ac:dyDescent="0.2">
      <c r="A1458" t="s">
        <v>1705</v>
      </c>
      <c r="B1458">
        <v>0</v>
      </c>
      <c r="C1458">
        <v>0</v>
      </c>
      <c r="D1458">
        <v>0</v>
      </c>
      <c r="E1458" s="8">
        <v>0</v>
      </c>
      <c r="F1458">
        <v>202402</v>
      </c>
      <c r="G1458" t="s">
        <v>111</v>
      </c>
      <c r="H1458" t="s">
        <v>158</v>
      </c>
      <c r="I1458" t="s">
        <v>26</v>
      </c>
      <c r="J1458" s="8">
        <v>3.6330206876819399E-3</v>
      </c>
      <c r="K1458" s="8">
        <v>3.6330206876819399E-3</v>
      </c>
    </row>
    <row r="1459" spans="1:11" x14ac:dyDescent="0.2">
      <c r="A1459" t="s">
        <v>1706</v>
      </c>
      <c r="B1459">
        <v>0</v>
      </c>
      <c r="C1459">
        <v>0</v>
      </c>
      <c r="D1459">
        <v>0</v>
      </c>
      <c r="E1459" s="8">
        <v>0</v>
      </c>
      <c r="F1459">
        <v>202402</v>
      </c>
      <c r="G1459" t="s">
        <v>111</v>
      </c>
      <c r="H1459" t="s">
        <v>158</v>
      </c>
      <c r="I1459" t="s">
        <v>27</v>
      </c>
      <c r="J1459" s="8">
        <v>0.34207461967394798</v>
      </c>
      <c r="K1459" s="8">
        <v>0.34207461967394798</v>
      </c>
    </row>
    <row r="1460" spans="1:11" x14ac:dyDescent="0.2">
      <c r="A1460" t="s">
        <v>1707</v>
      </c>
      <c r="B1460">
        <v>0</v>
      </c>
      <c r="C1460">
        <v>0</v>
      </c>
      <c r="D1460">
        <v>0</v>
      </c>
      <c r="E1460" s="8">
        <v>0</v>
      </c>
      <c r="F1460">
        <v>202402</v>
      </c>
      <c r="G1460" t="s">
        <v>111</v>
      </c>
      <c r="H1460" t="s">
        <v>158</v>
      </c>
      <c r="I1460" t="s">
        <v>28</v>
      </c>
      <c r="J1460" s="8">
        <v>2.0498464536887499E-3</v>
      </c>
      <c r="K1460" s="8">
        <v>2.0498464536887499E-3</v>
      </c>
    </row>
    <row r="1461" spans="1:11" x14ac:dyDescent="0.2">
      <c r="A1461" t="s">
        <v>1708</v>
      </c>
      <c r="B1461">
        <v>0</v>
      </c>
      <c r="C1461">
        <v>0</v>
      </c>
      <c r="D1461">
        <v>0</v>
      </c>
      <c r="E1461" s="8">
        <v>0</v>
      </c>
      <c r="F1461">
        <v>202402</v>
      </c>
      <c r="G1461" t="s">
        <v>111</v>
      </c>
      <c r="H1461" t="s">
        <v>158</v>
      </c>
      <c r="I1461" t="s">
        <v>6</v>
      </c>
      <c r="J1461" s="8">
        <v>5.5845126223599904</v>
      </c>
      <c r="K1461" s="8">
        <v>5.5845126223599904</v>
      </c>
    </row>
    <row r="1462" spans="1:11" x14ac:dyDescent="0.2">
      <c r="A1462" t="s">
        <v>1709</v>
      </c>
      <c r="B1462">
        <v>0</v>
      </c>
      <c r="C1462">
        <v>0</v>
      </c>
      <c r="D1462">
        <v>0</v>
      </c>
      <c r="E1462" s="8">
        <v>0</v>
      </c>
      <c r="F1462">
        <v>202402</v>
      </c>
      <c r="G1462" t="s">
        <v>111</v>
      </c>
      <c r="H1462" t="s">
        <v>158</v>
      </c>
      <c r="I1462" t="s">
        <v>29</v>
      </c>
      <c r="J1462" s="8">
        <v>4.6859718969066098</v>
      </c>
      <c r="K1462" s="8">
        <v>4.6859718969066098</v>
      </c>
    </row>
    <row r="1463" spans="1:11" x14ac:dyDescent="0.2">
      <c r="A1463" t="s">
        <v>1710</v>
      </c>
      <c r="B1463">
        <v>0</v>
      </c>
      <c r="C1463">
        <v>0</v>
      </c>
      <c r="D1463">
        <v>0</v>
      </c>
      <c r="E1463" s="8">
        <v>0</v>
      </c>
      <c r="F1463">
        <v>202402</v>
      </c>
      <c r="G1463" t="s">
        <v>111</v>
      </c>
      <c r="H1463" t="s">
        <v>158</v>
      </c>
      <c r="I1463" t="s">
        <v>17</v>
      </c>
      <c r="J1463" s="8">
        <v>14.022919616797999</v>
      </c>
      <c r="K1463" s="8">
        <v>14.022919616797999</v>
      </c>
    </row>
    <row r="1464" spans="1:11" x14ac:dyDescent="0.2">
      <c r="A1464" t="s">
        <v>1711</v>
      </c>
      <c r="B1464">
        <v>0</v>
      </c>
      <c r="C1464">
        <v>0</v>
      </c>
      <c r="D1464">
        <v>0</v>
      </c>
      <c r="E1464" s="8">
        <v>0</v>
      </c>
      <c r="F1464">
        <v>202402</v>
      </c>
      <c r="G1464" t="s">
        <v>111</v>
      </c>
      <c r="H1464" t="s">
        <v>158</v>
      </c>
      <c r="I1464" t="s">
        <v>18</v>
      </c>
      <c r="J1464" s="8">
        <v>1.69460082418796</v>
      </c>
      <c r="K1464" s="8">
        <v>1.69460082418796</v>
      </c>
    </row>
    <row r="1465" spans="1:11" x14ac:dyDescent="0.2">
      <c r="A1465" t="s">
        <v>1712</v>
      </c>
      <c r="B1465">
        <v>0</v>
      </c>
      <c r="C1465">
        <v>0</v>
      </c>
      <c r="D1465">
        <v>0</v>
      </c>
      <c r="E1465" s="8">
        <v>0</v>
      </c>
      <c r="F1465">
        <v>202402</v>
      </c>
      <c r="G1465" t="s">
        <v>111</v>
      </c>
      <c r="H1465" t="s">
        <v>158</v>
      </c>
      <c r="I1465" t="s">
        <v>31</v>
      </c>
      <c r="J1465" s="8">
        <v>2.0206579093660801</v>
      </c>
      <c r="K1465" s="8">
        <v>2.0206579093660801</v>
      </c>
    </row>
    <row r="1466" spans="1:11" x14ac:dyDescent="0.2">
      <c r="A1466" t="s">
        <v>1713</v>
      </c>
      <c r="B1466">
        <v>0</v>
      </c>
      <c r="C1466">
        <v>0</v>
      </c>
      <c r="D1466">
        <v>0</v>
      </c>
      <c r="E1466" s="8">
        <v>0</v>
      </c>
      <c r="F1466">
        <v>202402</v>
      </c>
      <c r="G1466" t="s">
        <v>111</v>
      </c>
      <c r="H1466" t="s">
        <v>158</v>
      </c>
      <c r="I1466" t="s">
        <v>32</v>
      </c>
      <c r="J1466" s="8">
        <v>6.4210557415959203E-3</v>
      </c>
      <c r="K1466" s="8">
        <v>6.4210557415959203E-3</v>
      </c>
    </row>
    <row r="1467" spans="1:11" x14ac:dyDescent="0.2">
      <c r="A1467" t="s">
        <v>1714</v>
      </c>
      <c r="B1467">
        <v>0</v>
      </c>
      <c r="C1467">
        <v>0</v>
      </c>
      <c r="D1467">
        <v>0</v>
      </c>
      <c r="E1467" s="8">
        <v>0</v>
      </c>
      <c r="F1467">
        <v>202402</v>
      </c>
      <c r="G1467" t="s">
        <v>111</v>
      </c>
      <c r="H1467" t="s">
        <v>158</v>
      </c>
      <c r="I1467" t="s">
        <v>33</v>
      </c>
      <c r="J1467" s="8">
        <v>3.2693290131710498E-3</v>
      </c>
      <c r="K1467" s="8">
        <v>3.2693290131710498E-3</v>
      </c>
    </row>
    <row r="1468" spans="1:11" x14ac:dyDescent="0.2">
      <c r="A1468" t="s">
        <v>1715</v>
      </c>
      <c r="B1468">
        <v>0</v>
      </c>
      <c r="C1468">
        <v>0</v>
      </c>
      <c r="D1468">
        <v>0</v>
      </c>
      <c r="E1468" s="8">
        <v>0</v>
      </c>
      <c r="F1468">
        <v>202402</v>
      </c>
      <c r="G1468" t="s">
        <v>111</v>
      </c>
      <c r="H1468" t="s">
        <v>158</v>
      </c>
      <c r="I1468" t="s">
        <v>34</v>
      </c>
      <c r="J1468" s="8">
        <v>7.0615032728882996</v>
      </c>
      <c r="K1468" s="8">
        <v>7.0615032728882996</v>
      </c>
    </row>
    <row r="1469" spans="1:11" x14ac:dyDescent="0.2">
      <c r="A1469" t="s">
        <v>1716</v>
      </c>
      <c r="B1469" t="s">
        <v>112</v>
      </c>
      <c r="C1469" t="s">
        <v>229</v>
      </c>
      <c r="D1469" t="s">
        <v>22</v>
      </c>
      <c r="E1469" s="8">
        <v>0</v>
      </c>
      <c r="F1469">
        <v>202402</v>
      </c>
      <c r="G1469" t="s">
        <v>113</v>
      </c>
      <c r="H1469" t="s">
        <v>229</v>
      </c>
      <c r="I1469" t="s">
        <v>22</v>
      </c>
      <c r="J1469" s="8">
        <v>0</v>
      </c>
      <c r="K1469" s="8">
        <v>0</v>
      </c>
    </row>
    <row r="1470" spans="1:11" x14ac:dyDescent="0.2">
      <c r="A1470" t="s">
        <v>1717</v>
      </c>
      <c r="B1470" t="s">
        <v>112</v>
      </c>
      <c r="C1470" t="s">
        <v>233</v>
      </c>
      <c r="D1470" t="s">
        <v>6</v>
      </c>
      <c r="E1470" s="8">
        <v>0.355022</v>
      </c>
      <c r="F1470">
        <v>202402</v>
      </c>
      <c r="G1470" t="s">
        <v>113</v>
      </c>
      <c r="H1470" t="s">
        <v>233</v>
      </c>
      <c r="I1470" t="s">
        <v>6</v>
      </c>
      <c r="J1470" s="8">
        <v>0.29463499999999998</v>
      </c>
      <c r="K1470" s="8">
        <v>-6.0387000000000003E-2</v>
      </c>
    </row>
    <row r="1471" spans="1:11" x14ac:dyDescent="0.2">
      <c r="A1471" t="s">
        <v>1718</v>
      </c>
      <c r="B1471" t="s">
        <v>112</v>
      </c>
      <c r="C1471" t="s">
        <v>225</v>
      </c>
      <c r="D1471" t="s">
        <v>18</v>
      </c>
      <c r="E1471" s="8">
        <v>3.5500999999999998E-2</v>
      </c>
      <c r="F1471">
        <v>0</v>
      </c>
      <c r="G1471">
        <v>0</v>
      </c>
      <c r="H1471">
        <v>0</v>
      </c>
      <c r="I1471">
        <v>0</v>
      </c>
      <c r="J1471" s="8">
        <v>0</v>
      </c>
      <c r="K1471" s="8">
        <v>-3.5500999999999998E-2</v>
      </c>
    </row>
    <row r="1472" spans="1:11" x14ac:dyDescent="0.2">
      <c r="A1472" t="s">
        <v>1719</v>
      </c>
      <c r="B1472" t="s">
        <v>114</v>
      </c>
      <c r="C1472" t="s">
        <v>229</v>
      </c>
      <c r="D1472" t="s">
        <v>22</v>
      </c>
      <c r="E1472" s="8">
        <v>0</v>
      </c>
      <c r="F1472">
        <v>202402</v>
      </c>
      <c r="G1472" t="s">
        <v>114</v>
      </c>
      <c r="H1472" t="s">
        <v>229</v>
      </c>
      <c r="I1472" t="s">
        <v>22</v>
      </c>
      <c r="J1472" s="8">
        <v>0</v>
      </c>
      <c r="K1472" s="8">
        <v>0</v>
      </c>
    </row>
    <row r="1473" spans="1:11" x14ac:dyDescent="0.2">
      <c r="A1473" t="s">
        <v>1720</v>
      </c>
      <c r="B1473" t="s">
        <v>114</v>
      </c>
      <c r="C1473" t="s">
        <v>231</v>
      </c>
      <c r="D1473" t="s">
        <v>29</v>
      </c>
      <c r="E1473" s="8">
        <v>12.523899999999999</v>
      </c>
      <c r="F1473">
        <v>202402</v>
      </c>
      <c r="G1473" t="s">
        <v>114</v>
      </c>
      <c r="H1473" t="s">
        <v>231</v>
      </c>
      <c r="I1473" t="s">
        <v>29</v>
      </c>
      <c r="J1473" s="8">
        <v>12.268903999999999</v>
      </c>
      <c r="K1473" s="8">
        <v>-0.254996</v>
      </c>
    </row>
    <row r="1474" spans="1:11" x14ac:dyDescent="0.2">
      <c r="A1474" t="s">
        <v>1721</v>
      </c>
      <c r="B1474" t="s">
        <v>114</v>
      </c>
      <c r="C1474" t="s">
        <v>233</v>
      </c>
      <c r="D1474" t="s">
        <v>6</v>
      </c>
      <c r="E1474" s="8">
        <v>-4.9999999999999902E-6</v>
      </c>
      <c r="F1474">
        <v>202402</v>
      </c>
      <c r="G1474" t="s">
        <v>114</v>
      </c>
      <c r="H1474" t="s">
        <v>233</v>
      </c>
      <c r="I1474" t="s">
        <v>6</v>
      </c>
      <c r="J1474" s="8">
        <v>0</v>
      </c>
      <c r="K1474" s="8">
        <v>4.9999999999999902E-6</v>
      </c>
    </row>
    <row r="1475" spans="1:11" x14ac:dyDescent="0.2">
      <c r="A1475" t="s">
        <v>1722</v>
      </c>
      <c r="B1475" t="s">
        <v>114</v>
      </c>
      <c r="C1475" t="s">
        <v>225</v>
      </c>
      <c r="D1475" t="s">
        <v>18</v>
      </c>
      <c r="E1475" s="8">
        <v>1.2523580000000001</v>
      </c>
      <c r="F1475">
        <v>0</v>
      </c>
      <c r="G1475">
        <v>0</v>
      </c>
      <c r="H1475">
        <v>0</v>
      </c>
      <c r="I1475">
        <v>0</v>
      </c>
      <c r="J1475" s="8">
        <v>0</v>
      </c>
      <c r="K1475" s="8">
        <v>-1.2523580000000001</v>
      </c>
    </row>
    <row r="1476" spans="1:11" x14ac:dyDescent="0.2">
      <c r="A1476" t="s">
        <v>1723</v>
      </c>
      <c r="B1476" t="s">
        <v>115</v>
      </c>
      <c r="C1476" t="s">
        <v>229</v>
      </c>
      <c r="D1476" t="s">
        <v>22</v>
      </c>
      <c r="E1476" s="8">
        <v>0</v>
      </c>
      <c r="F1476">
        <v>202402</v>
      </c>
      <c r="G1476" t="s">
        <v>116</v>
      </c>
      <c r="H1476" t="s">
        <v>229</v>
      </c>
      <c r="I1476" t="s">
        <v>22</v>
      </c>
      <c r="J1476" s="8">
        <v>0</v>
      </c>
      <c r="K1476" s="8">
        <v>0</v>
      </c>
    </row>
    <row r="1477" spans="1:11" x14ac:dyDescent="0.2">
      <c r="A1477" t="s">
        <v>1724</v>
      </c>
      <c r="B1477" t="s">
        <v>115</v>
      </c>
      <c r="C1477" t="s">
        <v>233</v>
      </c>
      <c r="D1477" t="s">
        <v>6</v>
      </c>
      <c r="E1477" s="8">
        <v>444.59675399999998</v>
      </c>
      <c r="F1477">
        <v>202402</v>
      </c>
      <c r="G1477" t="s">
        <v>116</v>
      </c>
      <c r="H1477" t="s">
        <v>233</v>
      </c>
      <c r="I1477" t="s">
        <v>6</v>
      </c>
      <c r="J1477" s="8">
        <v>395.39175599999999</v>
      </c>
      <c r="K1477" s="8">
        <v>-49.204997999999797</v>
      </c>
    </row>
    <row r="1478" spans="1:11" x14ac:dyDescent="0.2">
      <c r="A1478" t="s">
        <v>1725</v>
      </c>
      <c r="B1478" t="s">
        <v>115</v>
      </c>
      <c r="C1478" t="s">
        <v>225</v>
      </c>
      <c r="D1478" t="s">
        <v>18</v>
      </c>
      <c r="E1478" s="8">
        <v>44.458575000000003</v>
      </c>
      <c r="F1478">
        <v>0</v>
      </c>
      <c r="G1478">
        <v>0</v>
      </c>
      <c r="H1478">
        <v>0</v>
      </c>
      <c r="I1478">
        <v>0</v>
      </c>
      <c r="J1478" s="8">
        <v>0</v>
      </c>
      <c r="K1478" s="8">
        <v>-44.458575000000003</v>
      </c>
    </row>
    <row r="1479" spans="1:11" x14ac:dyDescent="0.2">
      <c r="A1479" t="s">
        <v>1726</v>
      </c>
      <c r="B1479" t="s">
        <v>117</v>
      </c>
      <c r="C1479" t="s">
        <v>229</v>
      </c>
      <c r="D1479" t="s">
        <v>22</v>
      </c>
      <c r="E1479" s="8">
        <v>0</v>
      </c>
      <c r="F1479">
        <v>202402</v>
      </c>
      <c r="G1479" t="s">
        <v>118</v>
      </c>
      <c r="H1479" t="s">
        <v>229</v>
      </c>
      <c r="I1479" t="s">
        <v>22</v>
      </c>
      <c r="J1479" s="8">
        <v>0</v>
      </c>
      <c r="K1479" s="8">
        <v>0</v>
      </c>
    </row>
    <row r="1480" spans="1:11" x14ac:dyDescent="0.2">
      <c r="A1480" t="s">
        <v>1727</v>
      </c>
      <c r="B1480" t="s">
        <v>117</v>
      </c>
      <c r="C1480" t="s">
        <v>231</v>
      </c>
      <c r="D1480" t="s">
        <v>29</v>
      </c>
      <c r="E1480" s="8">
        <v>5.583793</v>
      </c>
      <c r="F1480">
        <v>202402</v>
      </c>
      <c r="G1480" t="s">
        <v>118</v>
      </c>
      <c r="H1480" t="s">
        <v>231</v>
      </c>
      <c r="I1480" t="s">
        <v>29</v>
      </c>
      <c r="J1480" s="8">
        <v>5.4885460000000004</v>
      </c>
      <c r="K1480" s="8">
        <v>-9.52470000000014E-2</v>
      </c>
    </row>
    <row r="1481" spans="1:11" x14ac:dyDescent="0.2">
      <c r="A1481" t="s">
        <v>1728</v>
      </c>
      <c r="B1481" t="s">
        <v>117</v>
      </c>
      <c r="C1481" t="s">
        <v>225</v>
      </c>
      <c r="D1481" t="s">
        <v>18</v>
      </c>
      <c r="E1481" s="8">
        <v>0.558365</v>
      </c>
      <c r="F1481">
        <v>0</v>
      </c>
      <c r="G1481">
        <v>0</v>
      </c>
      <c r="H1481">
        <v>0</v>
      </c>
      <c r="I1481">
        <v>0</v>
      </c>
      <c r="J1481" s="8">
        <v>0</v>
      </c>
      <c r="K1481" s="8">
        <v>-0.558365</v>
      </c>
    </row>
    <row r="1482" spans="1:11" x14ac:dyDescent="0.2">
      <c r="A1482" t="s">
        <v>1729</v>
      </c>
      <c r="B1482" t="s">
        <v>119</v>
      </c>
      <c r="C1482" t="s">
        <v>229</v>
      </c>
      <c r="D1482" t="s">
        <v>22</v>
      </c>
      <c r="E1482" s="8">
        <v>0</v>
      </c>
      <c r="F1482">
        <v>202402</v>
      </c>
      <c r="G1482" t="s">
        <v>119</v>
      </c>
      <c r="H1482" t="s">
        <v>229</v>
      </c>
      <c r="I1482" t="s">
        <v>22</v>
      </c>
      <c r="J1482" s="8">
        <v>0</v>
      </c>
      <c r="K1482" s="8">
        <v>0</v>
      </c>
    </row>
    <row r="1483" spans="1:11" x14ac:dyDescent="0.2">
      <c r="A1483" t="s">
        <v>1730</v>
      </c>
      <c r="B1483" t="s">
        <v>119</v>
      </c>
      <c r="C1483" t="s">
        <v>233</v>
      </c>
      <c r="D1483" t="s">
        <v>6</v>
      </c>
      <c r="E1483" s="8">
        <v>14.115992</v>
      </c>
      <c r="F1483">
        <v>202402</v>
      </c>
      <c r="G1483" t="s">
        <v>119</v>
      </c>
      <c r="H1483" t="s">
        <v>233</v>
      </c>
      <c r="I1483" t="s">
        <v>6</v>
      </c>
      <c r="J1483" s="8">
        <v>11.974409</v>
      </c>
      <c r="K1483" s="8">
        <v>-2.1415829999999998</v>
      </c>
    </row>
    <row r="1484" spans="1:11" x14ac:dyDescent="0.2">
      <c r="A1484" t="s">
        <v>1731</v>
      </c>
      <c r="B1484" t="s">
        <v>119</v>
      </c>
      <c r="C1484" t="s">
        <v>225</v>
      </c>
      <c r="D1484" t="s">
        <v>18</v>
      </c>
      <c r="E1484" s="8">
        <v>1.411564</v>
      </c>
      <c r="F1484">
        <v>0</v>
      </c>
      <c r="G1484">
        <v>0</v>
      </c>
      <c r="H1484">
        <v>0</v>
      </c>
      <c r="I1484">
        <v>0</v>
      </c>
      <c r="J1484" s="8">
        <v>0</v>
      </c>
      <c r="K1484" s="8">
        <v>-1.411564</v>
      </c>
    </row>
    <row r="1485" spans="1:11" x14ac:dyDescent="0.2">
      <c r="A1485" t="s">
        <v>1732</v>
      </c>
      <c r="B1485">
        <v>0</v>
      </c>
      <c r="C1485">
        <v>0</v>
      </c>
      <c r="D1485">
        <v>0</v>
      </c>
      <c r="E1485" s="8">
        <v>0</v>
      </c>
      <c r="F1485">
        <v>202402</v>
      </c>
      <c r="G1485" t="s">
        <v>119</v>
      </c>
      <c r="H1485" t="s">
        <v>158</v>
      </c>
      <c r="I1485" t="s">
        <v>20</v>
      </c>
      <c r="J1485" s="8">
        <v>0.14575427184796999</v>
      </c>
      <c r="K1485" s="8">
        <v>0.14575427184796999</v>
      </c>
    </row>
    <row r="1486" spans="1:11" x14ac:dyDescent="0.2">
      <c r="A1486" t="s">
        <v>1733</v>
      </c>
      <c r="B1486">
        <v>0</v>
      </c>
      <c r="C1486">
        <v>0</v>
      </c>
      <c r="D1486">
        <v>0</v>
      </c>
      <c r="E1486" s="8">
        <v>0</v>
      </c>
      <c r="F1486">
        <v>202402</v>
      </c>
      <c r="G1486" t="s">
        <v>119</v>
      </c>
      <c r="H1486" t="s">
        <v>158</v>
      </c>
      <c r="I1486" t="s">
        <v>46</v>
      </c>
      <c r="J1486" s="8">
        <v>0.22541687364232901</v>
      </c>
      <c r="K1486" s="8">
        <v>0.22541687364232901</v>
      </c>
    </row>
    <row r="1487" spans="1:11" x14ac:dyDescent="0.2">
      <c r="A1487" t="s">
        <v>1734</v>
      </c>
      <c r="B1487">
        <v>0</v>
      </c>
      <c r="C1487">
        <v>0</v>
      </c>
      <c r="D1487">
        <v>0</v>
      </c>
      <c r="E1487" s="8">
        <v>0</v>
      </c>
      <c r="F1487">
        <v>202402</v>
      </c>
      <c r="G1487" t="s">
        <v>119</v>
      </c>
      <c r="H1487" t="s">
        <v>158</v>
      </c>
      <c r="I1487" t="s">
        <v>47</v>
      </c>
      <c r="J1487" s="8">
        <v>0</v>
      </c>
      <c r="K1487" s="8">
        <v>0</v>
      </c>
    </row>
    <row r="1488" spans="1:11" x14ac:dyDescent="0.2">
      <c r="A1488" t="s">
        <v>1735</v>
      </c>
      <c r="B1488">
        <v>0</v>
      </c>
      <c r="C1488">
        <v>0</v>
      </c>
      <c r="D1488">
        <v>0</v>
      </c>
      <c r="E1488" s="8">
        <v>0</v>
      </c>
      <c r="F1488">
        <v>202402</v>
      </c>
      <c r="G1488" t="s">
        <v>119</v>
      </c>
      <c r="H1488" t="s">
        <v>158</v>
      </c>
      <c r="I1488" t="s">
        <v>22</v>
      </c>
      <c r="J1488" s="8">
        <v>0.92615049839609398</v>
      </c>
      <c r="K1488" s="8">
        <v>0.92615049839609398</v>
      </c>
    </row>
    <row r="1489" spans="1:11" x14ac:dyDescent="0.2">
      <c r="A1489" t="s">
        <v>1736</v>
      </c>
      <c r="B1489">
        <v>0</v>
      </c>
      <c r="C1489">
        <v>0</v>
      </c>
      <c r="D1489">
        <v>0</v>
      </c>
      <c r="E1489" s="8">
        <v>0</v>
      </c>
      <c r="F1489">
        <v>202402</v>
      </c>
      <c r="G1489" t="s">
        <v>119</v>
      </c>
      <c r="H1489" t="s">
        <v>158</v>
      </c>
      <c r="I1489" t="s">
        <v>23</v>
      </c>
      <c r="J1489" s="8">
        <v>0.95090443057738105</v>
      </c>
      <c r="K1489" s="8">
        <v>0.95090443057738105</v>
      </c>
    </row>
    <row r="1490" spans="1:11" x14ac:dyDescent="0.2">
      <c r="A1490" t="s">
        <v>1737</v>
      </c>
      <c r="B1490">
        <v>0</v>
      </c>
      <c r="C1490">
        <v>0</v>
      </c>
      <c r="D1490">
        <v>0</v>
      </c>
      <c r="E1490" s="8">
        <v>0</v>
      </c>
      <c r="F1490">
        <v>202402</v>
      </c>
      <c r="G1490" t="s">
        <v>119</v>
      </c>
      <c r="H1490" t="s">
        <v>158</v>
      </c>
      <c r="I1490" t="s">
        <v>24</v>
      </c>
      <c r="J1490" s="8">
        <v>0</v>
      </c>
      <c r="K1490" s="8">
        <v>0</v>
      </c>
    </row>
    <row r="1491" spans="1:11" x14ac:dyDescent="0.2">
      <c r="A1491" t="s">
        <v>1738</v>
      </c>
      <c r="B1491">
        <v>0</v>
      </c>
      <c r="C1491">
        <v>0</v>
      </c>
      <c r="D1491">
        <v>0</v>
      </c>
      <c r="E1491" s="8">
        <v>0</v>
      </c>
      <c r="F1491">
        <v>202402</v>
      </c>
      <c r="G1491" t="s">
        <v>119</v>
      </c>
      <c r="H1491" t="s">
        <v>158</v>
      </c>
      <c r="I1491" t="s">
        <v>25</v>
      </c>
      <c r="J1491" s="8">
        <v>0</v>
      </c>
      <c r="K1491" s="8">
        <v>0</v>
      </c>
    </row>
    <row r="1492" spans="1:11" x14ac:dyDescent="0.2">
      <c r="A1492" t="s">
        <v>1739</v>
      </c>
      <c r="B1492">
        <v>0</v>
      </c>
      <c r="C1492">
        <v>0</v>
      </c>
      <c r="D1492">
        <v>0</v>
      </c>
      <c r="E1492" s="8">
        <v>0</v>
      </c>
      <c r="F1492">
        <v>202402</v>
      </c>
      <c r="G1492" t="s">
        <v>119</v>
      </c>
      <c r="H1492" t="s">
        <v>158</v>
      </c>
      <c r="I1492" t="s">
        <v>26</v>
      </c>
      <c r="J1492" s="8">
        <v>1.48580153285904E-2</v>
      </c>
      <c r="K1492" s="8">
        <v>1.48580153285904E-2</v>
      </c>
    </row>
    <row r="1493" spans="1:11" x14ac:dyDescent="0.2">
      <c r="A1493" t="s">
        <v>1740</v>
      </c>
      <c r="B1493">
        <v>0</v>
      </c>
      <c r="C1493">
        <v>0</v>
      </c>
      <c r="D1493">
        <v>0</v>
      </c>
      <c r="E1493" s="8">
        <v>0</v>
      </c>
      <c r="F1493">
        <v>202402</v>
      </c>
      <c r="G1493" t="s">
        <v>119</v>
      </c>
      <c r="H1493" t="s">
        <v>158</v>
      </c>
      <c r="I1493" t="s">
        <v>27</v>
      </c>
      <c r="J1493" s="8">
        <v>1.39898733851697</v>
      </c>
      <c r="K1493" s="8">
        <v>1.39898733851697</v>
      </c>
    </row>
    <row r="1494" spans="1:11" x14ac:dyDescent="0.2">
      <c r="A1494" t="s">
        <v>1741</v>
      </c>
      <c r="B1494">
        <v>0</v>
      </c>
      <c r="C1494">
        <v>0</v>
      </c>
      <c r="D1494">
        <v>0</v>
      </c>
      <c r="E1494" s="8">
        <v>0</v>
      </c>
      <c r="F1494">
        <v>202402</v>
      </c>
      <c r="G1494" t="s">
        <v>119</v>
      </c>
      <c r="H1494" t="s">
        <v>158</v>
      </c>
      <c r="I1494" t="s">
        <v>28</v>
      </c>
      <c r="J1494" s="8">
        <v>8.3832856040236495E-3</v>
      </c>
      <c r="K1494" s="8">
        <v>8.3832856040236495E-3</v>
      </c>
    </row>
    <row r="1495" spans="1:11" x14ac:dyDescent="0.2">
      <c r="A1495" t="s">
        <v>1742</v>
      </c>
      <c r="B1495">
        <v>0</v>
      </c>
      <c r="C1495">
        <v>0</v>
      </c>
      <c r="D1495">
        <v>0</v>
      </c>
      <c r="E1495" s="8">
        <v>0</v>
      </c>
      <c r="F1495">
        <v>202402</v>
      </c>
      <c r="G1495" t="s">
        <v>119</v>
      </c>
      <c r="H1495" t="s">
        <v>158</v>
      </c>
      <c r="I1495" t="s">
        <v>6</v>
      </c>
      <c r="J1495" s="8">
        <v>22.8390590857531</v>
      </c>
      <c r="K1495" s="8">
        <v>22.8390590857531</v>
      </c>
    </row>
    <row r="1496" spans="1:11" x14ac:dyDescent="0.2">
      <c r="A1496" t="s">
        <v>1743</v>
      </c>
      <c r="B1496">
        <v>0</v>
      </c>
      <c r="C1496">
        <v>0</v>
      </c>
      <c r="D1496">
        <v>0</v>
      </c>
      <c r="E1496" s="8">
        <v>0</v>
      </c>
      <c r="F1496">
        <v>202402</v>
      </c>
      <c r="G1496" t="s">
        <v>119</v>
      </c>
      <c r="H1496" t="s">
        <v>158</v>
      </c>
      <c r="I1496" t="s">
        <v>29</v>
      </c>
      <c r="J1496" s="8">
        <v>19.164284560682201</v>
      </c>
      <c r="K1496" s="8">
        <v>19.164284560682201</v>
      </c>
    </row>
    <row r="1497" spans="1:11" x14ac:dyDescent="0.2">
      <c r="A1497" t="s">
        <v>1744</v>
      </c>
      <c r="B1497">
        <v>0</v>
      </c>
      <c r="C1497">
        <v>0</v>
      </c>
      <c r="D1497">
        <v>0</v>
      </c>
      <c r="E1497" s="8">
        <v>0</v>
      </c>
      <c r="F1497">
        <v>202402</v>
      </c>
      <c r="G1497" t="s">
        <v>119</v>
      </c>
      <c r="H1497" t="s">
        <v>158</v>
      </c>
      <c r="I1497" t="s">
        <v>17</v>
      </c>
      <c r="J1497" s="8">
        <v>57.349729750896799</v>
      </c>
      <c r="K1497" s="8">
        <v>57.349729750896799</v>
      </c>
    </row>
    <row r="1498" spans="1:11" x14ac:dyDescent="0.2">
      <c r="A1498" t="s">
        <v>1745</v>
      </c>
      <c r="B1498">
        <v>0</v>
      </c>
      <c r="C1498">
        <v>0</v>
      </c>
      <c r="D1498">
        <v>0</v>
      </c>
      <c r="E1498" s="8">
        <v>0</v>
      </c>
      <c r="F1498">
        <v>202402</v>
      </c>
      <c r="G1498" t="s">
        <v>119</v>
      </c>
      <c r="H1498" t="s">
        <v>158</v>
      </c>
      <c r="I1498" t="s">
        <v>18</v>
      </c>
      <c r="J1498" s="8">
        <v>6.9304326030942098</v>
      </c>
      <c r="K1498" s="8">
        <v>6.9304326030942098</v>
      </c>
    </row>
    <row r="1499" spans="1:11" x14ac:dyDescent="0.2">
      <c r="A1499" t="s">
        <v>1746</v>
      </c>
      <c r="B1499">
        <v>0</v>
      </c>
      <c r="C1499">
        <v>0</v>
      </c>
      <c r="D1499">
        <v>0</v>
      </c>
      <c r="E1499" s="8">
        <v>0</v>
      </c>
      <c r="F1499">
        <v>202402</v>
      </c>
      <c r="G1499" t="s">
        <v>119</v>
      </c>
      <c r="H1499" t="s">
        <v>158</v>
      </c>
      <c r="I1499" t="s">
        <v>31</v>
      </c>
      <c r="J1499" s="8">
        <v>8.2639128075967498</v>
      </c>
      <c r="K1499" s="8">
        <v>8.2639128075967498</v>
      </c>
    </row>
    <row r="1500" spans="1:11" x14ac:dyDescent="0.2">
      <c r="A1500" t="s">
        <v>1747</v>
      </c>
      <c r="B1500">
        <v>0</v>
      </c>
      <c r="C1500">
        <v>0</v>
      </c>
      <c r="D1500">
        <v>0</v>
      </c>
      <c r="E1500" s="8">
        <v>0</v>
      </c>
      <c r="F1500">
        <v>202402</v>
      </c>
      <c r="G1500" t="s">
        <v>119</v>
      </c>
      <c r="H1500" t="s">
        <v>158</v>
      </c>
      <c r="I1500" t="s">
        <v>32</v>
      </c>
      <c r="J1500" s="8">
        <v>2.6260281136807499E-2</v>
      </c>
      <c r="K1500" s="8">
        <v>2.6260281136807499E-2</v>
      </c>
    </row>
    <row r="1501" spans="1:11" x14ac:dyDescent="0.2">
      <c r="A1501" t="s">
        <v>1748</v>
      </c>
      <c r="B1501">
        <v>0</v>
      </c>
      <c r="C1501">
        <v>0</v>
      </c>
      <c r="D1501">
        <v>0</v>
      </c>
      <c r="E1501" s="8">
        <v>0</v>
      </c>
      <c r="F1501">
        <v>202402</v>
      </c>
      <c r="G1501" t="s">
        <v>119</v>
      </c>
      <c r="H1501" t="s">
        <v>158</v>
      </c>
      <c r="I1501" t="s">
        <v>33</v>
      </c>
      <c r="J1501" s="8">
        <v>3.4681810836636898E-4</v>
      </c>
      <c r="K1501" s="8">
        <v>3.4681810836636898E-4</v>
      </c>
    </row>
    <row r="1502" spans="1:11" x14ac:dyDescent="0.2">
      <c r="A1502" t="s">
        <v>1749</v>
      </c>
      <c r="B1502">
        <v>0</v>
      </c>
      <c r="C1502">
        <v>0</v>
      </c>
      <c r="D1502">
        <v>0</v>
      </c>
      <c r="E1502" s="8">
        <v>0</v>
      </c>
      <c r="F1502">
        <v>202402</v>
      </c>
      <c r="G1502" t="s">
        <v>119</v>
      </c>
      <c r="H1502" t="s">
        <v>158</v>
      </c>
      <c r="I1502" t="s">
        <v>34</v>
      </c>
      <c r="J1502" s="8">
        <v>28.879528319691499</v>
      </c>
      <c r="K1502" s="8">
        <v>28.879528319691499</v>
      </c>
    </row>
    <row r="1503" spans="1:11" x14ac:dyDescent="0.2">
      <c r="A1503" t="s">
        <v>1750</v>
      </c>
      <c r="B1503" t="s">
        <v>120</v>
      </c>
      <c r="C1503" t="s">
        <v>229</v>
      </c>
      <c r="D1503" t="s">
        <v>22</v>
      </c>
      <c r="E1503" s="8">
        <v>0</v>
      </c>
      <c r="F1503">
        <v>202402</v>
      </c>
      <c r="G1503" t="s">
        <v>121</v>
      </c>
      <c r="H1503" t="s">
        <v>229</v>
      </c>
      <c r="I1503" t="s">
        <v>22</v>
      </c>
      <c r="J1503" s="8">
        <v>0</v>
      </c>
      <c r="K1503" s="8">
        <v>0</v>
      </c>
    </row>
    <row r="1504" spans="1:11" x14ac:dyDescent="0.2">
      <c r="A1504" t="s">
        <v>1751</v>
      </c>
      <c r="B1504" t="s">
        <v>120</v>
      </c>
      <c r="C1504" t="s">
        <v>233</v>
      </c>
      <c r="D1504" t="s">
        <v>6</v>
      </c>
      <c r="E1504" s="8">
        <v>447.964619999999</v>
      </c>
      <c r="F1504">
        <v>202402</v>
      </c>
      <c r="G1504" t="s">
        <v>121</v>
      </c>
      <c r="H1504" t="s">
        <v>233</v>
      </c>
      <c r="I1504" t="s">
        <v>6</v>
      </c>
      <c r="J1504" s="8">
        <v>403.33661099999898</v>
      </c>
      <c r="K1504" s="8">
        <v>-44.628008999999999</v>
      </c>
    </row>
    <row r="1505" spans="1:11" x14ac:dyDescent="0.2">
      <c r="A1505" t="s">
        <v>1752</v>
      </c>
      <c r="B1505" t="s">
        <v>120</v>
      </c>
      <c r="C1505" t="s">
        <v>225</v>
      </c>
      <c r="D1505" t="s">
        <v>18</v>
      </c>
      <c r="E1505" s="8">
        <v>44.795354000000003</v>
      </c>
      <c r="F1505">
        <v>0</v>
      </c>
      <c r="G1505">
        <v>0</v>
      </c>
      <c r="H1505">
        <v>0</v>
      </c>
      <c r="I1505">
        <v>0</v>
      </c>
      <c r="J1505" s="8">
        <v>0</v>
      </c>
      <c r="K1505" s="8">
        <v>-44.795354000000003</v>
      </c>
    </row>
    <row r="1506" spans="1:11" x14ac:dyDescent="0.2">
      <c r="A1506" t="s">
        <v>1753</v>
      </c>
      <c r="B1506" t="s">
        <v>122</v>
      </c>
      <c r="C1506" t="s">
        <v>229</v>
      </c>
      <c r="D1506" t="s">
        <v>22</v>
      </c>
      <c r="E1506" s="8">
        <v>0</v>
      </c>
      <c r="F1506">
        <v>0</v>
      </c>
      <c r="G1506">
        <v>0</v>
      </c>
      <c r="H1506">
        <v>0</v>
      </c>
      <c r="I1506">
        <v>0</v>
      </c>
      <c r="J1506" s="8">
        <v>0</v>
      </c>
      <c r="K1506" s="8">
        <v>0</v>
      </c>
    </row>
    <row r="1507" spans="1:11" x14ac:dyDescent="0.2">
      <c r="A1507" t="s">
        <v>1754</v>
      </c>
      <c r="B1507" t="s">
        <v>122</v>
      </c>
      <c r="C1507" t="s">
        <v>233</v>
      </c>
      <c r="D1507" t="s">
        <v>6</v>
      </c>
      <c r="E1507" s="8">
        <v>1.9643999999999998E-2</v>
      </c>
      <c r="F1507">
        <v>0</v>
      </c>
      <c r="G1507">
        <v>0</v>
      </c>
      <c r="H1507">
        <v>0</v>
      </c>
      <c r="I1507">
        <v>0</v>
      </c>
      <c r="J1507" s="8">
        <v>0</v>
      </c>
      <c r="K1507" s="8">
        <v>-1.9643999999999998E-2</v>
      </c>
    </row>
    <row r="1508" spans="1:11" x14ac:dyDescent="0.2">
      <c r="A1508" t="s">
        <v>1755</v>
      </c>
      <c r="B1508" t="s">
        <v>122</v>
      </c>
      <c r="C1508" t="s">
        <v>225</v>
      </c>
      <c r="D1508" t="s">
        <v>18</v>
      </c>
      <c r="E1508" s="8">
        <v>0.36355599999999999</v>
      </c>
      <c r="F1508">
        <v>0</v>
      </c>
      <c r="G1508">
        <v>0</v>
      </c>
      <c r="H1508">
        <v>0</v>
      </c>
      <c r="I1508">
        <v>0</v>
      </c>
      <c r="J1508" s="8">
        <v>0</v>
      </c>
      <c r="K1508" s="8">
        <v>-0.36355599999999999</v>
      </c>
    </row>
    <row r="1509" spans="1:11" x14ac:dyDescent="0.2">
      <c r="A1509" t="s">
        <v>1756</v>
      </c>
      <c r="B1509" t="s">
        <v>122</v>
      </c>
      <c r="C1509" t="s">
        <v>333</v>
      </c>
      <c r="D1509" t="s">
        <v>32</v>
      </c>
      <c r="E1509" s="8">
        <v>3.6160070000000002</v>
      </c>
      <c r="F1509">
        <v>0</v>
      </c>
      <c r="G1509">
        <v>0</v>
      </c>
      <c r="H1509">
        <v>0</v>
      </c>
      <c r="I1509">
        <v>0</v>
      </c>
      <c r="J1509" s="8">
        <v>0</v>
      </c>
      <c r="K1509" s="8">
        <v>-3.6160070000000002</v>
      </c>
    </row>
    <row r="1510" spans="1:11" x14ac:dyDescent="0.2">
      <c r="A1510" t="s">
        <v>1757</v>
      </c>
      <c r="B1510" t="s">
        <v>123</v>
      </c>
      <c r="C1510" t="s">
        <v>315</v>
      </c>
      <c r="D1510" t="s">
        <v>20</v>
      </c>
      <c r="E1510" s="8">
        <v>0.147259</v>
      </c>
      <c r="F1510">
        <v>202402</v>
      </c>
      <c r="G1510" t="s">
        <v>124</v>
      </c>
      <c r="H1510" t="s">
        <v>315</v>
      </c>
      <c r="I1510" t="s">
        <v>20</v>
      </c>
      <c r="J1510" s="8">
        <v>0.144653</v>
      </c>
      <c r="K1510" s="8">
        <v>-2.6059999999999898E-3</v>
      </c>
    </row>
    <row r="1511" spans="1:11" x14ac:dyDescent="0.2">
      <c r="A1511" t="s">
        <v>1758</v>
      </c>
      <c r="B1511" t="s">
        <v>123</v>
      </c>
      <c r="C1511" t="s">
        <v>338</v>
      </c>
      <c r="D1511" t="s">
        <v>46</v>
      </c>
      <c r="E1511" s="8">
        <v>0.65434599999999898</v>
      </c>
      <c r="F1511">
        <v>202402</v>
      </c>
      <c r="G1511" t="s">
        <v>124</v>
      </c>
      <c r="H1511" t="s">
        <v>338</v>
      </c>
      <c r="I1511" t="s">
        <v>46</v>
      </c>
      <c r="J1511" s="8">
        <v>0.63324499999999995</v>
      </c>
      <c r="K1511" s="8">
        <v>-2.11009999999998E-2</v>
      </c>
    </row>
    <row r="1512" spans="1:11" x14ac:dyDescent="0.2">
      <c r="A1512" t="s">
        <v>1759</v>
      </c>
      <c r="B1512" t="s">
        <v>123</v>
      </c>
      <c r="C1512" t="s">
        <v>229</v>
      </c>
      <c r="D1512" t="s">
        <v>22</v>
      </c>
      <c r="E1512" s="8">
        <v>0</v>
      </c>
      <c r="F1512">
        <v>202402</v>
      </c>
      <c r="G1512" t="s">
        <v>124</v>
      </c>
      <c r="H1512" t="s">
        <v>229</v>
      </c>
      <c r="I1512" t="s">
        <v>22</v>
      </c>
      <c r="J1512" s="8">
        <v>0</v>
      </c>
      <c r="K1512" s="8">
        <v>0</v>
      </c>
    </row>
    <row r="1513" spans="1:11" x14ac:dyDescent="0.2">
      <c r="A1513" t="s">
        <v>1760</v>
      </c>
      <c r="B1513" t="s">
        <v>123</v>
      </c>
      <c r="C1513" t="s">
        <v>231</v>
      </c>
      <c r="D1513" t="s">
        <v>29</v>
      </c>
      <c r="E1513" s="8">
        <v>1.8607320000000001</v>
      </c>
      <c r="F1513">
        <v>202402</v>
      </c>
      <c r="G1513" t="s">
        <v>124</v>
      </c>
      <c r="H1513" t="s">
        <v>231</v>
      </c>
      <c r="I1513" t="s">
        <v>29</v>
      </c>
      <c r="J1513" s="8">
        <v>1.828991</v>
      </c>
      <c r="K1513" s="8">
        <v>-3.1740999999999998E-2</v>
      </c>
    </row>
    <row r="1514" spans="1:11" x14ac:dyDescent="0.2">
      <c r="A1514" t="s">
        <v>1761</v>
      </c>
      <c r="B1514" t="s">
        <v>123</v>
      </c>
      <c r="C1514" t="s">
        <v>233</v>
      </c>
      <c r="D1514" t="s">
        <v>6</v>
      </c>
      <c r="E1514" s="8">
        <v>-6.0000000000000002E-6</v>
      </c>
      <c r="F1514">
        <v>202402</v>
      </c>
      <c r="G1514" t="s">
        <v>124</v>
      </c>
      <c r="H1514" t="s">
        <v>233</v>
      </c>
      <c r="I1514" t="s">
        <v>6</v>
      </c>
      <c r="J1514" s="8">
        <v>0</v>
      </c>
      <c r="K1514" s="8">
        <v>6.0000000000000002E-6</v>
      </c>
    </row>
    <row r="1515" spans="1:11" x14ac:dyDescent="0.2">
      <c r="A1515" t="s">
        <v>1762</v>
      </c>
      <c r="B1515" t="s">
        <v>123</v>
      </c>
      <c r="C1515" t="s">
        <v>225</v>
      </c>
      <c r="D1515" t="s">
        <v>18</v>
      </c>
      <c r="E1515" s="8">
        <v>0.29068500000000003</v>
      </c>
      <c r="F1515">
        <v>0</v>
      </c>
      <c r="G1515">
        <v>0</v>
      </c>
      <c r="H1515">
        <v>0</v>
      </c>
      <c r="I1515">
        <v>0</v>
      </c>
      <c r="J1515" s="8">
        <v>0</v>
      </c>
      <c r="K1515" s="8">
        <v>-0.29068500000000003</v>
      </c>
    </row>
    <row r="1516" spans="1:11" x14ac:dyDescent="0.2">
      <c r="A1516" t="s">
        <v>1763</v>
      </c>
      <c r="B1516" t="s">
        <v>123</v>
      </c>
      <c r="C1516" t="s">
        <v>333</v>
      </c>
      <c r="D1516" t="s">
        <v>32</v>
      </c>
      <c r="E1516" s="8">
        <v>0.24556700000000001</v>
      </c>
      <c r="F1516">
        <v>202402</v>
      </c>
      <c r="G1516" t="s">
        <v>124</v>
      </c>
      <c r="H1516" t="s">
        <v>333</v>
      </c>
      <c r="I1516" t="s">
        <v>32</v>
      </c>
      <c r="J1516" s="8">
        <v>0.24066100000000001</v>
      </c>
      <c r="K1516" s="8">
        <v>-4.9059999999999599E-3</v>
      </c>
    </row>
    <row r="1517" spans="1:11" x14ac:dyDescent="0.2">
      <c r="A1517" t="s">
        <v>1764</v>
      </c>
      <c r="B1517" t="s">
        <v>125</v>
      </c>
      <c r="C1517" t="s">
        <v>229</v>
      </c>
      <c r="D1517" t="s">
        <v>22</v>
      </c>
      <c r="E1517" s="8">
        <v>0</v>
      </c>
      <c r="F1517">
        <v>202402</v>
      </c>
      <c r="G1517" t="s">
        <v>125</v>
      </c>
      <c r="H1517" t="s">
        <v>229</v>
      </c>
      <c r="I1517" t="s">
        <v>22</v>
      </c>
      <c r="J1517" s="8">
        <v>0</v>
      </c>
      <c r="K1517" s="8">
        <v>0</v>
      </c>
    </row>
    <row r="1518" spans="1:11" x14ac:dyDescent="0.2">
      <c r="A1518" t="s">
        <v>1765</v>
      </c>
      <c r="B1518" t="s">
        <v>125</v>
      </c>
      <c r="C1518" t="s">
        <v>233</v>
      </c>
      <c r="D1518" t="s">
        <v>6</v>
      </c>
      <c r="E1518" s="8">
        <v>39.439734000000001</v>
      </c>
      <c r="F1518">
        <v>202402</v>
      </c>
      <c r="G1518" t="s">
        <v>125</v>
      </c>
      <c r="H1518" t="s">
        <v>233</v>
      </c>
      <c r="I1518" t="s">
        <v>6</v>
      </c>
      <c r="J1518" s="8">
        <v>33.649378999999897</v>
      </c>
      <c r="K1518" s="8">
        <v>-5.7903550000000097</v>
      </c>
    </row>
    <row r="1519" spans="1:11" x14ac:dyDescent="0.2">
      <c r="A1519" t="s">
        <v>1766</v>
      </c>
      <c r="B1519" t="s">
        <v>125</v>
      </c>
      <c r="C1519" t="s">
        <v>225</v>
      </c>
      <c r="D1519" t="s">
        <v>18</v>
      </c>
      <c r="E1519" s="8">
        <v>3.9438759999999999</v>
      </c>
      <c r="F1519">
        <v>0</v>
      </c>
      <c r="G1519">
        <v>0</v>
      </c>
      <c r="H1519">
        <v>0</v>
      </c>
      <c r="I1519">
        <v>0</v>
      </c>
      <c r="J1519" s="8">
        <v>0</v>
      </c>
      <c r="K1519" s="8">
        <v>-3.9438759999999999</v>
      </c>
    </row>
    <row r="1520" spans="1:11" x14ac:dyDescent="0.2">
      <c r="A1520" t="s">
        <v>1767</v>
      </c>
      <c r="B1520">
        <v>0</v>
      </c>
      <c r="C1520">
        <v>0</v>
      </c>
      <c r="D1520">
        <v>0</v>
      </c>
      <c r="E1520" s="8">
        <v>0</v>
      </c>
      <c r="F1520">
        <v>202402</v>
      </c>
      <c r="G1520" t="s">
        <v>125</v>
      </c>
      <c r="H1520" t="s">
        <v>158</v>
      </c>
      <c r="I1520" t="s">
        <v>20</v>
      </c>
      <c r="J1520" s="8">
        <v>0.68684218437437805</v>
      </c>
      <c r="K1520" s="8">
        <v>0.68684218437437805</v>
      </c>
    </row>
    <row r="1521" spans="1:11" x14ac:dyDescent="0.2">
      <c r="A1521" t="s">
        <v>1768</v>
      </c>
      <c r="B1521">
        <v>0</v>
      </c>
      <c r="C1521">
        <v>0</v>
      </c>
      <c r="D1521">
        <v>0</v>
      </c>
      <c r="E1521" s="8">
        <v>0</v>
      </c>
      <c r="F1521">
        <v>202402</v>
      </c>
      <c r="G1521" t="s">
        <v>125</v>
      </c>
      <c r="H1521" t="s">
        <v>158</v>
      </c>
      <c r="I1521" t="s">
        <v>46</v>
      </c>
      <c r="J1521" s="8">
        <v>1.0468364079061101</v>
      </c>
      <c r="K1521" s="8">
        <v>1.0468364079061101</v>
      </c>
    </row>
    <row r="1522" spans="1:11" x14ac:dyDescent="0.2">
      <c r="A1522" t="s">
        <v>1769</v>
      </c>
      <c r="B1522">
        <v>0</v>
      </c>
      <c r="C1522">
        <v>0</v>
      </c>
      <c r="D1522">
        <v>0</v>
      </c>
      <c r="E1522" s="8">
        <v>0</v>
      </c>
      <c r="F1522">
        <v>202402</v>
      </c>
      <c r="G1522" t="s">
        <v>125</v>
      </c>
      <c r="H1522" t="s">
        <v>158</v>
      </c>
      <c r="I1522" t="s">
        <v>47</v>
      </c>
      <c r="J1522" s="8">
        <v>0</v>
      </c>
      <c r="K1522" s="8">
        <v>0</v>
      </c>
    </row>
    <row r="1523" spans="1:11" x14ac:dyDescent="0.2">
      <c r="A1523" t="s">
        <v>1770</v>
      </c>
      <c r="B1523">
        <v>0</v>
      </c>
      <c r="C1523">
        <v>0</v>
      </c>
      <c r="D1523">
        <v>0</v>
      </c>
      <c r="E1523" s="8">
        <v>0</v>
      </c>
      <c r="F1523">
        <v>202402</v>
      </c>
      <c r="G1523" t="s">
        <v>125</v>
      </c>
      <c r="H1523" t="s">
        <v>158</v>
      </c>
      <c r="I1523" t="s">
        <v>22</v>
      </c>
      <c r="J1523" s="8">
        <v>4.3329054818048398</v>
      </c>
      <c r="K1523" s="8">
        <v>4.3329054818048398</v>
      </c>
    </row>
    <row r="1524" spans="1:11" x14ac:dyDescent="0.2">
      <c r="A1524" t="s">
        <v>1771</v>
      </c>
      <c r="B1524">
        <v>0</v>
      </c>
      <c r="C1524">
        <v>0</v>
      </c>
      <c r="D1524">
        <v>0</v>
      </c>
      <c r="E1524" s="8">
        <v>0</v>
      </c>
      <c r="F1524">
        <v>202402</v>
      </c>
      <c r="G1524" t="s">
        <v>125</v>
      </c>
      <c r="H1524" t="s">
        <v>158</v>
      </c>
      <c r="I1524" t="s">
        <v>23</v>
      </c>
      <c r="J1524" s="8">
        <v>4.4805303181768199</v>
      </c>
      <c r="K1524" s="8">
        <v>4.4805303181768199</v>
      </c>
    </row>
    <row r="1525" spans="1:11" x14ac:dyDescent="0.2">
      <c r="A1525" t="s">
        <v>1772</v>
      </c>
      <c r="B1525">
        <v>0</v>
      </c>
      <c r="C1525">
        <v>0</v>
      </c>
      <c r="D1525">
        <v>0</v>
      </c>
      <c r="E1525" s="8">
        <v>0</v>
      </c>
      <c r="F1525">
        <v>202402</v>
      </c>
      <c r="G1525" t="s">
        <v>125</v>
      </c>
      <c r="H1525" t="s">
        <v>158</v>
      </c>
      <c r="I1525" t="s">
        <v>24</v>
      </c>
      <c r="J1525" s="8">
        <v>0</v>
      </c>
      <c r="K1525" s="8">
        <v>0</v>
      </c>
    </row>
    <row r="1526" spans="1:11" x14ac:dyDescent="0.2">
      <c r="A1526" t="s">
        <v>1773</v>
      </c>
      <c r="B1526">
        <v>0</v>
      </c>
      <c r="C1526">
        <v>0</v>
      </c>
      <c r="D1526">
        <v>0</v>
      </c>
      <c r="E1526" s="8">
        <v>0</v>
      </c>
      <c r="F1526">
        <v>202402</v>
      </c>
      <c r="G1526" t="s">
        <v>125</v>
      </c>
      <c r="H1526" t="s">
        <v>158</v>
      </c>
      <c r="I1526" t="s">
        <v>25</v>
      </c>
      <c r="J1526" s="8">
        <v>0</v>
      </c>
      <c r="K1526" s="8">
        <v>0</v>
      </c>
    </row>
    <row r="1527" spans="1:11" x14ac:dyDescent="0.2">
      <c r="A1527" t="s">
        <v>1774</v>
      </c>
      <c r="B1527">
        <v>0</v>
      </c>
      <c r="C1527">
        <v>0</v>
      </c>
      <c r="D1527">
        <v>0</v>
      </c>
      <c r="E1527" s="8">
        <v>0</v>
      </c>
      <c r="F1527">
        <v>202402</v>
      </c>
      <c r="G1527" t="s">
        <v>125</v>
      </c>
      <c r="H1527" t="s">
        <v>158</v>
      </c>
      <c r="I1527" t="s">
        <v>26</v>
      </c>
      <c r="J1527" s="8">
        <v>6.8944525147088903E-2</v>
      </c>
      <c r="K1527" s="8">
        <v>6.8944525147088903E-2</v>
      </c>
    </row>
    <row r="1528" spans="1:11" x14ac:dyDescent="0.2">
      <c r="A1528" t="s">
        <v>1775</v>
      </c>
      <c r="B1528">
        <v>0</v>
      </c>
      <c r="C1528">
        <v>0</v>
      </c>
      <c r="D1528">
        <v>0</v>
      </c>
      <c r="E1528" s="8">
        <v>0</v>
      </c>
      <c r="F1528">
        <v>202402</v>
      </c>
      <c r="G1528" t="s">
        <v>125</v>
      </c>
      <c r="H1528" t="s">
        <v>158</v>
      </c>
      <c r="I1528" t="s">
        <v>27</v>
      </c>
      <c r="J1528" s="8">
        <v>6.5807631603042802</v>
      </c>
      <c r="K1528" s="8">
        <v>6.5807631603042802</v>
      </c>
    </row>
    <row r="1529" spans="1:11" x14ac:dyDescent="0.2">
      <c r="A1529" t="s">
        <v>1776</v>
      </c>
      <c r="B1529">
        <v>0</v>
      </c>
      <c r="C1529">
        <v>0</v>
      </c>
      <c r="D1529">
        <v>0</v>
      </c>
      <c r="E1529" s="8">
        <v>0</v>
      </c>
      <c r="F1529">
        <v>202402</v>
      </c>
      <c r="G1529" t="s">
        <v>125</v>
      </c>
      <c r="H1529" t="s">
        <v>158</v>
      </c>
      <c r="I1529" t="s">
        <v>28</v>
      </c>
      <c r="J1529" s="8">
        <v>3.98652073398496E-2</v>
      </c>
      <c r="K1529" s="8">
        <v>3.98652073398496E-2</v>
      </c>
    </row>
    <row r="1530" spans="1:11" x14ac:dyDescent="0.2">
      <c r="A1530" t="s">
        <v>1777</v>
      </c>
      <c r="B1530">
        <v>0</v>
      </c>
      <c r="C1530">
        <v>0</v>
      </c>
      <c r="D1530">
        <v>0</v>
      </c>
      <c r="E1530" s="8">
        <v>0</v>
      </c>
      <c r="F1530">
        <v>202402</v>
      </c>
      <c r="G1530" t="s">
        <v>125</v>
      </c>
      <c r="H1530" t="s">
        <v>158</v>
      </c>
      <c r="I1530" t="s">
        <v>6</v>
      </c>
      <c r="J1530" s="8">
        <v>108.01123923667301</v>
      </c>
      <c r="K1530" s="8">
        <v>108.01123923667301</v>
      </c>
    </row>
    <row r="1531" spans="1:11" x14ac:dyDescent="0.2">
      <c r="A1531" t="s">
        <v>1778</v>
      </c>
      <c r="B1531">
        <v>0</v>
      </c>
      <c r="C1531">
        <v>0</v>
      </c>
      <c r="D1531">
        <v>0</v>
      </c>
      <c r="E1531" s="8">
        <v>0</v>
      </c>
      <c r="F1531">
        <v>202402</v>
      </c>
      <c r="G1531" t="s">
        <v>125</v>
      </c>
      <c r="H1531" t="s">
        <v>158</v>
      </c>
      <c r="I1531" t="s">
        <v>29</v>
      </c>
      <c r="J1531" s="8">
        <v>88.9757515638711</v>
      </c>
      <c r="K1531" s="8">
        <v>88.9757515638711</v>
      </c>
    </row>
    <row r="1532" spans="1:11" x14ac:dyDescent="0.2">
      <c r="A1532" t="s">
        <v>1779</v>
      </c>
      <c r="B1532">
        <v>0</v>
      </c>
      <c r="C1532">
        <v>0</v>
      </c>
      <c r="D1532">
        <v>0</v>
      </c>
      <c r="E1532" s="8">
        <v>0</v>
      </c>
      <c r="F1532">
        <v>202402</v>
      </c>
      <c r="G1532" t="s">
        <v>125</v>
      </c>
      <c r="H1532" t="s">
        <v>158</v>
      </c>
      <c r="I1532" t="s">
        <v>17</v>
      </c>
      <c r="J1532" s="8">
        <v>270.074834750599</v>
      </c>
      <c r="K1532" s="8">
        <v>270.074834750599</v>
      </c>
    </row>
    <row r="1533" spans="1:11" x14ac:dyDescent="0.2">
      <c r="A1533" t="s">
        <v>1780</v>
      </c>
      <c r="B1533">
        <v>0</v>
      </c>
      <c r="C1533">
        <v>0</v>
      </c>
      <c r="D1533">
        <v>0</v>
      </c>
      <c r="E1533" s="8">
        <v>0</v>
      </c>
      <c r="F1533">
        <v>202402</v>
      </c>
      <c r="G1533" t="s">
        <v>125</v>
      </c>
      <c r="H1533" t="s">
        <v>158</v>
      </c>
      <c r="I1533" t="s">
        <v>18</v>
      </c>
      <c r="J1533" s="8">
        <v>31.995742547194901</v>
      </c>
      <c r="K1533" s="8">
        <v>31.995742547194901</v>
      </c>
    </row>
    <row r="1534" spans="1:11" x14ac:dyDescent="0.2">
      <c r="A1534" t="s">
        <v>1781</v>
      </c>
      <c r="B1534">
        <v>0</v>
      </c>
      <c r="C1534">
        <v>0</v>
      </c>
      <c r="D1534">
        <v>0</v>
      </c>
      <c r="E1534" s="8">
        <v>0</v>
      </c>
      <c r="F1534">
        <v>202402</v>
      </c>
      <c r="G1534" t="s">
        <v>125</v>
      </c>
      <c r="H1534" t="s">
        <v>158</v>
      </c>
      <c r="I1534" t="s">
        <v>31</v>
      </c>
      <c r="J1534" s="8">
        <v>39.143554668665701</v>
      </c>
      <c r="K1534" s="8">
        <v>39.143554668665701</v>
      </c>
    </row>
    <row r="1535" spans="1:11" x14ac:dyDescent="0.2">
      <c r="A1535" t="s">
        <v>1782</v>
      </c>
      <c r="B1535">
        <v>0</v>
      </c>
      <c r="C1535">
        <v>0</v>
      </c>
      <c r="D1535">
        <v>0</v>
      </c>
      <c r="E1535" s="8">
        <v>0</v>
      </c>
      <c r="F1535">
        <v>202402</v>
      </c>
      <c r="G1535" t="s">
        <v>125</v>
      </c>
      <c r="H1535" t="s">
        <v>158</v>
      </c>
      <c r="I1535" t="s">
        <v>32</v>
      </c>
      <c r="J1535" s="8">
        <v>0.123747485466743</v>
      </c>
      <c r="K1535" s="8">
        <v>0.123747485466743</v>
      </c>
    </row>
    <row r="1536" spans="1:11" x14ac:dyDescent="0.2">
      <c r="A1536" t="s">
        <v>1783</v>
      </c>
      <c r="B1536">
        <v>0</v>
      </c>
      <c r="C1536">
        <v>0</v>
      </c>
      <c r="D1536">
        <v>0</v>
      </c>
      <c r="E1536" s="8">
        <v>0</v>
      </c>
      <c r="F1536">
        <v>202402</v>
      </c>
      <c r="G1536" t="s">
        <v>125</v>
      </c>
      <c r="H1536" t="s">
        <v>158</v>
      </c>
      <c r="I1536" t="s">
        <v>33</v>
      </c>
      <c r="J1536" s="8">
        <v>5.3260203411599804E-3</v>
      </c>
      <c r="K1536" s="8">
        <v>5.3260203411599804E-3</v>
      </c>
    </row>
    <row r="1537" spans="1:11" x14ac:dyDescent="0.2">
      <c r="A1537" t="s">
        <v>1784</v>
      </c>
      <c r="B1537">
        <v>0</v>
      </c>
      <c r="C1537">
        <v>0</v>
      </c>
      <c r="D1537">
        <v>0</v>
      </c>
      <c r="E1537" s="8">
        <v>0</v>
      </c>
      <c r="F1537">
        <v>202402</v>
      </c>
      <c r="G1537" t="s">
        <v>125</v>
      </c>
      <c r="H1537" t="s">
        <v>158</v>
      </c>
      <c r="I1537" t="s">
        <v>34</v>
      </c>
      <c r="J1537" s="8">
        <v>134.17694177864101</v>
      </c>
      <c r="K1537" s="8">
        <v>134.17694177864101</v>
      </c>
    </row>
    <row r="1538" spans="1:11" x14ac:dyDescent="0.2">
      <c r="A1538" t="s">
        <v>1785</v>
      </c>
      <c r="B1538" t="s">
        <v>126</v>
      </c>
      <c r="C1538" t="s">
        <v>229</v>
      </c>
      <c r="D1538" t="s">
        <v>22</v>
      </c>
      <c r="E1538" s="8">
        <v>0</v>
      </c>
      <c r="F1538">
        <v>202402</v>
      </c>
      <c r="G1538" t="s">
        <v>126</v>
      </c>
      <c r="H1538" t="s">
        <v>229</v>
      </c>
      <c r="I1538" t="s">
        <v>22</v>
      </c>
      <c r="J1538" s="8">
        <v>0</v>
      </c>
      <c r="K1538" s="8">
        <v>0</v>
      </c>
    </row>
    <row r="1539" spans="1:11" x14ac:dyDescent="0.2">
      <c r="A1539" t="s">
        <v>1786</v>
      </c>
      <c r="B1539" t="s">
        <v>126</v>
      </c>
      <c r="C1539" t="s">
        <v>233</v>
      </c>
      <c r="D1539" t="s">
        <v>6</v>
      </c>
      <c r="E1539" s="8">
        <v>21.971271000000002</v>
      </c>
      <c r="F1539">
        <v>202402</v>
      </c>
      <c r="G1539" t="s">
        <v>126</v>
      </c>
      <c r="H1539" t="s">
        <v>233</v>
      </c>
      <c r="I1539" t="s">
        <v>6</v>
      </c>
      <c r="J1539" s="8">
        <v>19.5149229999999</v>
      </c>
      <c r="K1539" s="8">
        <v>-2.4563480000000002</v>
      </c>
    </row>
    <row r="1540" spans="1:11" x14ac:dyDescent="0.2">
      <c r="A1540" t="s">
        <v>1787</v>
      </c>
      <c r="B1540" t="s">
        <v>126</v>
      </c>
      <c r="C1540" t="s">
        <v>225</v>
      </c>
      <c r="D1540" t="s">
        <v>18</v>
      </c>
      <c r="E1540" s="8">
        <v>2.1970730000000001</v>
      </c>
      <c r="F1540">
        <v>0</v>
      </c>
      <c r="G1540">
        <v>0</v>
      </c>
      <c r="H1540">
        <v>0</v>
      </c>
      <c r="I1540">
        <v>0</v>
      </c>
      <c r="J1540" s="8">
        <v>0</v>
      </c>
      <c r="K1540" s="8">
        <v>-2.1970730000000001</v>
      </c>
    </row>
    <row r="1541" spans="1:11" x14ac:dyDescent="0.2">
      <c r="A1541" t="s">
        <v>1788</v>
      </c>
      <c r="B1541">
        <v>0</v>
      </c>
      <c r="C1541">
        <v>0</v>
      </c>
      <c r="D1541">
        <v>0</v>
      </c>
      <c r="E1541" s="8">
        <v>0</v>
      </c>
      <c r="F1541">
        <v>202402</v>
      </c>
      <c r="G1541" t="s">
        <v>126</v>
      </c>
      <c r="H1541" t="s">
        <v>158</v>
      </c>
      <c r="I1541" t="s">
        <v>20</v>
      </c>
      <c r="J1541" s="8">
        <v>6.0052469644099299E-2</v>
      </c>
      <c r="K1541" s="8">
        <v>6.0052469644099299E-2</v>
      </c>
    </row>
    <row r="1542" spans="1:11" x14ac:dyDescent="0.2">
      <c r="A1542" t="s">
        <v>1789</v>
      </c>
      <c r="B1542">
        <v>0</v>
      </c>
      <c r="C1542">
        <v>0</v>
      </c>
      <c r="D1542">
        <v>0</v>
      </c>
      <c r="E1542" s="8">
        <v>0</v>
      </c>
      <c r="F1542">
        <v>202402</v>
      </c>
      <c r="G1542" t="s">
        <v>126</v>
      </c>
      <c r="H1542" t="s">
        <v>158</v>
      </c>
      <c r="I1542" t="s">
        <v>46</v>
      </c>
      <c r="J1542" s="8">
        <v>9.0292859340377701E-2</v>
      </c>
      <c r="K1542" s="8">
        <v>9.0292859340377701E-2</v>
      </c>
    </row>
    <row r="1543" spans="1:11" x14ac:dyDescent="0.2">
      <c r="A1543" t="s">
        <v>1790</v>
      </c>
      <c r="B1543">
        <v>0</v>
      </c>
      <c r="C1543">
        <v>0</v>
      </c>
      <c r="D1543">
        <v>0</v>
      </c>
      <c r="E1543" s="8">
        <v>0</v>
      </c>
      <c r="F1543">
        <v>202402</v>
      </c>
      <c r="G1543" t="s">
        <v>126</v>
      </c>
      <c r="H1543" t="s">
        <v>158</v>
      </c>
      <c r="I1543" t="s">
        <v>47</v>
      </c>
      <c r="J1543" s="8">
        <v>0</v>
      </c>
      <c r="K1543" s="8">
        <v>0</v>
      </c>
    </row>
    <row r="1544" spans="1:11" x14ac:dyDescent="0.2">
      <c r="A1544" t="s">
        <v>1791</v>
      </c>
      <c r="B1544">
        <v>0</v>
      </c>
      <c r="C1544">
        <v>0</v>
      </c>
      <c r="D1544">
        <v>0</v>
      </c>
      <c r="E1544" s="8">
        <v>0</v>
      </c>
      <c r="F1544">
        <v>202402</v>
      </c>
      <c r="G1544" t="s">
        <v>126</v>
      </c>
      <c r="H1544" t="s">
        <v>158</v>
      </c>
      <c r="I1544" t="s">
        <v>22</v>
      </c>
      <c r="J1544" s="8">
        <v>0.38527468129971298</v>
      </c>
      <c r="K1544" s="8">
        <v>0.38527468129971298</v>
      </c>
    </row>
    <row r="1545" spans="1:11" x14ac:dyDescent="0.2">
      <c r="A1545" t="s">
        <v>1792</v>
      </c>
      <c r="B1545">
        <v>0</v>
      </c>
      <c r="C1545">
        <v>0</v>
      </c>
      <c r="D1545">
        <v>0</v>
      </c>
      <c r="E1545" s="8">
        <v>0</v>
      </c>
      <c r="F1545">
        <v>202402</v>
      </c>
      <c r="G1545" t="s">
        <v>126</v>
      </c>
      <c r="H1545" t="s">
        <v>158</v>
      </c>
      <c r="I1545" t="s">
        <v>23</v>
      </c>
      <c r="J1545" s="8">
        <v>0.39170836266034598</v>
      </c>
      <c r="K1545" s="8">
        <v>0.39170836266034598</v>
      </c>
    </row>
    <row r="1546" spans="1:11" x14ac:dyDescent="0.2">
      <c r="A1546" t="s">
        <v>1793</v>
      </c>
      <c r="B1546">
        <v>0</v>
      </c>
      <c r="C1546">
        <v>0</v>
      </c>
      <c r="D1546">
        <v>0</v>
      </c>
      <c r="E1546" s="8">
        <v>0</v>
      </c>
      <c r="F1546">
        <v>202402</v>
      </c>
      <c r="G1546" t="s">
        <v>126</v>
      </c>
      <c r="H1546" t="s">
        <v>158</v>
      </c>
      <c r="I1546" t="s">
        <v>24</v>
      </c>
      <c r="J1546" s="8">
        <v>0</v>
      </c>
      <c r="K1546" s="8">
        <v>0</v>
      </c>
    </row>
    <row r="1547" spans="1:11" x14ac:dyDescent="0.2">
      <c r="A1547" t="s">
        <v>1794</v>
      </c>
      <c r="B1547">
        <v>0</v>
      </c>
      <c r="C1547">
        <v>0</v>
      </c>
      <c r="D1547">
        <v>0</v>
      </c>
      <c r="E1547" s="8">
        <v>0</v>
      </c>
      <c r="F1547">
        <v>202402</v>
      </c>
      <c r="G1547" t="s">
        <v>126</v>
      </c>
      <c r="H1547" t="s">
        <v>158</v>
      </c>
      <c r="I1547" t="s">
        <v>25</v>
      </c>
      <c r="J1547" s="8">
        <v>0</v>
      </c>
      <c r="K1547" s="8">
        <v>0</v>
      </c>
    </row>
    <row r="1548" spans="1:11" x14ac:dyDescent="0.2">
      <c r="A1548" t="s">
        <v>1795</v>
      </c>
      <c r="B1548">
        <v>0</v>
      </c>
      <c r="C1548">
        <v>0</v>
      </c>
      <c r="D1548">
        <v>0</v>
      </c>
      <c r="E1548" s="8">
        <v>0</v>
      </c>
      <c r="F1548">
        <v>202402</v>
      </c>
      <c r="G1548" t="s">
        <v>126</v>
      </c>
      <c r="H1548" t="s">
        <v>158</v>
      </c>
      <c r="I1548" t="s">
        <v>26</v>
      </c>
      <c r="J1548" s="8">
        <v>5.9860897947484797E-3</v>
      </c>
      <c r="K1548" s="8">
        <v>5.9860897947484797E-3</v>
      </c>
    </row>
    <row r="1549" spans="1:11" x14ac:dyDescent="0.2">
      <c r="A1549" t="s">
        <v>1796</v>
      </c>
      <c r="B1549">
        <v>0</v>
      </c>
      <c r="C1549">
        <v>0</v>
      </c>
      <c r="D1549">
        <v>0</v>
      </c>
      <c r="E1549" s="8">
        <v>0</v>
      </c>
      <c r="F1549">
        <v>202402</v>
      </c>
      <c r="G1549" t="s">
        <v>126</v>
      </c>
      <c r="H1549" t="s">
        <v>158</v>
      </c>
      <c r="I1549" t="s">
        <v>27</v>
      </c>
      <c r="J1549" s="8">
        <v>0.57539327856317202</v>
      </c>
      <c r="K1549" s="8">
        <v>0.57539327856317202</v>
      </c>
    </row>
    <row r="1550" spans="1:11" x14ac:dyDescent="0.2">
      <c r="A1550" t="s">
        <v>1797</v>
      </c>
      <c r="B1550">
        <v>0</v>
      </c>
      <c r="C1550">
        <v>0</v>
      </c>
      <c r="D1550">
        <v>0</v>
      </c>
      <c r="E1550" s="8">
        <v>0</v>
      </c>
      <c r="F1550">
        <v>202402</v>
      </c>
      <c r="G1550" t="s">
        <v>126</v>
      </c>
      <c r="H1550" t="s">
        <v>158</v>
      </c>
      <c r="I1550" t="s">
        <v>28</v>
      </c>
      <c r="J1550" s="8">
        <v>3.5008109807780599E-3</v>
      </c>
      <c r="K1550" s="8">
        <v>3.5008109807780599E-3</v>
      </c>
    </row>
    <row r="1551" spans="1:11" x14ac:dyDescent="0.2">
      <c r="A1551" t="s">
        <v>1798</v>
      </c>
      <c r="B1551">
        <v>0</v>
      </c>
      <c r="C1551">
        <v>0</v>
      </c>
      <c r="D1551">
        <v>0</v>
      </c>
      <c r="E1551" s="8">
        <v>0</v>
      </c>
      <c r="F1551">
        <v>202402</v>
      </c>
      <c r="G1551" t="s">
        <v>126</v>
      </c>
      <c r="H1551" t="s">
        <v>158</v>
      </c>
      <c r="I1551" t="s">
        <v>6</v>
      </c>
      <c r="J1551" s="8">
        <v>9.4913721058593392</v>
      </c>
      <c r="K1551" s="8">
        <v>9.4913721058593392</v>
      </c>
    </row>
    <row r="1552" spans="1:11" x14ac:dyDescent="0.2">
      <c r="A1552" t="s">
        <v>1799</v>
      </c>
      <c r="B1552">
        <v>0</v>
      </c>
      <c r="C1552">
        <v>0</v>
      </c>
      <c r="D1552">
        <v>0</v>
      </c>
      <c r="E1552" s="8">
        <v>0</v>
      </c>
      <c r="F1552">
        <v>202402</v>
      </c>
      <c r="G1552" t="s">
        <v>126</v>
      </c>
      <c r="H1552" t="s">
        <v>158</v>
      </c>
      <c r="I1552" t="s">
        <v>29</v>
      </c>
      <c r="J1552" s="8">
        <v>8.8431536443890408</v>
      </c>
      <c r="K1552" s="8">
        <v>8.8431536443890408</v>
      </c>
    </row>
    <row r="1553" spans="1:11" x14ac:dyDescent="0.2">
      <c r="A1553" t="s">
        <v>1800</v>
      </c>
      <c r="B1553">
        <v>0</v>
      </c>
      <c r="C1553">
        <v>0</v>
      </c>
      <c r="D1553">
        <v>0</v>
      </c>
      <c r="E1553" s="8">
        <v>0</v>
      </c>
      <c r="F1553">
        <v>202402</v>
      </c>
      <c r="G1553" t="s">
        <v>126</v>
      </c>
      <c r="H1553" t="s">
        <v>158</v>
      </c>
      <c r="I1553" t="s">
        <v>17</v>
      </c>
      <c r="J1553" s="8">
        <v>23.626150251545901</v>
      </c>
      <c r="K1553" s="8">
        <v>23.626150251545901</v>
      </c>
    </row>
    <row r="1554" spans="1:11" x14ac:dyDescent="0.2">
      <c r="A1554" t="s">
        <v>1801</v>
      </c>
      <c r="B1554">
        <v>0</v>
      </c>
      <c r="C1554">
        <v>0</v>
      </c>
      <c r="D1554">
        <v>0</v>
      </c>
      <c r="E1554" s="8">
        <v>0</v>
      </c>
      <c r="F1554">
        <v>202402</v>
      </c>
      <c r="G1554" t="s">
        <v>126</v>
      </c>
      <c r="H1554" t="s">
        <v>158</v>
      </c>
      <c r="I1554" t="s">
        <v>18</v>
      </c>
      <c r="J1554" s="8">
        <v>2.7760502844701098</v>
      </c>
      <c r="K1554" s="8">
        <v>2.7760502844701098</v>
      </c>
    </row>
    <row r="1555" spans="1:11" x14ac:dyDescent="0.2">
      <c r="A1555" t="s">
        <v>1802</v>
      </c>
      <c r="B1555">
        <v>0</v>
      </c>
      <c r="C1555">
        <v>0</v>
      </c>
      <c r="D1555">
        <v>0</v>
      </c>
      <c r="E1555" s="8">
        <v>0</v>
      </c>
      <c r="F1555">
        <v>202402</v>
      </c>
      <c r="G1555" t="s">
        <v>126</v>
      </c>
      <c r="H1555" t="s">
        <v>158</v>
      </c>
      <c r="I1555" t="s">
        <v>31</v>
      </c>
      <c r="J1555" s="8">
        <v>3.4402907448586002</v>
      </c>
      <c r="K1555" s="8">
        <v>3.4402907448586002</v>
      </c>
    </row>
    <row r="1556" spans="1:11" x14ac:dyDescent="0.2">
      <c r="A1556" t="s">
        <v>1803</v>
      </c>
      <c r="B1556">
        <v>0</v>
      </c>
      <c r="C1556">
        <v>0</v>
      </c>
      <c r="D1556">
        <v>0</v>
      </c>
      <c r="E1556" s="8">
        <v>0</v>
      </c>
      <c r="F1556">
        <v>202402</v>
      </c>
      <c r="G1556" t="s">
        <v>126</v>
      </c>
      <c r="H1556" t="s">
        <v>158</v>
      </c>
      <c r="I1556" t="s">
        <v>32</v>
      </c>
      <c r="J1556" s="8">
        <v>1.08197460198175E-2</v>
      </c>
      <c r="K1556" s="8">
        <v>1.08197460198175E-2</v>
      </c>
    </row>
    <row r="1557" spans="1:11" x14ac:dyDescent="0.2">
      <c r="A1557" t="s">
        <v>1804</v>
      </c>
      <c r="B1557">
        <v>0</v>
      </c>
      <c r="C1557">
        <v>0</v>
      </c>
      <c r="D1557">
        <v>0</v>
      </c>
      <c r="E1557" s="8">
        <v>0</v>
      </c>
      <c r="F1557">
        <v>202402</v>
      </c>
      <c r="G1557" t="s">
        <v>126</v>
      </c>
      <c r="H1557" t="s">
        <v>158</v>
      </c>
      <c r="I1557" t="s">
        <v>33</v>
      </c>
      <c r="J1557" s="8">
        <v>2.7428483780338402</v>
      </c>
      <c r="K1557" s="8">
        <v>2.7428483780338402</v>
      </c>
    </row>
    <row r="1558" spans="1:11" x14ac:dyDescent="0.2">
      <c r="A1558" t="s">
        <v>1805</v>
      </c>
      <c r="B1558">
        <v>0</v>
      </c>
      <c r="C1558">
        <v>0</v>
      </c>
      <c r="D1558">
        <v>0</v>
      </c>
      <c r="E1558" s="8">
        <v>0</v>
      </c>
      <c r="F1558">
        <v>202402</v>
      </c>
      <c r="G1558" t="s">
        <v>126</v>
      </c>
      <c r="H1558" t="s">
        <v>158</v>
      </c>
      <c r="I1558" t="s">
        <v>34</v>
      </c>
      <c r="J1558" s="8">
        <v>11.802927220930201</v>
      </c>
      <c r="K1558" s="8">
        <v>11.802927220930201</v>
      </c>
    </row>
    <row r="1559" spans="1:11" x14ac:dyDescent="0.2">
      <c r="A1559" t="s">
        <v>1806</v>
      </c>
      <c r="B1559" t="s">
        <v>127</v>
      </c>
      <c r="C1559" t="s">
        <v>823</v>
      </c>
      <c r="D1559" t="s">
        <v>129</v>
      </c>
      <c r="E1559" s="8">
        <v>0</v>
      </c>
      <c r="F1559">
        <v>202402</v>
      </c>
      <c r="G1559" t="s">
        <v>128</v>
      </c>
      <c r="H1559" t="s">
        <v>823</v>
      </c>
      <c r="I1559" t="s">
        <v>129</v>
      </c>
      <c r="J1559" s="8">
        <v>0</v>
      </c>
      <c r="K1559" s="8">
        <v>0</v>
      </c>
    </row>
    <row r="1560" spans="1:11" x14ac:dyDescent="0.2">
      <c r="A1560" t="s">
        <v>1807</v>
      </c>
      <c r="B1560" t="s">
        <v>127</v>
      </c>
      <c r="C1560" t="s">
        <v>229</v>
      </c>
      <c r="D1560" t="s">
        <v>22</v>
      </c>
      <c r="E1560" s="8">
        <v>0</v>
      </c>
      <c r="F1560">
        <v>202402</v>
      </c>
      <c r="G1560" t="s">
        <v>128</v>
      </c>
      <c r="H1560" t="s">
        <v>229</v>
      </c>
      <c r="I1560" t="s">
        <v>22</v>
      </c>
      <c r="J1560" s="8">
        <v>0</v>
      </c>
      <c r="K1560" s="8">
        <v>0</v>
      </c>
    </row>
    <row r="1561" spans="1:11" x14ac:dyDescent="0.2">
      <c r="A1561" t="s">
        <v>1808</v>
      </c>
      <c r="B1561" t="s">
        <v>127</v>
      </c>
      <c r="C1561" t="s">
        <v>231</v>
      </c>
      <c r="D1561" t="s">
        <v>29</v>
      </c>
      <c r="E1561" s="8">
        <v>993.47165799999902</v>
      </c>
      <c r="F1561">
        <v>202402</v>
      </c>
      <c r="G1561" t="s">
        <v>128</v>
      </c>
      <c r="H1561" t="s">
        <v>231</v>
      </c>
      <c r="I1561" t="s">
        <v>29</v>
      </c>
      <c r="J1561" s="8">
        <v>929.53008799999998</v>
      </c>
      <c r="K1561" s="8">
        <v>-63.941569999999501</v>
      </c>
    </row>
    <row r="1562" spans="1:11" x14ac:dyDescent="0.2">
      <c r="A1562" t="s">
        <v>1809</v>
      </c>
      <c r="B1562" t="s">
        <v>127</v>
      </c>
      <c r="C1562" t="s">
        <v>225</v>
      </c>
      <c r="D1562" t="s">
        <v>18</v>
      </c>
      <c r="E1562" s="8">
        <v>102.47425</v>
      </c>
      <c r="F1562">
        <v>0</v>
      </c>
      <c r="G1562">
        <v>0</v>
      </c>
      <c r="H1562">
        <v>0</v>
      </c>
      <c r="I1562">
        <v>0</v>
      </c>
      <c r="J1562" s="8">
        <v>0</v>
      </c>
      <c r="K1562" s="8">
        <v>-102.47425</v>
      </c>
    </row>
    <row r="1563" spans="1:11" x14ac:dyDescent="0.2">
      <c r="A1563" t="s">
        <v>1810</v>
      </c>
      <c r="B1563" t="s">
        <v>127</v>
      </c>
      <c r="C1563" t="s">
        <v>828</v>
      </c>
      <c r="D1563" t="s">
        <v>130</v>
      </c>
      <c r="E1563" s="8">
        <v>30.345556999999999</v>
      </c>
      <c r="F1563">
        <v>202402</v>
      </c>
      <c r="G1563" t="s">
        <v>128</v>
      </c>
      <c r="H1563" t="s">
        <v>828</v>
      </c>
      <c r="I1563" t="s">
        <v>130</v>
      </c>
      <c r="J1563" s="8">
        <v>29.549240999999999</v>
      </c>
      <c r="K1563" s="8">
        <v>-0.79631599999999303</v>
      </c>
    </row>
    <row r="1564" spans="1:11" x14ac:dyDescent="0.2">
      <c r="A1564" t="s">
        <v>1811</v>
      </c>
      <c r="B1564" t="s">
        <v>127</v>
      </c>
      <c r="C1564" t="s">
        <v>236</v>
      </c>
      <c r="D1564" t="s">
        <v>31</v>
      </c>
      <c r="E1564" s="8">
        <v>4.9357379999999997</v>
      </c>
      <c r="F1564">
        <v>202402</v>
      </c>
      <c r="G1564" t="s">
        <v>128</v>
      </c>
      <c r="H1564" t="s">
        <v>236</v>
      </c>
      <c r="I1564" t="s">
        <v>31</v>
      </c>
      <c r="J1564" s="8">
        <v>4.3113799999999998</v>
      </c>
      <c r="K1564" s="8">
        <v>-0.62435799999999997</v>
      </c>
    </row>
    <row r="1565" spans="1:11" x14ac:dyDescent="0.2">
      <c r="A1565" t="s">
        <v>1812</v>
      </c>
      <c r="B1565" t="s">
        <v>131</v>
      </c>
      <c r="C1565" t="s">
        <v>229</v>
      </c>
      <c r="D1565" t="s">
        <v>22</v>
      </c>
      <c r="E1565" s="8">
        <v>0</v>
      </c>
      <c r="F1565">
        <v>202402</v>
      </c>
      <c r="G1565" t="s">
        <v>131</v>
      </c>
      <c r="H1565" t="s">
        <v>229</v>
      </c>
      <c r="I1565" t="s">
        <v>22</v>
      </c>
      <c r="J1565" s="8">
        <v>0</v>
      </c>
      <c r="K1565" s="8">
        <v>0</v>
      </c>
    </row>
    <row r="1566" spans="1:11" x14ac:dyDescent="0.2">
      <c r="A1566" t="s">
        <v>1813</v>
      </c>
      <c r="B1566" t="s">
        <v>131</v>
      </c>
      <c r="C1566" t="s">
        <v>233</v>
      </c>
      <c r="D1566" t="s">
        <v>6</v>
      </c>
      <c r="E1566" s="8">
        <v>40.619551999999999</v>
      </c>
      <c r="F1566">
        <v>202402</v>
      </c>
      <c r="G1566" t="s">
        <v>131</v>
      </c>
      <c r="H1566" t="s">
        <v>233</v>
      </c>
      <c r="I1566" t="s">
        <v>6</v>
      </c>
      <c r="J1566" s="8">
        <v>34.924695</v>
      </c>
      <c r="K1566" s="8">
        <v>-5.6948569999999901</v>
      </c>
    </row>
    <row r="1567" spans="1:11" x14ac:dyDescent="0.2">
      <c r="A1567" t="s">
        <v>1814</v>
      </c>
      <c r="B1567" t="s">
        <v>131</v>
      </c>
      <c r="C1567" t="s">
        <v>225</v>
      </c>
      <c r="D1567" t="s">
        <v>18</v>
      </c>
      <c r="E1567" s="8">
        <v>4.0618550000000004</v>
      </c>
      <c r="F1567">
        <v>0</v>
      </c>
      <c r="G1567">
        <v>0</v>
      </c>
      <c r="H1567">
        <v>0</v>
      </c>
      <c r="I1567">
        <v>0</v>
      </c>
      <c r="J1567" s="8">
        <v>0</v>
      </c>
      <c r="K1567" s="8">
        <v>-4.0618550000000004</v>
      </c>
    </row>
    <row r="1568" spans="1:11" x14ac:dyDescent="0.2">
      <c r="A1568" t="s">
        <v>1815</v>
      </c>
      <c r="B1568">
        <v>0</v>
      </c>
      <c r="C1568">
        <v>0</v>
      </c>
      <c r="D1568">
        <v>0</v>
      </c>
      <c r="E1568" s="8">
        <v>0</v>
      </c>
      <c r="F1568">
        <v>202402</v>
      </c>
      <c r="G1568" t="s">
        <v>131</v>
      </c>
      <c r="H1568" t="s">
        <v>158</v>
      </c>
      <c r="I1568" t="s">
        <v>20</v>
      </c>
      <c r="J1568" s="8">
        <v>0.38836560103148399</v>
      </c>
      <c r="K1568" s="8">
        <v>0.38836560103148399</v>
      </c>
    </row>
    <row r="1569" spans="1:11" x14ac:dyDescent="0.2">
      <c r="A1569" t="s">
        <v>1816</v>
      </c>
      <c r="B1569">
        <v>0</v>
      </c>
      <c r="C1569">
        <v>0</v>
      </c>
      <c r="D1569">
        <v>0</v>
      </c>
      <c r="E1569" s="8">
        <v>0</v>
      </c>
      <c r="F1569">
        <v>202402</v>
      </c>
      <c r="G1569" t="s">
        <v>131</v>
      </c>
      <c r="H1569" t="s">
        <v>158</v>
      </c>
      <c r="I1569" t="s">
        <v>46</v>
      </c>
      <c r="J1569" s="8">
        <v>0.60062843102159202</v>
      </c>
      <c r="K1569" s="8">
        <v>0.60062843102159202</v>
      </c>
    </row>
    <row r="1570" spans="1:11" x14ac:dyDescent="0.2">
      <c r="A1570" t="s">
        <v>1817</v>
      </c>
      <c r="B1570">
        <v>0</v>
      </c>
      <c r="C1570">
        <v>0</v>
      </c>
      <c r="D1570">
        <v>0</v>
      </c>
      <c r="E1570" s="8">
        <v>0</v>
      </c>
      <c r="F1570">
        <v>202402</v>
      </c>
      <c r="G1570" t="s">
        <v>131</v>
      </c>
      <c r="H1570" t="s">
        <v>158</v>
      </c>
      <c r="I1570" t="s">
        <v>47</v>
      </c>
      <c r="J1570" s="8">
        <v>0</v>
      </c>
      <c r="K1570" s="8">
        <v>0</v>
      </c>
    </row>
    <row r="1571" spans="1:11" x14ac:dyDescent="0.2">
      <c r="A1571" t="s">
        <v>1818</v>
      </c>
      <c r="B1571">
        <v>0</v>
      </c>
      <c r="C1571">
        <v>0</v>
      </c>
      <c r="D1571">
        <v>0</v>
      </c>
      <c r="E1571" s="8">
        <v>0</v>
      </c>
      <c r="F1571">
        <v>202402</v>
      </c>
      <c r="G1571" t="s">
        <v>131</v>
      </c>
      <c r="H1571" t="s">
        <v>158</v>
      </c>
      <c r="I1571" t="s">
        <v>22</v>
      </c>
      <c r="J1571" s="8">
        <v>2.46774924943796</v>
      </c>
      <c r="K1571" s="8">
        <v>2.46774924943796</v>
      </c>
    </row>
    <row r="1572" spans="1:11" x14ac:dyDescent="0.2">
      <c r="A1572" t="s">
        <v>1819</v>
      </c>
      <c r="B1572">
        <v>0</v>
      </c>
      <c r="C1572">
        <v>0</v>
      </c>
      <c r="D1572">
        <v>0</v>
      </c>
      <c r="E1572" s="8">
        <v>0</v>
      </c>
      <c r="F1572">
        <v>202402</v>
      </c>
      <c r="G1572" t="s">
        <v>131</v>
      </c>
      <c r="H1572" t="s">
        <v>158</v>
      </c>
      <c r="I1572" t="s">
        <v>23</v>
      </c>
      <c r="J1572" s="8">
        <v>2.53370666960542</v>
      </c>
      <c r="K1572" s="8">
        <v>2.53370666960542</v>
      </c>
    </row>
    <row r="1573" spans="1:11" x14ac:dyDescent="0.2">
      <c r="A1573" t="s">
        <v>1820</v>
      </c>
      <c r="B1573">
        <v>0</v>
      </c>
      <c r="C1573">
        <v>0</v>
      </c>
      <c r="D1573">
        <v>0</v>
      </c>
      <c r="E1573" s="8">
        <v>0</v>
      </c>
      <c r="F1573">
        <v>202402</v>
      </c>
      <c r="G1573" t="s">
        <v>131</v>
      </c>
      <c r="H1573" t="s">
        <v>158</v>
      </c>
      <c r="I1573" t="s">
        <v>24</v>
      </c>
      <c r="J1573" s="8">
        <v>0</v>
      </c>
      <c r="K1573" s="8">
        <v>0</v>
      </c>
    </row>
    <row r="1574" spans="1:11" x14ac:dyDescent="0.2">
      <c r="A1574" t="s">
        <v>1821</v>
      </c>
      <c r="B1574">
        <v>0</v>
      </c>
      <c r="C1574">
        <v>0</v>
      </c>
      <c r="D1574">
        <v>0</v>
      </c>
      <c r="E1574" s="8">
        <v>0</v>
      </c>
      <c r="F1574">
        <v>202402</v>
      </c>
      <c r="G1574" t="s">
        <v>131</v>
      </c>
      <c r="H1574" t="s">
        <v>158</v>
      </c>
      <c r="I1574" t="s">
        <v>25</v>
      </c>
      <c r="J1574" s="8">
        <v>0</v>
      </c>
      <c r="K1574" s="8">
        <v>0</v>
      </c>
    </row>
    <row r="1575" spans="1:11" x14ac:dyDescent="0.2">
      <c r="A1575" t="s">
        <v>1822</v>
      </c>
      <c r="B1575">
        <v>0</v>
      </c>
      <c r="C1575">
        <v>0</v>
      </c>
      <c r="D1575">
        <v>0</v>
      </c>
      <c r="E1575" s="8">
        <v>0</v>
      </c>
      <c r="F1575">
        <v>202402</v>
      </c>
      <c r="G1575" t="s">
        <v>131</v>
      </c>
      <c r="H1575" t="s">
        <v>158</v>
      </c>
      <c r="I1575" t="s">
        <v>26</v>
      </c>
      <c r="J1575" s="8">
        <v>3.9589522695031298E-2</v>
      </c>
      <c r="K1575" s="8">
        <v>3.9589522695031298E-2</v>
      </c>
    </row>
    <row r="1576" spans="1:11" x14ac:dyDescent="0.2">
      <c r="A1576" t="s">
        <v>1823</v>
      </c>
      <c r="B1576">
        <v>0</v>
      </c>
      <c r="C1576">
        <v>0</v>
      </c>
      <c r="D1576">
        <v>0</v>
      </c>
      <c r="E1576" s="8">
        <v>0</v>
      </c>
      <c r="F1576">
        <v>202402</v>
      </c>
      <c r="G1576" t="s">
        <v>131</v>
      </c>
      <c r="H1576" t="s">
        <v>158</v>
      </c>
      <c r="I1576" t="s">
        <v>27</v>
      </c>
      <c r="J1576" s="8">
        <v>3.7276338571077199</v>
      </c>
      <c r="K1576" s="8">
        <v>3.7276338571077199</v>
      </c>
    </row>
    <row r="1577" spans="1:11" x14ac:dyDescent="0.2">
      <c r="A1577" t="s">
        <v>1824</v>
      </c>
      <c r="B1577">
        <v>0</v>
      </c>
      <c r="C1577">
        <v>0</v>
      </c>
      <c r="D1577">
        <v>0</v>
      </c>
      <c r="E1577" s="8">
        <v>0</v>
      </c>
      <c r="F1577">
        <v>202402</v>
      </c>
      <c r="G1577" t="s">
        <v>131</v>
      </c>
      <c r="H1577" t="s">
        <v>158</v>
      </c>
      <c r="I1577" t="s">
        <v>28</v>
      </c>
      <c r="J1577" s="8">
        <v>2.2337456809644499E-2</v>
      </c>
      <c r="K1577" s="8">
        <v>2.2337456809644499E-2</v>
      </c>
    </row>
    <row r="1578" spans="1:11" x14ac:dyDescent="0.2">
      <c r="A1578" t="s">
        <v>1825</v>
      </c>
      <c r="B1578">
        <v>0</v>
      </c>
      <c r="C1578">
        <v>0</v>
      </c>
      <c r="D1578">
        <v>0</v>
      </c>
      <c r="E1578" s="8">
        <v>0</v>
      </c>
      <c r="F1578">
        <v>202402</v>
      </c>
      <c r="G1578" t="s">
        <v>131</v>
      </c>
      <c r="H1578" t="s">
        <v>158</v>
      </c>
      <c r="I1578" t="s">
        <v>6</v>
      </c>
      <c r="J1578" s="8">
        <v>60.855196876039798</v>
      </c>
      <c r="K1578" s="8">
        <v>60.855196876039798</v>
      </c>
    </row>
    <row r="1579" spans="1:11" x14ac:dyDescent="0.2">
      <c r="A1579" t="s">
        <v>1826</v>
      </c>
      <c r="B1579">
        <v>0</v>
      </c>
      <c r="C1579">
        <v>0</v>
      </c>
      <c r="D1579">
        <v>0</v>
      </c>
      <c r="E1579" s="8">
        <v>0</v>
      </c>
      <c r="F1579">
        <v>202402</v>
      </c>
      <c r="G1579" t="s">
        <v>131</v>
      </c>
      <c r="H1579" t="s">
        <v>158</v>
      </c>
      <c r="I1579" t="s">
        <v>29</v>
      </c>
      <c r="J1579" s="8">
        <v>51.063675852402604</v>
      </c>
      <c r="K1579" s="8">
        <v>51.063675852402604</v>
      </c>
    </row>
    <row r="1580" spans="1:11" x14ac:dyDescent="0.2">
      <c r="A1580" t="s">
        <v>1827</v>
      </c>
      <c r="B1580">
        <v>0</v>
      </c>
      <c r="C1580">
        <v>0</v>
      </c>
      <c r="D1580">
        <v>0</v>
      </c>
      <c r="E1580" s="8">
        <v>0</v>
      </c>
      <c r="F1580">
        <v>202402</v>
      </c>
      <c r="G1580" t="s">
        <v>131</v>
      </c>
      <c r="H1580" t="s">
        <v>158</v>
      </c>
      <c r="I1580" t="s">
        <v>17</v>
      </c>
      <c r="J1580" s="8">
        <v>152.80967055930699</v>
      </c>
      <c r="K1580" s="8">
        <v>152.80967055930699</v>
      </c>
    </row>
    <row r="1581" spans="1:11" x14ac:dyDescent="0.2">
      <c r="A1581" t="s">
        <v>1828</v>
      </c>
      <c r="B1581">
        <v>0</v>
      </c>
      <c r="C1581">
        <v>0</v>
      </c>
      <c r="D1581">
        <v>0</v>
      </c>
      <c r="E1581" s="8">
        <v>0</v>
      </c>
      <c r="F1581">
        <v>202402</v>
      </c>
      <c r="G1581" t="s">
        <v>131</v>
      </c>
      <c r="H1581" t="s">
        <v>158</v>
      </c>
      <c r="I1581" t="s">
        <v>18</v>
      </c>
      <c r="J1581" s="8">
        <v>18.466296659327298</v>
      </c>
      <c r="K1581" s="8">
        <v>18.466296659327298</v>
      </c>
    </row>
    <row r="1582" spans="1:11" x14ac:dyDescent="0.2">
      <c r="A1582" t="s">
        <v>1829</v>
      </c>
      <c r="B1582">
        <v>0</v>
      </c>
      <c r="C1582">
        <v>0</v>
      </c>
      <c r="D1582">
        <v>0</v>
      </c>
      <c r="E1582" s="8">
        <v>0</v>
      </c>
      <c r="F1582">
        <v>202402</v>
      </c>
      <c r="G1582" t="s">
        <v>131</v>
      </c>
      <c r="H1582" t="s">
        <v>158</v>
      </c>
      <c r="I1582" t="s">
        <v>31</v>
      </c>
      <c r="J1582" s="8">
        <v>22.019385255079701</v>
      </c>
      <c r="K1582" s="8">
        <v>22.019385255079701</v>
      </c>
    </row>
    <row r="1583" spans="1:11" x14ac:dyDescent="0.2">
      <c r="A1583" t="s">
        <v>1830</v>
      </c>
      <c r="B1583">
        <v>0</v>
      </c>
      <c r="C1583">
        <v>0</v>
      </c>
      <c r="D1583">
        <v>0</v>
      </c>
      <c r="E1583" s="8">
        <v>0</v>
      </c>
      <c r="F1583">
        <v>202402</v>
      </c>
      <c r="G1583" t="s">
        <v>131</v>
      </c>
      <c r="H1583" t="s">
        <v>158</v>
      </c>
      <c r="I1583" t="s">
        <v>32</v>
      </c>
      <c r="J1583" s="8">
        <v>6.9971121516010495E-2</v>
      </c>
      <c r="K1583" s="8">
        <v>6.9971121516010495E-2</v>
      </c>
    </row>
    <row r="1584" spans="1:11" x14ac:dyDescent="0.2">
      <c r="A1584" t="s">
        <v>1831</v>
      </c>
      <c r="B1584">
        <v>0</v>
      </c>
      <c r="C1584">
        <v>0</v>
      </c>
      <c r="D1584">
        <v>0</v>
      </c>
      <c r="E1584" s="8">
        <v>0</v>
      </c>
      <c r="F1584">
        <v>202402</v>
      </c>
      <c r="G1584" t="s">
        <v>131</v>
      </c>
      <c r="H1584" t="s">
        <v>158</v>
      </c>
      <c r="I1584" t="s">
        <v>34</v>
      </c>
      <c r="J1584" s="8">
        <v>76.950165748002604</v>
      </c>
      <c r="K1584" s="8">
        <v>76.950165748002604</v>
      </c>
    </row>
    <row r="1585" spans="1:11" x14ac:dyDescent="0.2">
      <c r="A1585" t="s">
        <v>1832</v>
      </c>
      <c r="B1585" t="s">
        <v>132</v>
      </c>
      <c r="C1585" t="s">
        <v>229</v>
      </c>
      <c r="D1585" t="s">
        <v>22</v>
      </c>
      <c r="E1585" s="8">
        <v>0</v>
      </c>
      <c r="F1585">
        <v>202402</v>
      </c>
      <c r="G1585" t="s">
        <v>132</v>
      </c>
      <c r="H1585" t="s">
        <v>229</v>
      </c>
      <c r="I1585" t="s">
        <v>22</v>
      </c>
      <c r="J1585" s="8">
        <v>0</v>
      </c>
      <c r="K1585" s="8">
        <v>0</v>
      </c>
    </row>
    <row r="1586" spans="1:11" x14ac:dyDescent="0.2">
      <c r="A1586" t="s">
        <v>1833</v>
      </c>
      <c r="B1586" t="s">
        <v>132</v>
      </c>
      <c r="C1586" t="s">
        <v>233</v>
      </c>
      <c r="D1586" t="s">
        <v>6</v>
      </c>
      <c r="E1586" s="8">
        <v>53.637790000000003</v>
      </c>
      <c r="F1586">
        <v>202402</v>
      </c>
      <c r="G1586" t="s">
        <v>132</v>
      </c>
      <c r="H1586" t="s">
        <v>233</v>
      </c>
      <c r="I1586" t="s">
        <v>6</v>
      </c>
      <c r="J1586" s="8">
        <v>46.043860000000002</v>
      </c>
      <c r="K1586" s="8">
        <v>-7.5939300000000003</v>
      </c>
    </row>
    <row r="1587" spans="1:11" x14ac:dyDescent="0.2">
      <c r="A1587" t="s">
        <v>1834</v>
      </c>
      <c r="B1587" t="s">
        <v>132</v>
      </c>
      <c r="C1587" t="s">
        <v>225</v>
      </c>
      <c r="D1587" t="s">
        <v>18</v>
      </c>
      <c r="E1587" s="8">
        <v>5.3636460000000001</v>
      </c>
      <c r="F1587">
        <v>0</v>
      </c>
      <c r="G1587">
        <v>0</v>
      </c>
      <c r="H1587">
        <v>0</v>
      </c>
      <c r="I1587">
        <v>0</v>
      </c>
      <c r="J1587" s="8">
        <v>0</v>
      </c>
      <c r="K1587" s="8">
        <v>-5.3636460000000001</v>
      </c>
    </row>
    <row r="1588" spans="1:11" x14ac:dyDescent="0.2">
      <c r="A1588" t="s">
        <v>1835</v>
      </c>
      <c r="B1588">
        <v>0</v>
      </c>
      <c r="C1588">
        <v>0</v>
      </c>
      <c r="D1588">
        <v>0</v>
      </c>
      <c r="E1588" s="8">
        <v>0</v>
      </c>
      <c r="F1588">
        <v>202402</v>
      </c>
      <c r="G1588" t="s">
        <v>132</v>
      </c>
      <c r="H1588" t="s">
        <v>158</v>
      </c>
      <c r="I1588" t="s">
        <v>20</v>
      </c>
      <c r="J1588" s="8">
        <v>0.49680393793912198</v>
      </c>
      <c r="K1588" s="8">
        <v>0.49680393793912198</v>
      </c>
    </row>
    <row r="1589" spans="1:11" x14ac:dyDescent="0.2">
      <c r="A1589" t="s">
        <v>1836</v>
      </c>
      <c r="B1589">
        <v>0</v>
      </c>
      <c r="C1589">
        <v>0</v>
      </c>
      <c r="D1589">
        <v>0</v>
      </c>
      <c r="E1589" s="8">
        <v>0</v>
      </c>
      <c r="F1589">
        <v>202402</v>
      </c>
      <c r="G1589" t="s">
        <v>132</v>
      </c>
      <c r="H1589" t="s">
        <v>158</v>
      </c>
      <c r="I1589" t="s">
        <v>46</v>
      </c>
      <c r="J1589" s="8">
        <v>0.76833419071410902</v>
      </c>
      <c r="K1589" s="8">
        <v>0.76833419071410902</v>
      </c>
    </row>
    <row r="1590" spans="1:11" x14ac:dyDescent="0.2">
      <c r="A1590" t="s">
        <v>1837</v>
      </c>
      <c r="B1590">
        <v>0</v>
      </c>
      <c r="C1590">
        <v>0</v>
      </c>
      <c r="D1590">
        <v>0</v>
      </c>
      <c r="E1590" s="8">
        <v>0</v>
      </c>
      <c r="F1590">
        <v>202402</v>
      </c>
      <c r="G1590" t="s">
        <v>132</v>
      </c>
      <c r="H1590" t="s">
        <v>158</v>
      </c>
      <c r="I1590" t="s">
        <v>47</v>
      </c>
      <c r="J1590" s="8">
        <v>0</v>
      </c>
      <c r="K1590" s="8">
        <v>0</v>
      </c>
    </row>
    <row r="1591" spans="1:11" x14ac:dyDescent="0.2">
      <c r="A1591" t="s">
        <v>1838</v>
      </c>
      <c r="B1591">
        <v>0</v>
      </c>
      <c r="C1591">
        <v>0</v>
      </c>
      <c r="D1591">
        <v>0</v>
      </c>
      <c r="E1591" s="8">
        <v>0</v>
      </c>
      <c r="F1591">
        <v>202402</v>
      </c>
      <c r="G1591" t="s">
        <v>132</v>
      </c>
      <c r="H1591" t="s">
        <v>158</v>
      </c>
      <c r="I1591" t="s">
        <v>22</v>
      </c>
      <c r="J1591" s="8">
        <v>3.1567871657811999</v>
      </c>
      <c r="K1591" s="8">
        <v>3.1567871657811999</v>
      </c>
    </row>
    <row r="1592" spans="1:11" x14ac:dyDescent="0.2">
      <c r="A1592" t="s">
        <v>1839</v>
      </c>
      <c r="B1592">
        <v>0</v>
      </c>
      <c r="C1592">
        <v>0</v>
      </c>
      <c r="D1592">
        <v>0</v>
      </c>
      <c r="E1592" s="8">
        <v>0</v>
      </c>
      <c r="F1592">
        <v>202402</v>
      </c>
      <c r="G1592" t="s">
        <v>132</v>
      </c>
      <c r="H1592" t="s">
        <v>158</v>
      </c>
      <c r="I1592" t="s">
        <v>23</v>
      </c>
      <c r="J1592" s="8">
        <v>3.2411610289361001</v>
      </c>
      <c r="K1592" s="8">
        <v>3.2411610289361001</v>
      </c>
    </row>
    <row r="1593" spans="1:11" x14ac:dyDescent="0.2">
      <c r="A1593" t="s">
        <v>1840</v>
      </c>
      <c r="B1593">
        <v>0</v>
      </c>
      <c r="C1593">
        <v>0</v>
      </c>
      <c r="D1593">
        <v>0</v>
      </c>
      <c r="E1593" s="8">
        <v>0</v>
      </c>
      <c r="F1593">
        <v>202402</v>
      </c>
      <c r="G1593" t="s">
        <v>132</v>
      </c>
      <c r="H1593" t="s">
        <v>158</v>
      </c>
      <c r="I1593" t="s">
        <v>24</v>
      </c>
      <c r="J1593" s="8">
        <v>0</v>
      </c>
      <c r="K1593" s="8">
        <v>0</v>
      </c>
    </row>
    <row r="1594" spans="1:11" x14ac:dyDescent="0.2">
      <c r="A1594" t="s">
        <v>1841</v>
      </c>
      <c r="B1594">
        <v>0</v>
      </c>
      <c r="C1594">
        <v>0</v>
      </c>
      <c r="D1594">
        <v>0</v>
      </c>
      <c r="E1594" s="8">
        <v>0</v>
      </c>
      <c r="F1594">
        <v>202402</v>
      </c>
      <c r="G1594" t="s">
        <v>132</v>
      </c>
      <c r="H1594" t="s">
        <v>158</v>
      </c>
      <c r="I1594" t="s">
        <v>25</v>
      </c>
      <c r="J1594" s="8">
        <v>0</v>
      </c>
      <c r="K1594" s="8">
        <v>0</v>
      </c>
    </row>
    <row r="1595" spans="1:11" x14ac:dyDescent="0.2">
      <c r="A1595" t="s">
        <v>1842</v>
      </c>
      <c r="B1595">
        <v>0</v>
      </c>
      <c r="C1595">
        <v>0</v>
      </c>
      <c r="D1595">
        <v>0</v>
      </c>
      <c r="E1595" s="8">
        <v>0</v>
      </c>
      <c r="F1595">
        <v>202402</v>
      </c>
      <c r="G1595" t="s">
        <v>132</v>
      </c>
      <c r="H1595" t="s">
        <v>158</v>
      </c>
      <c r="I1595" t="s">
        <v>26</v>
      </c>
      <c r="J1595" s="8">
        <v>5.0643596455977997E-2</v>
      </c>
      <c r="K1595" s="8">
        <v>5.0643596455977997E-2</v>
      </c>
    </row>
    <row r="1596" spans="1:11" x14ac:dyDescent="0.2">
      <c r="A1596" t="s">
        <v>1843</v>
      </c>
      <c r="B1596">
        <v>0</v>
      </c>
      <c r="C1596">
        <v>0</v>
      </c>
      <c r="D1596">
        <v>0</v>
      </c>
      <c r="E1596" s="8">
        <v>0</v>
      </c>
      <c r="F1596">
        <v>202402</v>
      </c>
      <c r="G1596" t="s">
        <v>132</v>
      </c>
      <c r="H1596" t="s">
        <v>158</v>
      </c>
      <c r="I1596" t="s">
        <v>27</v>
      </c>
      <c r="J1596" s="8">
        <v>4.7684531649758304</v>
      </c>
      <c r="K1596" s="8">
        <v>4.7684531649758304</v>
      </c>
    </row>
    <row r="1597" spans="1:11" x14ac:dyDescent="0.2">
      <c r="A1597" t="s">
        <v>1844</v>
      </c>
      <c r="B1597">
        <v>0</v>
      </c>
      <c r="C1597">
        <v>0</v>
      </c>
      <c r="D1597">
        <v>0</v>
      </c>
      <c r="E1597" s="8">
        <v>0</v>
      </c>
      <c r="F1597">
        <v>202402</v>
      </c>
      <c r="G1597" t="s">
        <v>132</v>
      </c>
      <c r="H1597" t="s">
        <v>158</v>
      </c>
      <c r="I1597" t="s">
        <v>28</v>
      </c>
      <c r="J1597" s="8">
        <v>2.8574457874493399E-2</v>
      </c>
      <c r="K1597" s="8">
        <v>2.8574457874493399E-2</v>
      </c>
    </row>
    <row r="1598" spans="1:11" x14ac:dyDescent="0.2">
      <c r="A1598" t="s">
        <v>1845</v>
      </c>
      <c r="B1598">
        <v>0</v>
      </c>
      <c r="C1598">
        <v>0</v>
      </c>
      <c r="D1598">
        <v>0</v>
      </c>
      <c r="E1598" s="8">
        <v>0</v>
      </c>
      <c r="F1598">
        <v>202402</v>
      </c>
      <c r="G1598" t="s">
        <v>132</v>
      </c>
      <c r="H1598" t="s">
        <v>158</v>
      </c>
      <c r="I1598" t="s">
        <v>6</v>
      </c>
      <c r="J1598" s="8">
        <v>77.847011609110595</v>
      </c>
      <c r="K1598" s="8">
        <v>77.847011609110595</v>
      </c>
    </row>
    <row r="1599" spans="1:11" x14ac:dyDescent="0.2">
      <c r="A1599" t="s">
        <v>1846</v>
      </c>
      <c r="B1599">
        <v>0</v>
      </c>
      <c r="C1599">
        <v>0</v>
      </c>
      <c r="D1599">
        <v>0</v>
      </c>
      <c r="E1599" s="8">
        <v>0</v>
      </c>
      <c r="F1599">
        <v>202402</v>
      </c>
      <c r="G1599" t="s">
        <v>132</v>
      </c>
      <c r="H1599" t="s">
        <v>158</v>
      </c>
      <c r="I1599" t="s">
        <v>29</v>
      </c>
      <c r="J1599" s="8">
        <v>65.321529975215199</v>
      </c>
      <c r="K1599" s="8">
        <v>65.321529975215199</v>
      </c>
    </row>
    <row r="1600" spans="1:11" x14ac:dyDescent="0.2">
      <c r="A1600" t="s">
        <v>1847</v>
      </c>
      <c r="B1600">
        <v>0</v>
      </c>
      <c r="C1600">
        <v>0</v>
      </c>
      <c r="D1600">
        <v>0</v>
      </c>
      <c r="E1600" s="8">
        <v>0</v>
      </c>
      <c r="F1600">
        <v>202402</v>
      </c>
      <c r="G1600" t="s">
        <v>132</v>
      </c>
      <c r="H1600" t="s">
        <v>158</v>
      </c>
      <c r="I1600" t="s">
        <v>17</v>
      </c>
      <c r="J1600" s="8">
        <v>195.47675151304</v>
      </c>
      <c r="K1600" s="8">
        <v>195.47675151304</v>
      </c>
    </row>
    <row r="1601" spans="1:11" x14ac:dyDescent="0.2">
      <c r="A1601" t="s">
        <v>1848</v>
      </c>
      <c r="B1601">
        <v>0</v>
      </c>
      <c r="C1601">
        <v>0</v>
      </c>
      <c r="D1601">
        <v>0</v>
      </c>
      <c r="E1601" s="8">
        <v>0</v>
      </c>
      <c r="F1601">
        <v>202402</v>
      </c>
      <c r="G1601" t="s">
        <v>132</v>
      </c>
      <c r="H1601" t="s">
        <v>158</v>
      </c>
      <c r="I1601" t="s">
        <v>18</v>
      </c>
      <c r="J1601" s="8">
        <v>23.622403413535501</v>
      </c>
      <c r="K1601" s="8">
        <v>23.622403413535501</v>
      </c>
    </row>
    <row r="1602" spans="1:11" x14ac:dyDescent="0.2">
      <c r="A1602" t="s">
        <v>1849</v>
      </c>
      <c r="B1602">
        <v>0</v>
      </c>
      <c r="C1602">
        <v>0</v>
      </c>
      <c r="D1602">
        <v>0</v>
      </c>
      <c r="E1602" s="8">
        <v>0</v>
      </c>
      <c r="F1602">
        <v>202402</v>
      </c>
      <c r="G1602" t="s">
        <v>132</v>
      </c>
      <c r="H1602" t="s">
        <v>158</v>
      </c>
      <c r="I1602" t="s">
        <v>31</v>
      </c>
      <c r="J1602" s="8">
        <v>28.167575286451299</v>
      </c>
      <c r="K1602" s="8">
        <v>28.167575286451299</v>
      </c>
    </row>
    <row r="1603" spans="1:11" x14ac:dyDescent="0.2">
      <c r="A1603" t="s">
        <v>1850</v>
      </c>
      <c r="B1603">
        <v>0</v>
      </c>
      <c r="C1603">
        <v>0</v>
      </c>
      <c r="D1603">
        <v>0</v>
      </c>
      <c r="E1603" s="8">
        <v>0</v>
      </c>
      <c r="F1603">
        <v>202402</v>
      </c>
      <c r="G1603" t="s">
        <v>132</v>
      </c>
      <c r="H1603" t="s">
        <v>158</v>
      </c>
      <c r="I1603" t="s">
        <v>32</v>
      </c>
      <c r="J1603" s="8">
        <v>8.9508258761446899E-2</v>
      </c>
      <c r="K1603" s="8">
        <v>8.9508258761446899E-2</v>
      </c>
    </row>
    <row r="1604" spans="1:11" x14ac:dyDescent="0.2">
      <c r="A1604" t="s">
        <v>1851</v>
      </c>
      <c r="B1604">
        <v>0</v>
      </c>
      <c r="C1604">
        <v>0</v>
      </c>
      <c r="D1604">
        <v>0</v>
      </c>
      <c r="E1604" s="8">
        <v>0</v>
      </c>
      <c r="F1604">
        <v>202402</v>
      </c>
      <c r="G1604" t="s">
        <v>132</v>
      </c>
      <c r="H1604" t="s">
        <v>158</v>
      </c>
      <c r="I1604" t="s">
        <v>34</v>
      </c>
      <c r="J1604" s="8">
        <v>27.060861987345501</v>
      </c>
      <c r="K1604" s="8">
        <v>27.060861987345501</v>
      </c>
    </row>
    <row r="1605" spans="1:11" x14ac:dyDescent="0.2">
      <c r="A1605" t="s">
        <v>1852</v>
      </c>
      <c r="B1605" t="s">
        <v>133</v>
      </c>
      <c r="C1605" t="s">
        <v>229</v>
      </c>
      <c r="D1605" t="s">
        <v>22</v>
      </c>
      <c r="E1605" s="8">
        <v>0</v>
      </c>
      <c r="F1605">
        <v>202402</v>
      </c>
      <c r="G1605" t="s">
        <v>133</v>
      </c>
      <c r="H1605" t="s">
        <v>229</v>
      </c>
      <c r="I1605" t="s">
        <v>22</v>
      </c>
      <c r="J1605" s="8">
        <v>0</v>
      </c>
      <c r="K1605" s="8">
        <v>0</v>
      </c>
    </row>
    <row r="1606" spans="1:11" x14ac:dyDescent="0.2">
      <c r="A1606" t="s">
        <v>1853</v>
      </c>
      <c r="B1606" t="s">
        <v>133</v>
      </c>
      <c r="C1606" t="s">
        <v>231</v>
      </c>
      <c r="D1606" t="s">
        <v>29</v>
      </c>
      <c r="E1606" s="8">
        <v>292.63390900000002</v>
      </c>
      <c r="F1606">
        <v>202402</v>
      </c>
      <c r="G1606" t="s">
        <v>133</v>
      </c>
      <c r="H1606" t="s">
        <v>231</v>
      </c>
      <c r="I1606" t="s">
        <v>29</v>
      </c>
      <c r="J1606" s="8">
        <v>287.15656899999999</v>
      </c>
      <c r="K1606" s="8">
        <v>-5.4773400000000203</v>
      </c>
    </row>
    <row r="1607" spans="1:11" x14ac:dyDescent="0.2">
      <c r="A1607" t="s">
        <v>1854</v>
      </c>
      <c r="B1607" t="s">
        <v>133</v>
      </c>
      <c r="C1607" t="s">
        <v>233</v>
      </c>
      <c r="D1607" t="s">
        <v>6</v>
      </c>
      <c r="E1607" s="8">
        <v>32.184266000000001</v>
      </c>
      <c r="F1607">
        <v>202402</v>
      </c>
      <c r="G1607" t="s">
        <v>133</v>
      </c>
      <c r="H1607" t="s">
        <v>233</v>
      </c>
      <c r="I1607" t="s">
        <v>6</v>
      </c>
      <c r="J1607" s="8">
        <v>27.897024999999999</v>
      </c>
      <c r="K1607" s="8">
        <v>-4.2872409999999901</v>
      </c>
    </row>
    <row r="1608" spans="1:11" x14ac:dyDescent="0.2">
      <c r="A1608" t="s">
        <v>1855</v>
      </c>
      <c r="B1608" t="s">
        <v>133</v>
      </c>
      <c r="C1608" t="s">
        <v>225</v>
      </c>
      <c r="D1608" t="s">
        <v>18</v>
      </c>
      <c r="E1608" s="8">
        <v>42.118479999999998</v>
      </c>
      <c r="F1608">
        <v>0</v>
      </c>
      <c r="G1608">
        <v>0</v>
      </c>
      <c r="H1608">
        <v>0</v>
      </c>
      <c r="I1608">
        <v>0</v>
      </c>
      <c r="J1608" s="8">
        <v>0</v>
      </c>
      <c r="K1608" s="8">
        <v>-42.118479999999998</v>
      </c>
    </row>
    <row r="1609" spans="1:11" x14ac:dyDescent="0.2">
      <c r="A1609" t="s">
        <v>1856</v>
      </c>
      <c r="B1609" t="s">
        <v>133</v>
      </c>
      <c r="C1609" t="s">
        <v>599</v>
      </c>
      <c r="D1609" t="s">
        <v>91</v>
      </c>
      <c r="E1609" s="8">
        <v>95.985892999999905</v>
      </c>
      <c r="F1609">
        <v>202402</v>
      </c>
      <c r="G1609" t="s">
        <v>133</v>
      </c>
      <c r="H1609" t="s">
        <v>599</v>
      </c>
      <c r="I1609" t="s">
        <v>91</v>
      </c>
      <c r="J1609" s="8">
        <v>81.315844999999896</v>
      </c>
      <c r="K1609" s="8">
        <v>-14.670048</v>
      </c>
    </row>
    <row r="1610" spans="1:11" x14ac:dyDescent="0.2">
      <c r="A1610" t="s">
        <v>1857</v>
      </c>
      <c r="B1610" t="s">
        <v>133</v>
      </c>
      <c r="C1610" t="s">
        <v>236</v>
      </c>
      <c r="D1610" t="s">
        <v>31</v>
      </c>
      <c r="E1610" s="8">
        <v>56.622909</v>
      </c>
      <c r="F1610">
        <v>202402</v>
      </c>
      <c r="G1610" t="s">
        <v>133</v>
      </c>
      <c r="H1610" t="s">
        <v>236</v>
      </c>
      <c r="I1610" t="s">
        <v>31</v>
      </c>
      <c r="J1610" s="8">
        <v>54.418265999999903</v>
      </c>
      <c r="K1610" s="8">
        <v>-2.2046430000000101</v>
      </c>
    </row>
    <row r="1611" spans="1:11" x14ac:dyDescent="0.2">
      <c r="A1611" t="s">
        <v>1858</v>
      </c>
      <c r="B1611" t="s">
        <v>133</v>
      </c>
      <c r="C1611" t="s">
        <v>333</v>
      </c>
      <c r="D1611" t="s">
        <v>32</v>
      </c>
      <c r="E1611" s="8">
        <v>8.1333999999999906E-2</v>
      </c>
      <c r="F1611">
        <v>202402</v>
      </c>
      <c r="G1611" t="s">
        <v>133</v>
      </c>
      <c r="H1611" t="s">
        <v>333</v>
      </c>
      <c r="I1611" t="s">
        <v>32</v>
      </c>
      <c r="J1611" s="8">
        <v>7.9769000000000007E-2</v>
      </c>
      <c r="K1611" s="8">
        <v>-1.56499999999998E-3</v>
      </c>
    </row>
    <row r="1612" spans="1:11" x14ac:dyDescent="0.2">
      <c r="A1612" t="s">
        <v>1859</v>
      </c>
      <c r="B1612" t="s">
        <v>134</v>
      </c>
      <c r="C1612" t="s">
        <v>229</v>
      </c>
      <c r="D1612" t="s">
        <v>22</v>
      </c>
      <c r="E1612" s="8">
        <v>0</v>
      </c>
      <c r="F1612">
        <v>202402</v>
      </c>
      <c r="G1612" t="s">
        <v>134</v>
      </c>
      <c r="H1612" t="s">
        <v>229</v>
      </c>
      <c r="I1612" t="s">
        <v>22</v>
      </c>
      <c r="J1612" s="8">
        <v>0</v>
      </c>
      <c r="K1612" s="8">
        <v>0</v>
      </c>
    </row>
    <row r="1613" spans="1:11" x14ac:dyDescent="0.2">
      <c r="A1613" t="s">
        <v>1860</v>
      </c>
      <c r="B1613" t="s">
        <v>134</v>
      </c>
      <c r="C1613" t="s">
        <v>233</v>
      </c>
      <c r="D1613" t="s">
        <v>6</v>
      </c>
      <c r="E1613" s="8">
        <v>3.39E-4</v>
      </c>
      <c r="F1613">
        <v>202402</v>
      </c>
      <c r="G1613" t="s">
        <v>134</v>
      </c>
      <c r="H1613" t="s">
        <v>233</v>
      </c>
      <c r="I1613" t="s">
        <v>6</v>
      </c>
      <c r="J1613" s="8">
        <v>3.39E-4</v>
      </c>
      <c r="K1613" s="8">
        <v>0</v>
      </c>
    </row>
    <row r="1614" spans="1:11" x14ac:dyDescent="0.2">
      <c r="A1614" t="s">
        <v>1861</v>
      </c>
      <c r="B1614" t="s">
        <v>134</v>
      </c>
      <c r="C1614" t="s">
        <v>225</v>
      </c>
      <c r="D1614" t="s">
        <v>18</v>
      </c>
      <c r="E1614" s="8">
        <v>3.4E-5</v>
      </c>
      <c r="F1614">
        <v>0</v>
      </c>
      <c r="G1614">
        <v>0</v>
      </c>
      <c r="H1614">
        <v>0</v>
      </c>
      <c r="I1614">
        <v>0</v>
      </c>
      <c r="J1614" s="8">
        <v>0</v>
      </c>
      <c r="K1614" s="8">
        <v>-3.4E-5</v>
      </c>
    </row>
    <row r="1615" spans="1:11" x14ac:dyDescent="0.2">
      <c r="A1615" t="s">
        <v>1862</v>
      </c>
      <c r="B1615" t="s">
        <v>135</v>
      </c>
      <c r="C1615" t="s">
        <v>233</v>
      </c>
      <c r="D1615" t="s">
        <v>6</v>
      </c>
      <c r="E1615" s="8">
        <v>140.483948</v>
      </c>
      <c r="F1615">
        <v>0</v>
      </c>
      <c r="G1615">
        <v>0</v>
      </c>
      <c r="H1615">
        <v>0</v>
      </c>
      <c r="I1615">
        <v>0</v>
      </c>
      <c r="J1615" s="8">
        <v>0</v>
      </c>
      <c r="K1615" s="8">
        <v>-140.483948</v>
      </c>
    </row>
    <row r="1616" spans="1:11" x14ac:dyDescent="0.2">
      <c r="A1616" t="s">
        <v>1863</v>
      </c>
      <c r="B1616" t="s">
        <v>135</v>
      </c>
      <c r="C1616" t="s">
        <v>225</v>
      </c>
      <c r="D1616" t="s">
        <v>18</v>
      </c>
      <c r="E1616" s="8">
        <v>14.048047</v>
      </c>
      <c r="F1616">
        <v>0</v>
      </c>
      <c r="G1616">
        <v>0</v>
      </c>
      <c r="H1616">
        <v>0</v>
      </c>
      <c r="I1616">
        <v>0</v>
      </c>
      <c r="J1616" s="8">
        <v>0</v>
      </c>
      <c r="K1616" s="8">
        <v>-14.048047</v>
      </c>
    </row>
    <row r="1617" spans="1:11" x14ac:dyDescent="0.2">
      <c r="A1617" t="s">
        <v>1864</v>
      </c>
      <c r="B1617" t="s">
        <v>136</v>
      </c>
      <c r="C1617" t="s">
        <v>229</v>
      </c>
      <c r="D1617" t="s">
        <v>22</v>
      </c>
      <c r="E1617" s="8">
        <v>0</v>
      </c>
      <c r="F1617">
        <v>202402</v>
      </c>
      <c r="G1617" t="s">
        <v>136</v>
      </c>
      <c r="H1617" t="s">
        <v>229</v>
      </c>
      <c r="I1617" t="s">
        <v>22</v>
      </c>
      <c r="J1617" s="8">
        <v>0</v>
      </c>
      <c r="K1617" s="8">
        <v>0</v>
      </c>
    </row>
    <row r="1618" spans="1:11" x14ac:dyDescent="0.2">
      <c r="A1618" t="s">
        <v>1865</v>
      </c>
      <c r="B1618" t="s">
        <v>136</v>
      </c>
      <c r="C1618" t="s">
        <v>233</v>
      </c>
      <c r="D1618" t="s">
        <v>6</v>
      </c>
      <c r="E1618" s="8">
        <v>216.09146200000001</v>
      </c>
      <c r="F1618">
        <v>202402</v>
      </c>
      <c r="G1618" t="s">
        <v>136</v>
      </c>
      <c r="H1618" t="s">
        <v>233</v>
      </c>
      <c r="I1618" t="s">
        <v>6</v>
      </c>
      <c r="J1618" s="8">
        <v>180.04775999999899</v>
      </c>
      <c r="K1618" s="8">
        <v>-36.043702000000003</v>
      </c>
    </row>
    <row r="1619" spans="1:11" x14ac:dyDescent="0.2">
      <c r="A1619" t="s">
        <v>1866</v>
      </c>
      <c r="B1619" t="s">
        <v>136</v>
      </c>
      <c r="C1619" t="s">
        <v>225</v>
      </c>
      <c r="D1619" t="s">
        <v>18</v>
      </c>
      <c r="E1619" s="8">
        <v>21.608611</v>
      </c>
      <c r="F1619">
        <v>0</v>
      </c>
      <c r="G1619">
        <v>0</v>
      </c>
      <c r="H1619">
        <v>0</v>
      </c>
      <c r="I1619">
        <v>0</v>
      </c>
      <c r="J1619" s="8">
        <v>0</v>
      </c>
      <c r="K1619" s="8">
        <v>-21.608611</v>
      </c>
    </row>
    <row r="1620" spans="1:11" x14ac:dyDescent="0.2">
      <c r="A1620" t="s">
        <v>1867</v>
      </c>
      <c r="B1620">
        <v>0</v>
      </c>
      <c r="C1620">
        <v>0</v>
      </c>
      <c r="D1620">
        <v>0</v>
      </c>
      <c r="E1620" s="8">
        <v>0</v>
      </c>
      <c r="F1620">
        <v>202402</v>
      </c>
      <c r="G1620" t="s">
        <v>136</v>
      </c>
      <c r="H1620" t="s">
        <v>89</v>
      </c>
      <c r="I1620" t="s">
        <v>30</v>
      </c>
      <c r="J1620" s="8">
        <v>0.39585106229136502</v>
      </c>
      <c r="K1620" s="8">
        <v>0.39585106229136502</v>
      </c>
    </row>
    <row r="1621" spans="1:11" x14ac:dyDescent="0.2">
      <c r="A1621" t="s">
        <v>1868</v>
      </c>
      <c r="B1621">
        <v>0</v>
      </c>
      <c r="C1621">
        <v>0</v>
      </c>
      <c r="D1621">
        <v>0</v>
      </c>
      <c r="E1621" s="8">
        <v>0</v>
      </c>
      <c r="F1621">
        <v>202402</v>
      </c>
      <c r="G1621" t="s">
        <v>136</v>
      </c>
      <c r="H1621" t="s">
        <v>158</v>
      </c>
      <c r="I1621" t="s">
        <v>20</v>
      </c>
      <c r="J1621" s="8">
        <v>0.90921701518548603</v>
      </c>
      <c r="K1621" s="8">
        <v>0.90921701518548603</v>
      </c>
    </row>
    <row r="1622" spans="1:11" x14ac:dyDescent="0.2">
      <c r="A1622" t="s">
        <v>1869</v>
      </c>
      <c r="B1622">
        <v>0</v>
      </c>
      <c r="C1622">
        <v>0</v>
      </c>
      <c r="D1622">
        <v>0</v>
      </c>
      <c r="E1622" s="8">
        <v>0</v>
      </c>
      <c r="F1622">
        <v>202402</v>
      </c>
      <c r="G1622" t="s">
        <v>136</v>
      </c>
      <c r="H1622" t="s">
        <v>158</v>
      </c>
      <c r="I1622" t="s">
        <v>46</v>
      </c>
      <c r="J1622" s="8">
        <v>1.4270192637496399</v>
      </c>
      <c r="K1622" s="8">
        <v>1.4270192637496399</v>
      </c>
    </row>
    <row r="1623" spans="1:11" x14ac:dyDescent="0.2">
      <c r="A1623" t="s">
        <v>1870</v>
      </c>
      <c r="B1623">
        <v>0</v>
      </c>
      <c r="C1623">
        <v>0</v>
      </c>
      <c r="D1623">
        <v>0</v>
      </c>
      <c r="E1623" s="8">
        <v>0</v>
      </c>
      <c r="F1623">
        <v>202402</v>
      </c>
      <c r="G1623" t="s">
        <v>136</v>
      </c>
      <c r="H1623" t="s">
        <v>158</v>
      </c>
      <c r="I1623" t="s">
        <v>47</v>
      </c>
      <c r="J1623" s="8">
        <v>0</v>
      </c>
      <c r="K1623" s="8">
        <v>0</v>
      </c>
    </row>
    <row r="1624" spans="1:11" x14ac:dyDescent="0.2">
      <c r="A1624" t="s">
        <v>1871</v>
      </c>
      <c r="B1624">
        <v>0</v>
      </c>
      <c r="C1624">
        <v>0</v>
      </c>
      <c r="D1624">
        <v>0</v>
      </c>
      <c r="E1624" s="8">
        <v>0</v>
      </c>
      <c r="F1624">
        <v>202402</v>
      </c>
      <c r="G1624" t="s">
        <v>136</v>
      </c>
      <c r="H1624" t="s">
        <v>158</v>
      </c>
      <c r="I1624" t="s">
        <v>22</v>
      </c>
      <c r="J1624" s="8">
        <v>5.7630243870804998</v>
      </c>
      <c r="K1624" s="8">
        <v>5.7630243870804998</v>
      </c>
    </row>
    <row r="1625" spans="1:11" x14ac:dyDescent="0.2">
      <c r="A1625" t="s">
        <v>1872</v>
      </c>
      <c r="B1625">
        <v>0</v>
      </c>
      <c r="C1625">
        <v>0</v>
      </c>
      <c r="D1625">
        <v>0</v>
      </c>
      <c r="E1625" s="8">
        <v>0</v>
      </c>
      <c r="F1625">
        <v>202402</v>
      </c>
      <c r="G1625" t="s">
        <v>136</v>
      </c>
      <c r="H1625" t="s">
        <v>158</v>
      </c>
      <c r="I1625" t="s">
        <v>23</v>
      </c>
      <c r="J1625" s="8">
        <v>5.9319926683786797</v>
      </c>
      <c r="K1625" s="8">
        <v>5.9319926683786797</v>
      </c>
    </row>
    <row r="1626" spans="1:11" x14ac:dyDescent="0.2">
      <c r="A1626" t="s">
        <v>1873</v>
      </c>
      <c r="B1626">
        <v>0</v>
      </c>
      <c r="C1626">
        <v>0</v>
      </c>
      <c r="D1626">
        <v>0</v>
      </c>
      <c r="E1626" s="8">
        <v>0</v>
      </c>
      <c r="F1626">
        <v>202402</v>
      </c>
      <c r="G1626" t="s">
        <v>136</v>
      </c>
      <c r="H1626" t="s">
        <v>158</v>
      </c>
      <c r="I1626" t="s">
        <v>24</v>
      </c>
      <c r="J1626" s="8">
        <v>0</v>
      </c>
      <c r="K1626" s="8">
        <v>0</v>
      </c>
    </row>
    <row r="1627" spans="1:11" x14ac:dyDescent="0.2">
      <c r="A1627" t="s">
        <v>1874</v>
      </c>
      <c r="B1627">
        <v>0</v>
      </c>
      <c r="C1627">
        <v>0</v>
      </c>
      <c r="D1627">
        <v>0</v>
      </c>
      <c r="E1627" s="8">
        <v>0</v>
      </c>
      <c r="F1627">
        <v>202402</v>
      </c>
      <c r="G1627" t="s">
        <v>136</v>
      </c>
      <c r="H1627" t="s">
        <v>158</v>
      </c>
      <c r="I1627" t="s">
        <v>25</v>
      </c>
      <c r="J1627" s="8">
        <v>0</v>
      </c>
      <c r="K1627" s="8">
        <v>0</v>
      </c>
    </row>
    <row r="1628" spans="1:11" x14ac:dyDescent="0.2">
      <c r="A1628" t="s">
        <v>1875</v>
      </c>
      <c r="B1628">
        <v>0</v>
      </c>
      <c r="C1628">
        <v>0</v>
      </c>
      <c r="D1628">
        <v>0</v>
      </c>
      <c r="E1628" s="8">
        <v>0</v>
      </c>
      <c r="F1628">
        <v>202402</v>
      </c>
      <c r="G1628" t="s">
        <v>136</v>
      </c>
      <c r="H1628" t="s">
        <v>158</v>
      </c>
      <c r="I1628" t="s">
        <v>26</v>
      </c>
      <c r="J1628" s="8">
        <v>9.2894927515720094E-2</v>
      </c>
      <c r="K1628" s="8">
        <v>9.2894927515720094E-2</v>
      </c>
    </row>
    <row r="1629" spans="1:11" x14ac:dyDescent="0.2">
      <c r="A1629" t="s">
        <v>1876</v>
      </c>
      <c r="B1629">
        <v>0</v>
      </c>
      <c r="C1629">
        <v>0</v>
      </c>
      <c r="D1629">
        <v>0</v>
      </c>
      <c r="E1629" s="8">
        <v>0</v>
      </c>
      <c r="F1629">
        <v>202402</v>
      </c>
      <c r="G1629" t="s">
        <v>136</v>
      </c>
      <c r="H1629" t="s">
        <v>158</v>
      </c>
      <c r="I1629" t="s">
        <v>27</v>
      </c>
      <c r="J1629" s="8">
        <v>8.7256804028456791</v>
      </c>
      <c r="K1629" s="8">
        <v>8.7256804028456791</v>
      </c>
    </row>
    <row r="1630" spans="1:11" x14ac:dyDescent="0.2">
      <c r="A1630" t="s">
        <v>1877</v>
      </c>
      <c r="B1630">
        <v>0</v>
      </c>
      <c r="C1630">
        <v>0</v>
      </c>
      <c r="D1630">
        <v>0</v>
      </c>
      <c r="E1630" s="8">
        <v>0</v>
      </c>
      <c r="F1630">
        <v>202402</v>
      </c>
      <c r="G1630" t="s">
        <v>136</v>
      </c>
      <c r="H1630" t="s">
        <v>158</v>
      </c>
      <c r="I1630" t="s">
        <v>28</v>
      </c>
      <c r="J1630" s="8">
        <v>5.2165473606630597E-2</v>
      </c>
      <c r="K1630" s="8">
        <v>5.2165473606630597E-2</v>
      </c>
    </row>
    <row r="1631" spans="1:11" x14ac:dyDescent="0.2">
      <c r="A1631" t="s">
        <v>1878</v>
      </c>
      <c r="B1631">
        <v>0</v>
      </c>
      <c r="C1631">
        <v>0</v>
      </c>
      <c r="D1631">
        <v>0</v>
      </c>
      <c r="E1631" s="8">
        <v>0</v>
      </c>
      <c r="F1631">
        <v>202402</v>
      </c>
      <c r="G1631" t="s">
        <v>136</v>
      </c>
      <c r="H1631" t="s">
        <v>158</v>
      </c>
      <c r="I1631" t="s">
        <v>6</v>
      </c>
      <c r="J1631" s="8">
        <v>142.413914367909</v>
      </c>
      <c r="K1631" s="8">
        <v>142.413914367909</v>
      </c>
    </row>
    <row r="1632" spans="1:11" x14ac:dyDescent="0.2">
      <c r="A1632" t="s">
        <v>1879</v>
      </c>
      <c r="B1632">
        <v>0</v>
      </c>
      <c r="C1632">
        <v>0</v>
      </c>
      <c r="D1632">
        <v>0</v>
      </c>
      <c r="E1632" s="8">
        <v>0</v>
      </c>
      <c r="F1632">
        <v>202402</v>
      </c>
      <c r="G1632" t="s">
        <v>136</v>
      </c>
      <c r="H1632" t="s">
        <v>158</v>
      </c>
      <c r="I1632" t="s">
        <v>29</v>
      </c>
      <c r="J1632" s="8">
        <v>119.309734865374</v>
      </c>
      <c r="K1632" s="8">
        <v>119.309734865374</v>
      </c>
    </row>
    <row r="1633" spans="1:11" x14ac:dyDescent="0.2">
      <c r="A1633" t="s">
        <v>1880</v>
      </c>
      <c r="B1633">
        <v>0</v>
      </c>
      <c r="C1633">
        <v>0</v>
      </c>
      <c r="D1633">
        <v>0</v>
      </c>
      <c r="E1633" s="8">
        <v>0</v>
      </c>
      <c r="F1633">
        <v>202402</v>
      </c>
      <c r="G1633" t="s">
        <v>136</v>
      </c>
      <c r="H1633" t="s">
        <v>158</v>
      </c>
      <c r="I1633" t="s">
        <v>17</v>
      </c>
      <c r="J1633" s="8">
        <v>357.65481070124702</v>
      </c>
      <c r="K1633" s="8">
        <v>357.65481070124702</v>
      </c>
    </row>
    <row r="1634" spans="1:11" x14ac:dyDescent="0.2">
      <c r="A1634" t="s">
        <v>1881</v>
      </c>
      <c r="B1634">
        <v>0</v>
      </c>
      <c r="C1634">
        <v>0</v>
      </c>
      <c r="D1634">
        <v>0</v>
      </c>
      <c r="E1634" s="8">
        <v>0</v>
      </c>
      <c r="F1634">
        <v>202402</v>
      </c>
      <c r="G1634" t="s">
        <v>136</v>
      </c>
      <c r="H1634" t="s">
        <v>158</v>
      </c>
      <c r="I1634" t="s">
        <v>18</v>
      </c>
      <c r="J1634" s="8">
        <v>43.1250128071174</v>
      </c>
      <c r="K1634" s="8">
        <v>43.1250128071174</v>
      </c>
    </row>
    <row r="1635" spans="1:11" x14ac:dyDescent="0.2">
      <c r="A1635" t="s">
        <v>1882</v>
      </c>
      <c r="B1635">
        <v>0</v>
      </c>
      <c r="C1635">
        <v>0</v>
      </c>
      <c r="D1635">
        <v>0</v>
      </c>
      <c r="E1635" s="8">
        <v>0</v>
      </c>
      <c r="F1635">
        <v>202402</v>
      </c>
      <c r="G1635" t="s">
        <v>136</v>
      </c>
      <c r="H1635" t="s">
        <v>158</v>
      </c>
      <c r="I1635" t="s">
        <v>31</v>
      </c>
      <c r="J1635" s="8">
        <v>51.446791989068899</v>
      </c>
      <c r="K1635" s="8">
        <v>51.446791989068899</v>
      </c>
    </row>
    <row r="1636" spans="1:11" x14ac:dyDescent="0.2">
      <c r="A1636" t="s">
        <v>1883</v>
      </c>
      <c r="B1636">
        <v>0</v>
      </c>
      <c r="C1636">
        <v>0</v>
      </c>
      <c r="D1636">
        <v>0</v>
      </c>
      <c r="E1636" s="8">
        <v>0</v>
      </c>
      <c r="F1636">
        <v>202402</v>
      </c>
      <c r="G1636" t="s">
        <v>136</v>
      </c>
      <c r="H1636" t="s">
        <v>158</v>
      </c>
      <c r="I1636" t="s">
        <v>32</v>
      </c>
      <c r="J1636" s="8">
        <v>0.16380162969210099</v>
      </c>
      <c r="K1636" s="8">
        <v>0.16380162969210099</v>
      </c>
    </row>
    <row r="1637" spans="1:11" x14ac:dyDescent="0.2">
      <c r="A1637" t="s">
        <v>1884</v>
      </c>
      <c r="B1637">
        <v>0</v>
      </c>
      <c r="C1637">
        <v>0</v>
      </c>
      <c r="D1637">
        <v>0</v>
      </c>
      <c r="E1637" s="8">
        <v>0</v>
      </c>
      <c r="F1637">
        <v>202402</v>
      </c>
      <c r="G1637" t="s">
        <v>136</v>
      </c>
      <c r="H1637" t="s">
        <v>158</v>
      </c>
      <c r="I1637" t="s">
        <v>33</v>
      </c>
      <c r="J1637" s="8">
        <v>2.1599443476953599</v>
      </c>
      <c r="K1637" s="8">
        <v>2.1599443476953599</v>
      </c>
    </row>
    <row r="1638" spans="1:11" x14ac:dyDescent="0.2">
      <c r="A1638" t="s">
        <v>1885</v>
      </c>
      <c r="B1638">
        <v>0</v>
      </c>
      <c r="C1638">
        <v>0</v>
      </c>
      <c r="D1638">
        <v>0</v>
      </c>
      <c r="E1638" s="8">
        <v>0</v>
      </c>
      <c r="F1638">
        <v>202402</v>
      </c>
      <c r="G1638" t="s">
        <v>136</v>
      </c>
      <c r="H1638" t="s">
        <v>158</v>
      </c>
      <c r="I1638" t="s">
        <v>34</v>
      </c>
      <c r="J1638" s="8">
        <v>220.71802438306301</v>
      </c>
      <c r="K1638" s="8">
        <v>220.71802438306301</v>
      </c>
    </row>
    <row r="1639" spans="1:11" x14ac:dyDescent="0.2">
      <c r="A1639" t="s">
        <v>1886</v>
      </c>
      <c r="B1639" t="s">
        <v>137</v>
      </c>
      <c r="C1639" t="s">
        <v>229</v>
      </c>
      <c r="D1639" t="s">
        <v>22</v>
      </c>
      <c r="E1639" s="8">
        <v>0</v>
      </c>
      <c r="F1639">
        <v>202402</v>
      </c>
      <c r="G1639" t="s">
        <v>138</v>
      </c>
      <c r="H1639" t="s">
        <v>229</v>
      </c>
      <c r="I1639" t="s">
        <v>22</v>
      </c>
      <c r="J1639" s="8">
        <v>0</v>
      </c>
      <c r="K1639" s="8">
        <v>0</v>
      </c>
    </row>
    <row r="1640" spans="1:11" x14ac:dyDescent="0.2">
      <c r="A1640" t="s">
        <v>1887</v>
      </c>
      <c r="B1640" t="s">
        <v>137</v>
      </c>
      <c r="C1640" t="s">
        <v>231</v>
      </c>
      <c r="D1640" t="s">
        <v>29</v>
      </c>
      <c r="E1640" s="8">
        <v>1.8607320000000001</v>
      </c>
      <c r="F1640">
        <v>202402</v>
      </c>
      <c r="G1640" t="s">
        <v>138</v>
      </c>
      <c r="H1640" t="s">
        <v>231</v>
      </c>
      <c r="I1640" t="s">
        <v>29</v>
      </c>
      <c r="J1640" s="8">
        <v>1.8239909999999999</v>
      </c>
      <c r="K1640" s="8">
        <v>-3.67410000000001E-2</v>
      </c>
    </row>
    <row r="1641" spans="1:11" x14ac:dyDescent="0.2">
      <c r="A1641" t="s">
        <v>1888</v>
      </c>
      <c r="B1641" t="s">
        <v>137</v>
      </c>
      <c r="C1641" t="s">
        <v>233</v>
      </c>
      <c r="D1641" t="s">
        <v>6</v>
      </c>
      <c r="E1641" s="8">
        <v>187.458145999999</v>
      </c>
      <c r="F1641">
        <v>202402</v>
      </c>
      <c r="G1641" t="s">
        <v>138</v>
      </c>
      <c r="H1641" t="s">
        <v>233</v>
      </c>
      <c r="I1641" t="s">
        <v>6</v>
      </c>
      <c r="J1641" s="8">
        <v>162.47832499999899</v>
      </c>
      <c r="K1641" s="8">
        <v>-24.979820999999902</v>
      </c>
    </row>
    <row r="1642" spans="1:11" x14ac:dyDescent="0.2">
      <c r="A1642" t="s">
        <v>1889</v>
      </c>
      <c r="B1642" t="s">
        <v>137</v>
      </c>
      <c r="C1642" t="s">
        <v>225</v>
      </c>
      <c r="D1642" t="s">
        <v>18</v>
      </c>
      <c r="E1642" s="8">
        <v>18.939553</v>
      </c>
      <c r="F1642">
        <v>0</v>
      </c>
      <c r="G1642">
        <v>0</v>
      </c>
      <c r="H1642">
        <v>0</v>
      </c>
      <c r="I1642">
        <v>0</v>
      </c>
      <c r="J1642" s="8">
        <v>0</v>
      </c>
      <c r="K1642" s="8">
        <v>-18.939553</v>
      </c>
    </row>
    <row r="1643" spans="1:11" x14ac:dyDescent="0.2">
      <c r="A1643" t="s">
        <v>1890</v>
      </c>
      <c r="B1643" t="s">
        <v>137</v>
      </c>
      <c r="C1643" t="s">
        <v>333</v>
      </c>
      <c r="D1643" t="s">
        <v>32</v>
      </c>
      <c r="E1643" s="8">
        <v>8.1334000000000004E-2</v>
      </c>
      <c r="F1643">
        <v>202402</v>
      </c>
      <c r="G1643" t="s">
        <v>138</v>
      </c>
      <c r="H1643" t="s">
        <v>333</v>
      </c>
      <c r="I1643" t="s">
        <v>32</v>
      </c>
      <c r="J1643" s="8">
        <v>7.9827999999999996E-2</v>
      </c>
      <c r="K1643" s="8">
        <v>-1.50599999999997E-3</v>
      </c>
    </row>
    <row r="1644" spans="1:11" x14ac:dyDescent="0.2">
      <c r="A1644" t="s">
        <v>1891</v>
      </c>
      <c r="B1644" t="s">
        <v>139</v>
      </c>
      <c r="C1644" t="s">
        <v>229</v>
      </c>
      <c r="D1644" t="s">
        <v>22</v>
      </c>
      <c r="E1644" s="8">
        <v>0</v>
      </c>
      <c r="F1644">
        <v>202402</v>
      </c>
      <c r="G1644" t="s">
        <v>139</v>
      </c>
      <c r="H1644" t="s">
        <v>229</v>
      </c>
      <c r="I1644" t="s">
        <v>22</v>
      </c>
      <c r="J1644" s="8">
        <v>0</v>
      </c>
      <c r="K1644" s="8">
        <v>0</v>
      </c>
    </row>
    <row r="1645" spans="1:11" x14ac:dyDescent="0.2">
      <c r="A1645" t="s">
        <v>1892</v>
      </c>
      <c r="B1645" t="s">
        <v>139</v>
      </c>
      <c r="C1645" t="s">
        <v>233</v>
      </c>
      <c r="D1645" t="s">
        <v>6</v>
      </c>
      <c r="E1645" s="8">
        <v>6.5441440000000002</v>
      </c>
      <c r="F1645">
        <v>202402</v>
      </c>
      <c r="G1645" t="s">
        <v>139</v>
      </c>
      <c r="H1645" t="s">
        <v>233</v>
      </c>
      <c r="I1645" t="s">
        <v>6</v>
      </c>
      <c r="J1645" s="8">
        <v>5.409789</v>
      </c>
      <c r="K1645" s="8">
        <v>-1.13435499999999</v>
      </c>
    </row>
    <row r="1646" spans="1:11" x14ac:dyDescent="0.2">
      <c r="A1646" t="s">
        <v>1893</v>
      </c>
      <c r="B1646" t="s">
        <v>139</v>
      </c>
      <c r="C1646" t="s">
        <v>225</v>
      </c>
      <c r="D1646" t="s">
        <v>18</v>
      </c>
      <c r="E1646" s="8">
        <v>0.65439800000000004</v>
      </c>
      <c r="F1646">
        <v>0</v>
      </c>
      <c r="G1646">
        <v>0</v>
      </c>
      <c r="H1646">
        <v>0</v>
      </c>
      <c r="I1646">
        <v>0</v>
      </c>
      <c r="J1646" s="8">
        <v>0</v>
      </c>
      <c r="K1646" s="8">
        <v>-0.65439800000000004</v>
      </c>
    </row>
    <row r="1647" spans="1:11" x14ac:dyDescent="0.2">
      <c r="A1647" t="s">
        <v>1894</v>
      </c>
      <c r="B1647">
        <v>0</v>
      </c>
      <c r="C1647">
        <v>0</v>
      </c>
      <c r="D1647">
        <v>0</v>
      </c>
      <c r="E1647" s="8">
        <v>0</v>
      </c>
      <c r="F1647">
        <v>202402</v>
      </c>
      <c r="G1647" t="s">
        <v>140</v>
      </c>
      <c r="H1647" t="s">
        <v>229</v>
      </c>
      <c r="I1647" t="s">
        <v>22</v>
      </c>
      <c r="J1647" s="8">
        <v>0</v>
      </c>
      <c r="K1647" s="8">
        <v>0</v>
      </c>
    </row>
    <row r="1648" spans="1:11" x14ac:dyDescent="0.2">
      <c r="A1648" t="s">
        <v>1895</v>
      </c>
      <c r="B1648">
        <v>0</v>
      </c>
      <c r="C1648">
        <v>0</v>
      </c>
      <c r="D1648">
        <v>0</v>
      </c>
      <c r="E1648" s="8">
        <v>0</v>
      </c>
      <c r="F1648">
        <v>202402</v>
      </c>
      <c r="G1648" t="s">
        <v>140</v>
      </c>
      <c r="H1648" t="s">
        <v>233</v>
      </c>
      <c r="I1648" t="s">
        <v>6</v>
      </c>
      <c r="J1648" s="8">
        <v>3.3699999999999898E-4</v>
      </c>
      <c r="K1648" s="8">
        <v>3.3699999999999898E-4</v>
      </c>
    </row>
    <row r="1649" spans="1:11" x14ac:dyDescent="0.2">
      <c r="A1649" t="s">
        <v>1896</v>
      </c>
      <c r="B1649" t="s">
        <v>141</v>
      </c>
      <c r="C1649" t="s">
        <v>229</v>
      </c>
      <c r="D1649" t="s">
        <v>22</v>
      </c>
      <c r="E1649" s="8">
        <v>0</v>
      </c>
      <c r="F1649">
        <v>202402</v>
      </c>
      <c r="G1649" t="s">
        <v>141</v>
      </c>
      <c r="H1649" t="s">
        <v>229</v>
      </c>
      <c r="I1649" t="s">
        <v>22</v>
      </c>
      <c r="J1649" s="8">
        <v>0</v>
      </c>
      <c r="K1649" s="8">
        <v>0</v>
      </c>
    </row>
    <row r="1650" spans="1:11" x14ac:dyDescent="0.2">
      <c r="A1650" t="s">
        <v>1897</v>
      </c>
      <c r="B1650" t="s">
        <v>141</v>
      </c>
      <c r="C1650" t="s">
        <v>233</v>
      </c>
      <c r="D1650" t="s">
        <v>6</v>
      </c>
      <c r="E1650" s="8">
        <v>47.113515999999898</v>
      </c>
      <c r="F1650">
        <v>202402</v>
      </c>
      <c r="G1650" t="s">
        <v>141</v>
      </c>
      <c r="H1650" t="s">
        <v>233</v>
      </c>
      <c r="I1650" t="s">
        <v>6</v>
      </c>
      <c r="J1650" s="8">
        <v>34.615369000000001</v>
      </c>
      <c r="K1650" s="8">
        <v>-12.4981469999999</v>
      </c>
    </row>
    <row r="1651" spans="1:11" x14ac:dyDescent="0.2">
      <c r="A1651" t="s">
        <v>1898</v>
      </c>
      <c r="B1651" t="s">
        <v>141</v>
      </c>
      <c r="C1651" t="s">
        <v>225</v>
      </c>
      <c r="D1651" t="s">
        <v>18</v>
      </c>
      <c r="E1651" s="8">
        <v>4.7112350000000003</v>
      </c>
      <c r="F1651">
        <v>0</v>
      </c>
      <c r="G1651">
        <v>0</v>
      </c>
      <c r="H1651">
        <v>0</v>
      </c>
      <c r="I1651">
        <v>0</v>
      </c>
      <c r="J1651" s="8">
        <v>0</v>
      </c>
      <c r="K1651" s="8">
        <v>-4.7112350000000003</v>
      </c>
    </row>
    <row r="1652" spans="1:11" x14ac:dyDescent="0.2">
      <c r="A1652" t="s">
        <v>1899</v>
      </c>
      <c r="B1652">
        <v>0</v>
      </c>
      <c r="C1652">
        <v>0</v>
      </c>
      <c r="D1652">
        <v>0</v>
      </c>
      <c r="E1652" s="8">
        <v>0</v>
      </c>
      <c r="F1652">
        <v>202402</v>
      </c>
      <c r="G1652" t="s">
        <v>141</v>
      </c>
      <c r="H1652" t="s">
        <v>158</v>
      </c>
      <c r="I1652" t="s">
        <v>20</v>
      </c>
      <c r="J1652" s="8">
        <v>0.22939078805177099</v>
      </c>
      <c r="K1652" s="8">
        <v>0.22939078805177099</v>
      </c>
    </row>
    <row r="1653" spans="1:11" x14ac:dyDescent="0.2">
      <c r="A1653" t="s">
        <v>1900</v>
      </c>
      <c r="B1653">
        <v>0</v>
      </c>
      <c r="C1653">
        <v>0</v>
      </c>
      <c r="D1653">
        <v>0</v>
      </c>
      <c r="E1653" s="8">
        <v>0</v>
      </c>
      <c r="F1653">
        <v>202402</v>
      </c>
      <c r="G1653" t="s">
        <v>141</v>
      </c>
      <c r="H1653" t="s">
        <v>158</v>
      </c>
      <c r="I1653" t="s">
        <v>46</v>
      </c>
      <c r="J1653" s="8">
        <v>0.35476527465977198</v>
      </c>
      <c r="K1653" s="8">
        <v>0.35476527465977198</v>
      </c>
    </row>
    <row r="1654" spans="1:11" x14ac:dyDescent="0.2">
      <c r="A1654" t="s">
        <v>1901</v>
      </c>
      <c r="B1654">
        <v>0</v>
      </c>
      <c r="C1654">
        <v>0</v>
      </c>
      <c r="D1654">
        <v>0</v>
      </c>
      <c r="E1654" s="8">
        <v>0</v>
      </c>
      <c r="F1654">
        <v>202402</v>
      </c>
      <c r="G1654" t="s">
        <v>141</v>
      </c>
      <c r="H1654" t="s">
        <v>158</v>
      </c>
      <c r="I1654" t="s">
        <v>47</v>
      </c>
      <c r="J1654" s="8">
        <v>0</v>
      </c>
      <c r="K1654" s="8">
        <v>0</v>
      </c>
    </row>
    <row r="1655" spans="1:11" x14ac:dyDescent="0.2">
      <c r="A1655" t="s">
        <v>1902</v>
      </c>
      <c r="B1655">
        <v>0</v>
      </c>
      <c r="C1655">
        <v>0</v>
      </c>
      <c r="D1655">
        <v>0</v>
      </c>
      <c r="E1655" s="8">
        <v>0</v>
      </c>
      <c r="F1655">
        <v>202402</v>
      </c>
      <c r="G1655" t="s">
        <v>141</v>
      </c>
      <c r="H1655" t="s">
        <v>158</v>
      </c>
      <c r="I1655" t="s">
        <v>22</v>
      </c>
      <c r="J1655" s="8">
        <v>1.45759290611541</v>
      </c>
      <c r="K1655" s="8">
        <v>1.45759290611541</v>
      </c>
    </row>
    <row r="1656" spans="1:11" x14ac:dyDescent="0.2">
      <c r="A1656" t="s">
        <v>1903</v>
      </c>
      <c r="B1656">
        <v>0</v>
      </c>
      <c r="C1656">
        <v>0</v>
      </c>
      <c r="D1656">
        <v>0</v>
      </c>
      <c r="E1656" s="8">
        <v>0</v>
      </c>
      <c r="F1656">
        <v>202402</v>
      </c>
      <c r="G1656" t="s">
        <v>141</v>
      </c>
      <c r="H1656" t="s">
        <v>158</v>
      </c>
      <c r="I1656" t="s">
        <v>23</v>
      </c>
      <c r="J1656" s="8">
        <v>1.4965511056827601</v>
      </c>
      <c r="K1656" s="8">
        <v>1.4965511056827601</v>
      </c>
    </row>
    <row r="1657" spans="1:11" x14ac:dyDescent="0.2">
      <c r="A1657" t="s">
        <v>1904</v>
      </c>
      <c r="B1657">
        <v>0</v>
      </c>
      <c r="C1657">
        <v>0</v>
      </c>
      <c r="D1657">
        <v>0</v>
      </c>
      <c r="E1657" s="8">
        <v>0</v>
      </c>
      <c r="F1657">
        <v>202402</v>
      </c>
      <c r="G1657" t="s">
        <v>141</v>
      </c>
      <c r="H1657" t="s">
        <v>158</v>
      </c>
      <c r="I1657" t="s">
        <v>24</v>
      </c>
      <c r="J1657" s="8">
        <v>0</v>
      </c>
      <c r="K1657" s="8">
        <v>0</v>
      </c>
    </row>
    <row r="1658" spans="1:11" x14ac:dyDescent="0.2">
      <c r="A1658" t="s">
        <v>1905</v>
      </c>
      <c r="B1658">
        <v>0</v>
      </c>
      <c r="C1658">
        <v>0</v>
      </c>
      <c r="D1658">
        <v>0</v>
      </c>
      <c r="E1658" s="8">
        <v>0</v>
      </c>
      <c r="F1658">
        <v>202402</v>
      </c>
      <c r="G1658" t="s">
        <v>141</v>
      </c>
      <c r="H1658" t="s">
        <v>158</v>
      </c>
      <c r="I1658" t="s">
        <v>25</v>
      </c>
      <c r="J1658" s="8">
        <v>0</v>
      </c>
      <c r="K1658" s="8">
        <v>0</v>
      </c>
    </row>
    <row r="1659" spans="1:11" x14ac:dyDescent="0.2">
      <c r="A1659" t="s">
        <v>1906</v>
      </c>
      <c r="B1659">
        <v>0</v>
      </c>
      <c r="C1659">
        <v>0</v>
      </c>
      <c r="D1659">
        <v>0</v>
      </c>
      <c r="E1659" s="8">
        <v>0</v>
      </c>
      <c r="F1659">
        <v>202402</v>
      </c>
      <c r="G1659" t="s">
        <v>141</v>
      </c>
      <c r="H1659" t="s">
        <v>158</v>
      </c>
      <c r="I1659" t="s">
        <v>26</v>
      </c>
      <c r="J1659" s="8">
        <v>2.33838212897504E-2</v>
      </c>
      <c r="K1659" s="8">
        <v>2.33838212897504E-2</v>
      </c>
    </row>
    <row r="1660" spans="1:11" x14ac:dyDescent="0.2">
      <c r="A1660" t="s">
        <v>1907</v>
      </c>
      <c r="B1660">
        <v>0</v>
      </c>
      <c r="C1660">
        <v>0</v>
      </c>
      <c r="D1660">
        <v>0</v>
      </c>
      <c r="E1660" s="8">
        <v>0</v>
      </c>
      <c r="F1660">
        <v>202402</v>
      </c>
      <c r="G1660" t="s">
        <v>141</v>
      </c>
      <c r="H1660" t="s">
        <v>158</v>
      </c>
      <c r="I1660" t="s">
        <v>27</v>
      </c>
      <c r="J1660" s="8">
        <v>2.2017523328001598</v>
      </c>
      <c r="K1660" s="8">
        <v>2.2017523328001598</v>
      </c>
    </row>
    <row r="1661" spans="1:11" x14ac:dyDescent="0.2">
      <c r="A1661" t="s">
        <v>1908</v>
      </c>
      <c r="B1661">
        <v>0</v>
      </c>
      <c r="C1661">
        <v>0</v>
      </c>
      <c r="D1661">
        <v>0</v>
      </c>
      <c r="E1661" s="8">
        <v>0</v>
      </c>
      <c r="F1661">
        <v>202402</v>
      </c>
      <c r="G1661" t="s">
        <v>141</v>
      </c>
      <c r="H1661" t="s">
        <v>158</v>
      </c>
      <c r="I1661" t="s">
        <v>28</v>
      </c>
      <c r="J1661" s="8">
        <v>1.3193771042099499E-2</v>
      </c>
      <c r="K1661" s="8">
        <v>1.3193771042099499E-2</v>
      </c>
    </row>
    <row r="1662" spans="1:11" x14ac:dyDescent="0.2">
      <c r="A1662" t="s">
        <v>1909</v>
      </c>
      <c r="B1662">
        <v>0</v>
      </c>
      <c r="C1662">
        <v>0</v>
      </c>
      <c r="D1662">
        <v>0</v>
      </c>
      <c r="E1662" s="8">
        <v>0</v>
      </c>
      <c r="F1662">
        <v>202402</v>
      </c>
      <c r="G1662" t="s">
        <v>141</v>
      </c>
      <c r="H1662" t="s">
        <v>158</v>
      </c>
      <c r="I1662" t="s">
        <v>6</v>
      </c>
      <c r="J1662" s="8">
        <v>35.9445366205561</v>
      </c>
      <c r="K1662" s="8">
        <v>35.9445366205561</v>
      </c>
    </row>
    <row r="1663" spans="1:11" x14ac:dyDescent="0.2">
      <c r="A1663" t="s">
        <v>1910</v>
      </c>
      <c r="B1663">
        <v>0</v>
      </c>
      <c r="C1663">
        <v>0</v>
      </c>
      <c r="D1663">
        <v>0</v>
      </c>
      <c r="E1663" s="8">
        <v>0</v>
      </c>
      <c r="F1663">
        <v>202402</v>
      </c>
      <c r="G1663" t="s">
        <v>141</v>
      </c>
      <c r="H1663" t="s">
        <v>158</v>
      </c>
      <c r="I1663" t="s">
        <v>29</v>
      </c>
      <c r="J1663" s="8">
        <v>38.491344021647997</v>
      </c>
      <c r="K1663" s="8">
        <v>38.491344021647997</v>
      </c>
    </row>
    <row r="1664" spans="1:11" x14ac:dyDescent="0.2">
      <c r="A1664" t="s">
        <v>1911</v>
      </c>
      <c r="B1664">
        <v>0</v>
      </c>
      <c r="C1664">
        <v>0</v>
      </c>
      <c r="D1664">
        <v>0</v>
      </c>
      <c r="E1664" s="8">
        <v>0</v>
      </c>
      <c r="F1664">
        <v>202402</v>
      </c>
      <c r="G1664" t="s">
        <v>141</v>
      </c>
      <c r="H1664" t="s">
        <v>158</v>
      </c>
      <c r="I1664" t="s">
        <v>17</v>
      </c>
      <c r="J1664" s="8">
        <v>90.258072956079104</v>
      </c>
      <c r="K1664" s="8">
        <v>90.258072956079104</v>
      </c>
    </row>
    <row r="1665" spans="1:11" x14ac:dyDescent="0.2">
      <c r="A1665" t="s">
        <v>1912</v>
      </c>
      <c r="B1665">
        <v>0</v>
      </c>
      <c r="C1665">
        <v>0</v>
      </c>
      <c r="D1665">
        <v>0</v>
      </c>
      <c r="E1665" s="8">
        <v>0</v>
      </c>
      <c r="F1665">
        <v>202402</v>
      </c>
      <c r="G1665" t="s">
        <v>141</v>
      </c>
      <c r="H1665" t="s">
        <v>158</v>
      </c>
      <c r="I1665" t="s">
        <v>18</v>
      </c>
      <c r="J1665" s="8">
        <v>10.907243926419399</v>
      </c>
      <c r="K1665" s="8">
        <v>10.907243926419399</v>
      </c>
    </row>
    <row r="1666" spans="1:11" x14ac:dyDescent="0.2">
      <c r="A1666" t="s">
        <v>1913</v>
      </c>
      <c r="B1666">
        <v>0</v>
      </c>
      <c r="C1666">
        <v>0</v>
      </c>
      <c r="D1666">
        <v>0</v>
      </c>
      <c r="E1666" s="8">
        <v>0</v>
      </c>
      <c r="F1666">
        <v>202402</v>
      </c>
      <c r="G1666" t="s">
        <v>141</v>
      </c>
      <c r="H1666" t="s">
        <v>158</v>
      </c>
      <c r="I1666" t="s">
        <v>31</v>
      </c>
      <c r="J1666" s="8">
        <v>13.005899911482601</v>
      </c>
      <c r="K1666" s="8">
        <v>13.005899911482601</v>
      </c>
    </row>
    <row r="1667" spans="1:11" x14ac:dyDescent="0.2">
      <c r="A1667" t="s">
        <v>1914</v>
      </c>
      <c r="B1667">
        <v>0</v>
      </c>
      <c r="C1667">
        <v>0</v>
      </c>
      <c r="D1667">
        <v>0</v>
      </c>
      <c r="E1667" s="8">
        <v>0</v>
      </c>
      <c r="F1667">
        <v>202402</v>
      </c>
      <c r="G1667" t="s">
        <v>141</v>
      </c>
      <c r="H1667" t="s">
        <v>158</v>
      </c>
      <c r="I1667" t="s">
        <v>32</v>
      </c>
      <c r="J1667" s="8">
        <v>4.1328919612843698E-2</v>
      </c>
      <c r="K1667" s="8">
        <v>4.1328919612843698E-2</v>
      </c>
    </row>
    <row r="1668" spans="1:11" x14ac:dyDescent="0.2">
      <c r="A1668" t="s">
        <v>1915</v>
      </c>
      <c r="B1668">
        <v>0</v>
      </c>
      <c r="C1668">
        <v>0</v>
      </c>
      <c r="D1668">
        <v>0</v>
      </c>
      <c r="E1668" s="8">
        <v>0</v>
      </c>
      <c r="F1668">
        <v>202402</v>
      </c>
      <c r="G1668" t="s">
        <v>141</v>
      </c>
      <c r="H1668" t="s">
        <v>158</v>
      </c>
      <c r="I1668" t="s">
        <v>33</v>
      </c>
      <c r="J1668" s="8">
        <v>1.31032620706214E-2</v>
      </c>
      <c r="K1668" s="8">
        <v>1.31032620706214E-2</v>
      </c>
    </row>
    <row r="1669" spans="1:11" x14ac:dyDescent="0.2">
      <c r="A1669" t="s">
        <v>1916</v>
      </c>
      <c r="B1669">
        <v>0</v>
      </c>
      <c r="C1669">
        <v>0</v>
      </c>
      <c r="D1669">
        <v>0</v>
      </c>
      <c r="E1669" s="8">
        <v>0</v>
      </c>
      <c r="F1669">
        <v>202402</v>
      </c>
      <c r="G1669" t="s">
        <v>141</v>
      </c>
      <c r="H1669" t="s">
        <v>158</v>
      </c>
      <c r="I1669" t="s">
        <v>34</v>
      </c>
      <c r="J1669" s="8">
        <v>52.1804549793018</v>
      </c>
      <c r="K1669" s="8">
        <v>52.1804549793018</v>
      </c>
    </row>
    <row r="1670" spans="1:11" x14ac:dyDescent="0.2">
      <c r="A1670" t="s">
        <v>1917</v>
      </c>
      <c r="B1670" t="s">
        <v>142</v>
      </c>
      <c r="C1670" t="s">
        <v>233</v>
      </c>
      <c r="D1670" t="s">
        <v>6</v>
      </c>
      <c r="E1670" s="8">
        <v>109.439176</v>
      </c>
      <c r="F1670">
        <v>0</v>
      </c>
      <c r="G1670">
        <v>0</v>
      </c>
      <c r="H1670">
        <v>0</v>
      </c>
      <c r="I1670">
        <v>0</v>
      </c>
      <c r="J1670" s="8">
        <v>0</v>
      </c>
      <c r="K1670" s="8">
        <v>-109.439176</v>
      </c>
    </row>
    <row r="1671" spans="1:11" x14ac:dyDescent="0.2">
      <c r="A1671" t="s">
        <v>1918</v>
      </c>
      <c r="B1671" t="s">
        <v>142</v>
      </c>
      <c r="C1671" t="s">
        <v>225</v>
      </c>
      <c r="D1671" t="s">
        <v>18</v>
      </c>
      <c r="E1671" s="8">
        <v>10.943647</v>
      </c>
      <c r="F1671">
        <v>0</v>
      </c>
      <c r="G1671">
        <v>0</v>
      </c>
      <c r="H1671">
        <v>0</v>
      </c>
      <c r="I1671">
        <v>0</v>
      </c>
      <c r="J1671" s="8">
        <v>0</v>
      </c>
      <c r="K1671" s="8">
        <v>-10.943647</v>
      </c>
    </row>
    <row r="1672" spans="1:11" x14ac:dyDescent="0.2">
      <c r="A1672" t="s">
        <v>1919</v>
      </c>
      <c r="B1672" t="s">
        <v>143</v>
      </c>
      <c r="C1672" t="s">
        <v>229</v>
      </c>
      <c r="D1672" t="s">
        <v>22</v>
      </c>
      <c r="E1672" s="8">
        <v>0</v>
      </c>
      <c r="F1672">
        <v>202402</v>
      </c>
      <c r="G1672" t="s">
        <v>143</v>
      </c>
      <c r="H1672" t="s">
        <v>229</v>
      </c>
      <c r="I1672" t="s">
        <v>22</v>
      </c>
      <c r="J1672" s="8">
        <v>0</v>
      </c>
      <c r="K1672" s="8">
        <v>0</v>
      </c>
    </row>
    <row r="1673" spans="1:11" x14ac:dyDescent="0.2">
      <c r="A1673" t="s">
        <v>1920</v>
      </c>
      <c r="B1673" t="s">
        <v>143</v>
      </c>
      <c r="C1673" t="s">
        <v>233</v>
      </c>
      <c r="D1673" t="s">
        <v>6</v>
      </c>
      <c r="E1673" s="8">
        <v>166.985343</v>
      </c>
      <c r="F1673">
        <v>202402</v>
      </c>
      <c r="G1673" t="s">
        <v>143</v>
      </c>
      <c r="H1673" t="s">
        <v>233</v>
      </c>
      <c r="I1673" t="s">
        <v>6</v>
      </c>
      <c r="J1673" s="8">
        <v>140.855468</v>
      </c>
      <c r="K1673" s="8">
        <v>-26.129874999999899</v>
      </c>
    </row>
    <row r="1674" spans="1:11" x14ac:dyDescent="0.2">
      <c r="A1674" t="s">
        <v>1921</v>
      </c>
      <c r="B1674" t="s">
        <v>143</v>
      </c>
      <c r="C1674" t="s">
        <v>225</v>
      </c>
      <c r="D1674" t="s">
        <v>18</v>
      </c>
      <c r="E1674" s="8">
        <v>16.698121</v>
      </c>
      <c r="F1674">
        <v>0</v>
      </c>
      <c r="G1674">
        <v>0</v>
      </c>
      <c r="H1674">
        <v>0</v>
      </c>
      <c r="I1674">
        <v>0</v>
      </c>
      <c r="J1674" s="8">
        <v>0</v>
      </c>
      <c r="K1674" s="8">
        <v>-16.698121</v>
      </c>
    </row>
    <row r="1675" spans="1:11" x14ac:dyDescent="0.2">
      <c r="A1675" t="s">
        <v>1922</v>
      </c>
      <c r="B1675">
        <v>0</v>
      </c>
      <c r="C1675">
        <v>0</v>
      </c>
      <c r="D1675">
        <v>0</v>
      </c>
      <c r="E1675" s="8">
        <v>0</v>
      </c>
      <c r="F1675">
        <v>202402</v>
      </c>
      <c r="G1675" t="s">
        <v>143</v>
      </c>
      <c r="H1675" t="s">
        <v>89</v>
      </c>
      <c r="I1675" t="s">
        <v>30</v>
      </c>
      <c r="J1675" s="8">
        <v>4.6754993340263701E-2</v>
      </c>
      <c r="K1675" s="8">
        <v>4.6754993340263701E-2</v>
      </c>
    </row>
    <row r="1676" spans="1:11" x14ac:dyDescent="0.2">
      <c r="A1676" t="s">
        <v>1923</v>
      </c>
      <c r="B1676">
        <v>0</v>
      </c>
      <c r="C1676">
        <v>0</v>
      </c>
      <c r="D1676">
        <v>0</v>
      </c>
      <c r="E1676" s="8">
        <v>0</v>
      </c>
      <c r="F1676">
        <v>202402</v>
      </c>
      <c r="G1676" t="s">
        <v>143</v>
      </c>
      <c r="H1676" t="s">
        <v>158</v>
      </c>
      <c r="I1676" t="s">
        <v>20</v>
      </c>
      <c r="J1676" s="8">
        <v>0.87371540366360201</v>
      </c>
      <c r="K1676" s="8">
        <v>0.87371540366360201</v>
      </c>
    </row>
    <row r="1677" spans="1:11" x14ac:dyDescent="0.2">
      <c r="A1677" t="s">
        <v>1924</v>
      </c>
      <c r="B1677">
        <v>0</v>
      </c>
      <c r="C1677">
        <v>0</v>
      </c>
      <c r="D1677">
        <v>0</v>
      </c>
      <c r="E1677" s="8">
        <v>0</v>
      </c>
      <c r="F1677">
        <v>202402</v>
      </c>
      <c r="G1677" t="s">
        <v>143</v>
      </c>
      <c r="H1677" t="s">
        <v>158</v>
      </c>
      <c r="I1677" t="s">
        <v>46</v>
      </c>
      <c r="J1677" s="8">
        <v>1.3512481812706201</v>
      </c>
      <c r="K1677" s="8">
        <v>1.3512481812706201</v>
      </c>
    </row>
    <row r="1678" spans="1:11" x14ac:dyDescent="0.2">
      <c r="A1678" t="s">
        <v>1925</v>
      </c>
      <c r="B1678">
        <v>0</v>
      </c>
      <c r="C1678">
        <v>0</v>
      </c>
      <c r="D1678">
        <v>0</v>
      </c>
      <c r="E1678" s="8">
        <v>0</v>
      </c>
      <c r="F1678">
        <v>202402</v>
      </c>
      <c r="G1678" t="s">
        <v>143</v>
      </c>
      <c r="H1678" t="s">
        <v>158</v>
      </c>
      <c r="I1678" t="s">
        <v>47</v>
      </c>
      <c r="J1678" s="8">
        <v>0</v>
      </c>
      <c r="K1678" s="8">
        <v>0</v>
      </c>
    </row>
    <row r="1679" spans="1:11" x14ac:dyDescent="0.2">
      <c r="A1679" t="s">
        <v>1926</v>
      </c>
      <c r="B1679">
        <v>0</v>
      </c>
      <c r="C1679">
        <v>0</v>
      </c>
      <c r="D1679">
        <v>0</v>
      </c>
      <c r="E1679" s="8">
        <v>0</v>
      </c>
      <c r="F1679">
        <v>202402</v>
      </c>
      <c r="G1679" t="s">
        <v>143</v>
      </c>
      <c r="H1679" t="s">
        <v>158</v>
      </c>
      <c r="I1679" t="s">
        <v>22</v>
      </c>
      <c r="J1679" s="8">
        <v>5.5517546504806097</v>
      </c>
      <c r="K1679" s="8">
        <v>5.5517546504806097</v>
      </c>
    </row>
    <row r="1680" spans="1:11" x14ac:dyDescent="0.2">
      <c r="A1680" t="s">
        <v>1927</v>
      </c>
      <c r="B1680">
        <v>0</v>
      </c>
      <c r="C1680">
        <v>0</v>
      </c>
      <c r="D1680">
        <v>0</v>
      </c>
      <c r="E1680" s="8">
        <v>0</v>
      </c>
      <c r="F1680">
        <v>202402</v>
      </c>
      <c r="G1680" t="s">
        <v>143</v>
      </c>
      <c r="H1680" t="s">
        <v>158</v>
      </c>
      <c r="I1680" t="s">
        <v>23</v>
      </c>
      <c r="J1680" s="8">
        <v>5.7001406399533296</v>
      </c>
      <c r="K1680" s="8">
        <v>5.7001406399533296</v>
      </c>
    </row>
    <row r="1681" spans="1:11" x14ac:dyDescent="0.2">
      <c r="A1681" t="s">
        <v>1928</v>
      </c>
      <c r="B1681">
        <v>0</v>
      </c>
      <c r="C1681">
        <v>0</v>
      </c>
      <c r="D1681">
        <v>0</v>
      </c>
      <c r="E1681" s="8">
        <v>0</v>
      </c>
      <c r="F1681">
        <v>202402</v>
      </c>
      <c r="G1681" t="s">
        <v>143</v>
      </c>
      <c r="H1681" t="s">
        <v>158</v>
      </c>
      <c r="I1681" t="s">
        <v>24</v>
      </c>
      <c r="J1681" s="8">
        <v>0</v>
      </c>
      <c r="K1681" s="8">
        <v>0</v>
      </c>
    </row>
    <row r="1682" spans="1:11" x14ac:dyDescent="0.2">
      <c r="A1682" t="s">
        <v>1929</v>
      </c>
      <c r="B1682">
        <v>0</v>
      </c>
      <c r="C1682">
        <v>0</v>
      </c>
      <c r="D1682">
        <v>0</v>
      </c>
      <c r="E1682" s="8">
        <v>0</v>
      </c>
      <c r="F1682">
        <v>202402</v>
      </c>
      <c r="G1682" t="s">
        <v>143</v>
      </c>
      <c r="H1682" t="s">
        <v>158</v>
      </c>
      <c r="I1682" t="s">
        <v>25</v>
      </c>
      <c r="J1682" s="8">
        <v>0</v>
      </c>
      <c r="K1682" s="8">
        <v>0</v>
      </c>
    </row>
    <row r="1683" spans="1:11" x14ac:dyDescent="0.2">
      <c r="A1683" t="s">
        <v>1930</v>
      </c>
      <c r="B1683">
        <v>0</v>
      </c>
      <c r="C1683">
        <v>0</v>
      </c>
      <c r="D1683">
        <v>0</v>
      </c>
      <c r="E1683" s="8">
        <v>0</v>
      </c>
      <c r="F1683">
        <v>202402</v>
      </c>
      <c r="G1683" t="s">
        <v>143</v>
      </c>
      <c r="H1683" t="s">
        <v>158</v>
      </c>
      <c r="I1683" t="s">
        <v>26</v>
      </c>
      <c r="J1683" s="8">
        <v>8.9065498361515699E-2</v>
      </c>
      <c r="K1683" s="8">
        <v>8.9065498361515699E-2</v>
      </c>
    </row>
    <row r="1684" spans="1:11" x14ac:dyDescent="0.2">
      <c r="A1684" t="s">
        <v>1931</v>
      </c>
      <c r="B1684">
        <v>0</v>
      </c>
      <c r="C1684">
        <v>0</v>
      </c>
      <c r="D1684">
        <v>0</v>
      </c>
      <c r="E1684" s="8">
        <v>0</v>
      </c>
      <c r="F1684">
        <v>202402</v>
      </c>
      <c r="G1684" t="s">
        <v>143</v>
      </c>
      <c r="H1684" t="s">
        <v>158</v>
      </c>
      <c r="I1684" t="s">
        <v>27</v>
      </c>
      <c r="J1684" s="8">
        <v>8.3861472579518193</v>
      </c>
      <c r="K1684" s="8">
        <v>8.3861472579518193</v>
      </c>
    </row>
    <row r="1685" spans="1:11" x14ac:dyDescent="0.2">
      <c r="A1685" t="s">
        <v>1932</v>
      </c>
      <c r="B1685">
        <v>0</v>
      </c>
      <c r="C1685">
        <v>0</v>
      </c>
      <c r="D1685">
        <v>0</v>
      </c>
      <c r="E1685" s="8">
        <v>0</v>
      </c>
      <c r="F1685">
        <v>202402</v>
      </c>
      <c r="G1685" t="s">
        <v>143</v>
      </c>
      <c r="H1685" t="s">
        <v>158</v>
      </c>
      <c r="I1685" t="s">
        <v>28</v>
      </c>
      <c r="J1685" s="8">
        <v>5.0253112122756398E-2</v>
      </c>
      <c r="K1685" s="8">
        <v>5.0253112122756398E-2</v>
      </c>
    </row>
    <row r="1686" spans="1:11" x14ac:dyDescent="0.2">
      <c r="A1686" t="s">
        <v>1933</v>
      </c>
      <c r="B1686">
        <v>0</v>
      </c>
      <c r="C1686">
        <v>0</v>
      </c>
      <c r="D1686">
        <v>0</v>
      </c>
      <c r="E1686" s="8">
        <v>0</v>
      </c>
      <c r="F1686">
        <v>202402</v>
      </c>
      <c r="G1686" t="s">
        <v>143</v>
      </c>
      <c r="H1686" t="s">
        <v>158</v>
      </c>
      <c r="I1686" t="s">
        <v>6</v>
      </c>
      <c r="J1686" s="8">
        <v>136.907395408757</v>
      </c>
      <c r="K1686" s="8">
        <v>136.907395408757</v>
      </c>
    </row>
    <row r="1687" spans="1:11" x14ac:dyDescent="0.2">
      <c r="A1687" t="s">
        <v>1934</v>
      </c>
      <c r="B1687">
        <v>0</v>
      </c>
      <c r="C1687">
        <v>0</v>
      </c>
      <c r="D1687">
        <v>0</v>
      </c>
      <c r="E1687" s="8">
        <v>0</v>
      </c>
      <c r="F1687">
        <v>202402</v>
      </c>
      <c r="G1687" t="s">
        <v>143</v>
      </c>
      <c r="H1687" t="s">
        <v>158</v>
      </c>
      <c r="I1687" t="s">
        <v>29</v>
      </c>
      <c r="J1687" s="8">
        <v>131.126321811228</v>
      </c>
      <c r="K1687" s="8">
        <v>131.126321811228</v>
      </c>
    </row>
    <row r="1688" spans="1:11" x14ac:dyDescent="0.2">
      <c r="A1688" t="s">
        <v>1935</v>
      </c>
      <c r="B1688">
        <v>0</v>
      </c>
      <c r="C1688">
        <v>0</v>
      </c>
      <c r="D1688">
        <v>0</v>
      </c>
      <c r="E1688" s="8">
        <v>0</v>
      </c>
      <c r="F1688">
        <v>202402</v>
      </c>
      <c r="G1688" t="s">
        <v>143</v>
      </c>
      <c r="H1688" t="s">
        <v>158</v>
      </c>
      <c r="I1688" t="s">
        <v>17</v>
      </c>
      <c r="J1688" s="8">
        <v>343.779579452517</v>
      </c>
      <c r="K1688" s="8">
        <v>343.779579452517</v>
      </c>
    </row>
    <row r="1689" spans="1:11" x14ac:dyDescent="0.2">
      <c r="A1689" t="s">
        <v>1936</v>
      </c>
      <c r="B1689">
        <v>0</v>
      </c>
      <c r="C1689">
        <v>0</v>
      </c>
      <c r="D1689">
        <v>0</v>
      </c>
      <c r="E1689" s="8">
        <v>0</v>
      </c>
      <c r="F1689">
        <v>202402</v>
      </c>
      <c r="G1689" t="s">
        <v>143</v>
      </c>
      <c r="H1689" t="s">
        <v>158</v>
      </c>
      <c r="I1689" t="s">
        <v>18</v>
      </c>
      <c r="J1689" s="8">
        <v>41.544070321943998</v>
      </c>
      <c r="K1689" s="8">
        <v>41.544070321943998</v>
      </c>
    </row>
    <row r="1690" spans="1:11" x14ac:dyDescent="0.2">
      <c r="A1690" t="s">
        <v>1937</v>
      </c>
      <c r="B1690">
        <v>0</v>
      </c>
      <c r="C1690">
        <v>0</v>
      </c>
      <c r="D1690">
        <v>0</v>
      </c>
      <c r="E1690" s="8">
        <v>0</v>
      </c>
      <c r="F1690">
        <v>202402</v>
      </c>
      <c r="G1690" t="s">
        <v>143</v>
      </c>
      <c r="H1690" t="s">
        <v>158</v>
      </c>
      <c r="I1690" t="s">
        <v>31</v>
      </c>
      <c r="J1690" s="8">
        <v>49.537538920720998</v>
      </c>
      <c r="K1690" s="8">
        <v>49.537538920720998</v>
      </c>
    </row>
    <row r="1691" spans="1:11" x14ac:dyDescent="0.2">
      <c r="A1691" t="s">
        <v>1938</v>
      </c>
      <c r="B1691">
        <v>0</v>
      </c>
      <c r="C1691">
        <v>0</v>
      </c>
      <c r="D1691">
        <v>0</v>
      </c>
      <c r="E1691" s="8">
        <v>0</v>
      </c>
      <c r="F1691">
        <v>202402</v>
      </c>
      <c r="G1691" t="s">
        <v>143</v>
      </c>
      <c r="H1691" t="s">
        <v>158</v>
      </c>
      <c r="I1691" t="s">
        <v>32</v>
      </c>
      <c r="J1691" s="8">
        <v>0.157415709624602</v>
      </c>
      <c r="K1691" s="8">
        <v>0.157415709624602</v>
      </c>
    </row>
    <row r="1692" spans="1:11" x14ac:dyDescent="0.2">
      <c r="A1692" t="s">
        <v>1939</v>
      </c>
      <c r="B1692">
        <v>0</v>
      </c>
      <c r="C1692">
        <v>0</v>
      </c>
      <c r="D1692">
        <v>0</v>
      </c>
      <c r="E1692" s="8">
        <v>0</v>
      </c>
      <c r="F1692">
        <v>202402</v>
      </c>
      <c r="G1692" t="s">
        <v>143</v>
      </c>
      <c r="H1692" t="s">
        <v>158</v>
      </c>
      <c r="I1692" t="s">
        <v>33</v>
      </c>
      <c r="J1692" s="8">
        <v>1.57499877605078</v>
      </c>
      <c r="K1692" s="8">
        <v>1.57499877605078</v>
      </c>
    </row>
    <row r="1693" spans="1:11" x14ac:dyDescent="0.2">
      <c r="A1693" t="s">
        <v>1940</v>
      </c>
      <c r="B1693">
        <v>0</v>
      </c>
      <c r="C1693">
        <v>0</v>
      </c>
      <c r="D1693">
        <v>0</v>
      </c>
      <c r="E1693" s="8">
        <v>0</v>
      </c>
      <c r="F1693">
        <v>202402</v>
      </c>
      <c r="G1693" t="s">
        <v>143</v>
      </c>
      <c r="H1693" t="s">
        <v>158</v>
      </c>
      <c r="I1693" t="s">
        <v>34</v>
      </c>
      <c r="J1693" s="8">
        <v>222.12636957586901</v>
      </c>
      <c r="K1693" s="8">
        <v>222.12636957586901</v>
      </c>
    </row>
    <row r="1694" spans="1:11" x14ac:dyDescent="0.2">
      <c r="A1694" t="s">
        <v>1941</v>
      </c>
      <c r="B1694" t="s">
        <v>145</v>
      </c>
      <c r="C1694" t="s">
        <v>229</v>
      </c>
      <c r="D1694" t="s">
        <v>22</v>
      </c>
      <c r="E1694" s="8">
        <v>0</v>
      </c>
      <c r="F1694">
        <v>202402</v>
      </c>
      <c r="G1694" t="s">
        <v>144</v>
      </c>
      <c r="H1694" t="s">
        <v>229</v>
      </c>
      <c r="I1694" t="s">
        <v>22</v>
      </c>
      <c r="J1694" s="8">
        <v>0</v>
      </c>
      <c r="K1694" s="8">
        <v>0</v>
      </c>
    </row>
    <row r="1695" spans="1:11" x14ac:dyDescent="0.2">
      <c r="A1695" t="s">
        <v>1942</v>
      </c>
      <c r="B1695" t="s">
        <v>145</v>
      </c>
      <c r="C1695" t="s">
        <v>233</v>
      </c>
      <c r="D1695" t="s">
        <v>6</v>
      </c>
      <c r="E1695" s="8">
        <v>428.46213999999998</v>
      </c>
      <c r="F1695">
        <v>202402</v>
      </c>
      <c r="G1695" t="s">
        <v>144</v>
      </c>
      <c r="H1695" t="s">
        <v>233</v>
      </c>
      <c r="I1695" t="s">
        <v>6</v>
      </c>
      <c r="J1695" s="8">
        <v>355.50652799999898</v>
      </c>
      <c r="K1695" s="8">
        <v>-72.955612000000102</v>
      </c>
    </row>
    <row r="1696" spans="1:11" x14ac:dyDescent="0.2">
      <c r="A1696" t="s">
        <v>1943</v>
      </c>
      <c r="B1696" t="s">
        <v>145</v>
      </c>
      <c r="C1696" t="s">
        <v>225</v>
      </c>
      <c r="D1696" t="s">
        <v>18</v>
      </c>
      <c r="E1696" s="8">
        <v>42.853293999999998</v>
      </c>
      <c r="F1696">
        <v>0</v>
      </c>
      <c r="G1696">
        <v>0</v>
      </c>
      <c r="H1696">
        <v>0</v>
      </c>
      <c r="I1696">
        <v>0</v>
      </c>
      <c r="J1696" s="8">
        <v>0</v>
      </c>
      <c r="K1696" s="8">
        <v>-42.853293999999998</v>
      </c>
    </row>
    <row r="1697" spans="1:11" x14ac:dyDescent="0.2">
      <c r="A1697" t="s">
        <v>1944</v>
      </c>
      <c r="B1697" t="s">
        <v>145</v>
      </c>
      <c r="C1697" t="s">
        <v>333</v>
      </c>
      <c r="D1697" t="s">
        <v>32</v>
      </c>
      <c r="E1697" s="8">
        <v>8.1404999999999894E-2</v>
      </c>
      <c r="F1697">
        <v>202402</v>
      </c>
      <c r="G1697" t="s">
        <v>144</v>
      </c>
      <c r="H1697" t="s">
        <v>333</v>
      </c>
      <c r="I1697" t="s">
        <v>32</v>
      </c>
      <c r="J1697" s="8">
        <v>7.9887E-2</v>
      </c>
      <c r="K1697" s="8">
        <v>-1.5179999999999901E-3</v>
      </c>
    </row>
    <row r="1698" spans="1:11" x14ac:dyDescent="0.2">
      <c r="A1698" t="s">
        <v>1945</v>
      </c>
      <c r="B1698">
        <v>0</v>
      </c>
      <c r="C1698">
        <v>0</v>
      </c>
      <c r="D1698">
        <v>0</v>
      </c>
      <c r="E1698" s="8">
        <v>0</v>
      </c>
      <c r="F1698">
        <v>202402</v>
      </c>
      <c r="G1698" t="s">
        <v>144</v>
      </c>
      <c r="H1698" t="s">
        <v>89</v>
      </c>
      <c r="I1698" t="s">
        <v>30</v>
      </c>
      <c r="J1698" s="8">
        <v>0.67608025455321497</v>
      </c>
      <c r="K1698" s="8">
        <v>0.67608025455321497</v>
      </c>
    </row>
    <row r="1699" spans="1:11" x14ac:dyDescent="0.2">
      <c r="A1699" t="s">
        <v>1946</v>
      </c>
      <c r="B1699">
        <v>0</v>
      </c>
      <c r="C1699">
        <v>0</v>
      </c>
      <c r="D1699">
        <v>0</v>
      </c>
      <c r="E1699" s="8">
        <v>0</v>
      </c>
      <c r="F1699">
        <v>202402</v>
      </c>
      <c r="G1699" t="s">
        <v>144</v>
      </c>
      <c r="H1699" t="s">
        <v>158</v>
      </c>
      <c r="I1699" t="s">
        <v>20</v>
      </c>
      <c r="J1699" s="8">
        <v>1.4191768133509</v>
      </c>
      <c r="K1699" s="8">
        <v>1.4191768133509</v>
      </c>
    </row>
    <row r="1700" spans="1:11" x14ac:dyDescent="0.2">
      <c r="A1700" t="s">
        <v>1947</v>
      </c>
      <c r="B1700">
        <v>0</v>
      </c>
      <c r="C1700">
        <v>0</v>
      </c>
      <c r="D1700">
        <v>0</v>
      </c>
      <c r="E1700" s="8">
        <v>0</v>
      </c>
      <c r="F1700">
        <v>202402</v>
      </c>
      <c r="G1700" t="s">
        <v>144</v>
      </c>
      <c r="H1700" t="s">
        <v>158</v>
      </c>
      <c r="I1700" t="s">
        <v>46</v>
      </c>
      <c r="J1700" s="8">
        <v>2.1939659290311502</v>
      </c>
      <c r="K1700" s="8">
        <v>2.1939659290311502</v>
      </c>
    </row>
    <row r="1701" spans="1:11" x14ac:dyDescent="0.2">
      <c r="A1701" t="s">
        <v>1948</v>
      </c>
      <c r="B1701">
        <v>0</v>
      </c>
      <c r="C1701">
        <v>0</v>
      </c>
      <c r="D1701">
        <v>0</v>
      </c>
      <c r="E1701" s="8">
        <v>0</v>
      </c>
      <c r="F1701">
        <v>202402</v>
      </c>
      <c r="G1701" t="s">
        <v>144</v>
      </c>
      <c r="H1701" t="s">
        <v>158</v>
      </c>
      <c r="I1701" t="s">
        <v>47</v>
      </c>
      <c r="J1701" s="8">
        <v>0</v>
      </c>
      <c r="K1701" s="8">
        <v>0</v>
      </c>
    </row>
    <row r="1702" spans="1:11" x14ac:dyDescent="0.2">
      <c r="A1702" t="s">
        <v>1949</v>
      </c>
      <c r="B1702">
        <v>0</v>
      </c>
      <c r="C1702">
        <v>0</v>
      </c>
      <c r="D1702">
        <v>0</v>
      </c>
      <c r="E1702" s="8">
        <v>0</v>
      </c>
      <c r="F1702">
        <v>202402</v>
      </c>
      <c r="G1702" t="s">
        <v>144</v>
      </c>
      <c r="H1702" t="s">
        <v>158</v>
      </c>
      <c r="I1702" t="s">
        <v>22</v>
      </c>
      <c r="J1702" s="8">
        <v>9.0239862211279007</v>
      </c>
      <c r="K1702" s="8">
        <v>9.0239862211279007</v>
      </c>
    </row>
    <row r="1703" spans="1:11" x14ac:dyDescent="0.2">
      <c r="A1703" t="s">
        <v>1950</v>
      </c>
      <c r="B1703">
        <v>0</v>
      </c>
      <c r="C1703">
        <v>0</v>
      </c>
      <c r="D1703">
        <v>0</v>
      </c>
      <c r="E1703" s="8">
        <v>0</v>
      </c>
      <c r="F1703">
        <v>202402</v>
      </c>
      <c r="G1703" t="s">
        <v>144</v>
      </c>
      <c r="H1703" t="s">
        <v>158</v>
      </c>
      <c r="I1703" t="s">
        <v>23</v>
      </c>
      <c r="J1703" s="8">
        <v>9.2587231992187906</v>
      </c>
      <c r="K1703" s="8">
        <v>9.2587231992187906</v>
      </c>
    </row>
    <row r="1704" spans="1:11" x14ac:dyDescent="0.2">
      <c r="A1704" t="s">
        <v>1951</v>
      </c>
      <c r="B1704">
        <v>0</v>
      </c>
      <c r="C1704">
        <v>0</v>
      </c>
      <c r="D1704">
        <v>0</v>
      </c>
      <c r="E1704" s="8">
        <v>0</v>
      </c>
      <c r="F1704">
        <v>202402</v>
      </c>
      <c r="G1704" t="s">
        <v>144</v>
      </c>
      <c r="H1704" t="s">
        <v>158</v>
      </c>
      <c r="I1704" t="s">
        <v>24</v>
      </c>
      <c r="J1704" s="8">
        <v>0</v>
      </c>
      <c r="K1704" s="8">
        <v>0</v>
      </c>
    </row>
    <row r="1705" spans="1:11" x14ac:dyDescent="0.2">
      <c r="A1705" t="s">
        <v>1952</v>
      </c>
      <c r="B1705">
        <v>0</v>
      </c>
      <c r="C1705">
        <v>0</v>
      </c>
      <c r="D1705">
        <v>0</v>
      </c>
      <c r="E1705" s="8">
        <v>0</v>
      </c>
      <c r="F1705">
        <v>202402</v>
      </c>
      <c r="G1705" t="s">
        <v>144</v>
      </c>
      <c r="H1705" t="s">
        <v>158</v>
      </c>
      <c r="I1705" t="s">
        <v>25</v>
      </c>
      <c r="J1705" s="8">
        <v>0</v>
      </c>
      <c r="K1705" s="8">
        <v>0</v>
      </c>
    </row>
    <row r="1706" spans="1:11" x14ac:dyDescent="0.2">
      <c r="A1706" t="s">
        <v>1953</v>
      </c>
      <c r="B1706">
        <v>0</v>
      </c>
      <c r="C1706">
        <v>0</v>
      </c>
      <c r="D1706">
        <v>0</v>
      </c>
      <c r="E1706" s="8">
        <v>0</v>
      </c>
      <c r="F1706">
        <v>202402</v>
      </c>
      <c r="G1706" t="s">
        <v>144</v>
      </c>
      <c r="H1706" t="s">
        <v>158</v>
      </c>
      <c r="I1706" t="s">
        <v>26</v>
      </c>
      <c r="J1706" s="8">
        <v>0.14466608293312999</v>
      </c>
      <c r="K1706" s="8">
        <v>0.14466608293312999</v>
      </c>
    </row>
    <row r="1707" spans="1:11" x14ac:dyDescent="0.2">
      <c r="A1707" t="s">
        <v>1954</v>
      </c>
      <c r="B1707">
        <v>0</v>
      </c>
      <c r="C1707">
        <v>0</v>
      </c>
      <c r="D1707">
        <v>0</v>
      </c>
      <c r="E1707" s="8">
        <v>0</v>
      </c>
      <c r="F1707">
        <v>202402</v>
      </c>
      <c r="G1707" t="s">
        <v>144</v>
      </c>
      <c r="H1707" t="s">
        <v>158</v>
      </c>
      <c r="I1707" t="s">
        <v>27</v>
      </c>
      <c r="J1707" s="8">
        <v>13.6216070156577</v>
      </c>
      <c r="K1707" s="8">
        <v>13.6216070156577</v>
      </c>
    </row>
    <row r="1708" spans="1:11" x14ac:dyDescent="0.2">
      <c r="A1708" t="s">
        <v>1955</v>
      </c>
      <c r="B1708">
        <v>0</v>
      </c>
      <c r="C1708">
        <v>0</v>
      </c>
      <c r="D1708">
        <v>0</v>
      </c>
      <c r="E1708" s="8">
        <v>0</v>
      </c>
      <c r="F1708">
        <v>202402</v>
      </c>
      <c r="G1708" t="s">
        <v>144</v>
      </c>
      <c r="H1708" t="s">
        <v>158</v>
      </c>
      <c r="I1708" t="s">
        <v>28</v>
      </c>
      <c r="J1708" s="8">
        <v>8.1638080358231696E-2</v>
      </c>
      <c r="K1708" s="8">
        <v>8.1638080358231696E-2</v>
      </c>
    </row>
    <row r="1709" spans="1:11" x14ac:dyDescent="0.2">
      <c r="A1709" t="s">
        <v>1956</v>
      </c>
      <c r="B1709">
        <v>0</v>
      </c>
      <c r="C1709">
        <v>0</v>
      </c>
      <c r="D1709">
        <v>0</v>
      </c>
      <c r="E1709" s="8">
        <v>0</v>
      </c>
      <c r="F1709">
        <v>202402</v>
      </c>
      <c r="G1709" t="s">
        <v>144</v>
      </c>
      <c r="H1709" t="s">
        <v>158</v>
      </c>
      <c r="I1709" t="s">
        <v>6</v>
      </c>
      <c r="J1709" s="8">
        <v>222.39603549540101</v>
      </c>
      <c r="K1709" s="8">
        <v>222.39603549540101</v>
      </c>
    </row>
    <row r="1710" spans="1:11" x14ac:dyDescent="0.2">
      <c r="A1710" t="s">
        <v>1957</v>
      </c>
      <c r="B1710">
        <v>0</v>
      </c>
      <c r="C1710">
        <v>0</v>
      </c>
      <c r="D1710">
        <v>0</v>
      </c>
      <c r="E1710" s="8">
        <v>0</v>
      </c>
      <c r="F1710">
        <v>202402</v>
      </c>
      <c r="G1710" t="s">
        <v>144</v>
      </c>
      <c r="H1710" t="s">
        <v>158</v>
      </c>
      <c r="I1710" t="s">
        <v>29</v>
      </c>
      <c r="J1710" s="8">
        <v>436.26388578536199</v>
      </c>
      <c r="K1710" s="8">
        <v>436.26388578536199</v>
      </c>
    </row>
    <row r="1711" spans="1:11" x14ac:dyDescent="0.2">
      <c r="A1711" t="s">
        <v>1958</v>
      </c>
      <c r="B1711">
        <v>0</v>
      </c>
      <c r="C1711">
        <v>0</v>
      </c>
      <c r="D1711">
        <v>0</v>
      </c>
      <c r="E1711" s="8">
        <v>0</v>
      </c>
      <c r="F1711">
        <v>202402</v>
      </c>
      <c r="G1711" t="s">
        <v>144</v>
      </c>
      <c r="H1711" t="s">
        <v>158</v>
      </c>
      <c r="I1711" t="s">
        <v>17</v>
      </c>
      <c r="J1711" s="8">
        <v>558.40902573395897</v>
      </c>
      <c r="K1711" s="8">
        <v>558.40902573395897</v>
      </c>
    </row>
    <row r="1712" spans="1:11" x14ac:dyDescent="0.2">
      <c r="A1712" t="s">
        <v>1959</v>
      </c>
      <c r="B1712">
        <v>0</v>
      </c>
      <c r="C1712">
        <v>0</v>
      </c>
      <c r="D1712">
        <v>0</v>
      </c>
      <c r="E1712" s="8">
        <v>0</v>
      </c>
      <c r="F1712">
        <v>202402</v>
      </c>
      <c r="G1712" t="s">
        <v>144</v>
      </c>
      <c r="H1712" t="s">
        <v>158</v>
      </c>
      <c r="I1712" t="s">
        <v>18</v>
      </c>
      <c r="J1712" s="8">
        <v>67.453393168611896</v>
      </c>
      <c r="K1712" s="8">
        <v>67.453393168611896</v>
      </c>
    </row>
    <row r="1713" spans="1:11" x14ac:dyDescent="0.2">
      <c r="A1713" t="s">
        <v>1960</v>
      </c>
      <c r="B1713">
        <v>0</v>
      </c>
      <c r="C1713">
        <v>0</v>
      </c>
      <c r="D1713">
        <v>0</v>
      </c>
      <c r="E1713" s="8">
        <v>0</v>
      </c>
      <c r="F1713">
        <v>202402</v>
      </c>
      <c r="G1713" t="s">
        <v>144</v>
      </c>
      <c r="H1713" t="s">
        <v>158</v>
      </c>
      <c r="I1713" t="s">
        <v>31</v>
      </c>
      <c r="J1713" s="8">
        <v>80.484304578474905</v>
      </c>
      <c r="K1713" s="8">
        <v>80.484304578474905</v>
      </c>
    </row>
    <row r="1714" spans="1:11" x14ac:dyDescent="0.2">
      <c r="A1714" t="s">
        <v>1961</v>
      </c>
      <c r="B1714">
        <v>0</v>
      </c>
      <c r="C1714">
        <v>0</v>
      </c>
      <c r="D1714">
        <v>0</v>
      </c>
      <c r="E1714" s="8">
        <v>0</v>
      </c>
      <c r="F1714">
        <v>202402</v>
      </c>
      <c r="G1714" t="s">
        <v>144</v>
      </c>
      <c r="H1714" t="s">
        <v>158</v>
      </c>
      <c r="I1714" t="s">
        <v>32</v>
      </c>
      <c r="J1714" s="8">
        <v>0.25569077160040099</v>
      </c>
      <c r="K1714" s="8">
        <v>0.25569077160040099</v>
      </c>
    </row>
    <row r="1715" spans="1:11" x14ac:dyDescent="0.2">
      <c r="A1715" t="s">
        <v>1962</v>
      </c>
      <c r="B1715">
        <v>0</v>
      </c>
      <c r="C1715">
        <v>0</v>
      </c>
      <c r="D1715">
        <v>0</v>
      </c>
      <c r="E1715" s="8">
        <v>0</v>
      </c>
      <c r="F1715">
        <v>202402</v>
      </c>
      <c r="G1715" t="s">
        <v>144</v>
      </c>
      <c r="H1715" t="s">
        <v>158</v>
      </c>
      <c r="I1715" t="s">
        <v>33</v>
      </c>
      <c r="J1715" s="8">
        <v>2.9458641333364302</v>
      </c>
      <c r="K1715" s="8">
        <v>2.9458641333364302</v>
      </c>
    </row>
    <row r="1716" spans="1:11" x14ac:dyDescent="0.2">
      <c r="A1716" t="s">
        <v>1963</v>
      </c>
      <c r="B1716">
        <v>0</v>
      </c>
      <c r="C1716">
        <v>0</v>
      </c>
      <c r="D1716">
        <v>0</v>
      </c>
      <c r="E1716" s="8">
        <v>0</v>
      </c>
      <c r="F1716">
        <v>202402</v>
      </c>
      <c r="G1716" t="s">
        <v>144</v>
      </c>
      <c r="H1716" t="s">
        <v>158</v>
      </c>
      <c r="I1716" t="s">
        <v>34</v>
      </c>
      <c r="J1716" s="8">
        <v>281.45340784554202</v>
      </c>
      <c r="K1716" s="8">
        <v>281.45340784554202</v>
      </c>
    </row>
    <row r="1717" spans="1:11" x14ac:dyDescent="0.2">
      <c r="A1717" t="s">
        <v>1964</v>
      </c>
      <c r="B1717" t="s">
        <v>146</v>
      </c>
      <c r="C1717" t="s">
        <v>229</v>
      </c>
      <c r="D1717" t="s">
        <v>22</v>
      </c>
      <c r="E1717" s="8">
        <v>0</v>
      </c>
      <c r="F1717">
        <v>202402</v>
      </c>
      <c r="G1717" t="s">
        <v>146</v>
      </c>
      <c r="H1717" t="s">
        <v>229</v>
      </c>
      <c r="I1717" t="s">
        <v>22</v>
      </c>
      <c r="J1717" s="8">
        <v>0</v>
      </c>
      <c r="K1717" s="8">
        <v>0</v>
      </c>
    </row>
    <row r="1718" spans="1:11" x14ac:dyDescent="0.2">
      <c r="A1718" t="s">
        <v>1965</v>
      </c>
      <c r="B1718" t="s">
        <v>146</v>
      </c>
      <c r="C1718" t="s">
        <v>233</v>
      </c>
      <c r="D1718" t="s">
        <v>6</v>
      </c>
      <c r="E1718" s="8">
        <v>3.3500000000000001E-4</v>
      </c>
      <c r="F1718">
        <v>202402</v>
      </c>
      <c r="G1718" t="s">
        <v>146</v>
      </c>
      <c r="H1718" t="s">
        <v>233</v>
      </c>
      <c r="I1718" t="s">
        <v>6</v>
      </c>
      <c r="J1718" s="8">
        <v>3.3500000000000001E-4</v>
      </c>
      <c r="K1718" s="8">
        <v>0</v>
      </c>
    </row>
    <row r="1719" spans="1:11" x14ac:dyDescent="0.2">
      <c r="A1719" t="s">
        <v>1966</v>
      </c>
      <c r="B1719" t="s">
        <v>146</v>
      </c>
      <c r="C1719" t="s">
        <v>225</v>
      </c>
      <c r="D1719" t="s">
        <v>18</v>
      </c>
      <c r="E1719" s="8">
        <v>3.4E-5</v>
      </c>
      <c r="F1719">
        <v>0</v>
      </c>
      <c r="G1719">
        <v>0</v>
      </c>
      <c r="H1719">
        <v>0</v>
      </c>
      <c r="I1719">
        <v>0</v>
      </c>
      <c r="J1719" s="8">
        <v>0</v>
      </c>
      <c r="K1719" s="8">
        <v>-3.4E-5</v>
      </c>
    </row>
    <row r="1720" spans="1:11" x14ac:dyDescent="0.2">
      <c r="A1720" t="s">
        <v>1967</v>
      </c>
      <c r="B1720" t="s">
        <v>147</v>
      </c>
      <c r="C1720" t="s">
        <v>229</v>
      </c>
      <c r="D1720" t="s">
        <v>22</v>
      </c>
      <c r="E1720" s="8">
        <v>0</v>
      </c>
      <c r="F1720">
        <v>202402</v>
      </c>
      <c r="G1720" t="s">
        <v>147</v>
      </c>
      <c r="H1720" t="s">
        <v>229</v>
      </c>
      <c r="I1720" t="s">
        <v>22</v>
      </c>
      <c r="J1720" s="8">
        <v>0</v>
      </c>
      <c r="K1720" s="8">
        <v>0</v>
      </c>
    </row>
    <row r="1721" spans="1:11" x14ac:dyDescent="0.2">
      <c r="A1721" t="s">
        <v>1968</v>
      </c>
      <c r="B1721" t="s">
        <v>147</v>
      </c>
      <c r="C1721" t="s">
        <v>233</v>
      </c>
      <c r="D1721" t="s">
        <v>6</v>
      </c>
      <c r="E1721" s="8">
        <v>29.4384149999999</v>
      </c>
      <c r="F1721">
        <v>202402</v>
      </c>
      <c r="G1721" t="s">
        <v>147</v>
      </c>
      <c r="H1721" t="s">
        <v>233</v>
      </c>
      <c r="I1721" t="s">
        <v>6</v>
      </c>
      <c r="J1721" s="8">
        <v>25.9339569999999</v>
      </c>
      <c r="K1721" s="8">
        <v>-3.5044579999999899</v>
      </c>
    </row>
    <row r="1722" spans="1:11" x14ac:dyDescent="0.2">
      <c r="A1722" t="s">
        <v>1969</v>
      </c>
      <c r="B1722" t="s">
        <v>147</v>
      </c>
      <c r="C1722" t="s">
        <v>225</v>
      </c>
      <c r="D1722" t="s">
        <v>18</v>
      </c>
      <c r="E1722" s="8">
        <v>2.9437690000000001</v>
      </c>
      <c r="F1722">
        <v>0</v>
      </c>
      <c r="G1722">
        <v>0</v>
      </c>
      <c r="H1722">
        <v>0</v>
      </c>
      <c r="I1722">
        <v>0</v>
      </c>
      <c r="J1722" s="8">
        <v>0</v>
      </c>
      <c r="K1722" s="8">
        <v>-2.9437690000000001</v>
      </c>
    </row>
    <row r="1723" spans="1:11" x14ac:dyDescent="0.2">
      <c r="A1723" t="s">
        <v>1970</v>
      </c>
      <c r="B1723">
        <v>0</v>
      </c>
      <c r="C1723">
        <v>0</v>
      </c>
      <c r="D1723">
        <v>0</v>
      </c>
      <c r="E1723" s="8">
        <v>0</v>
      </c>
      <c r="F1723">
        <v>202402</v>
      </c>
      <c r="G1723" t="s">
        <v>147</v>
      </c>
      <c r="H1723" t="s">
        <v>158</v>
      </c>
      <c r="I1723" t="s">
        <v>20</v>
      </c>
      <c r="J1723" s="8">
        <v>0.22685152561973099</v>
      </c>
      <c r="K1723" s="8">
        <v>0.22685152561973099</v>
      </c>
    </row>
    <row r="1724" spans="1:11" x14ac:dyDescent="0.2">
      <c r="A1724" t="s">
        <v>1971</v>
      </c>
      <c r="B1724">
        <v>0</v>
      </c>
      <c r="C1724">
        <v>0</v>
      </c>
      <c r="D1724">
        <v>0</v>
      </c>
      <c r="E1724" s="8">
        <v>0</v>
      </c>
      <c r="F1724">
        <v>202402</v>
      </c>
      <c r="G1724" t="s">
        <v>147</v>
      </c>
      <c r="H1724" t="s">
        <v>158</v>
      </c>
      <c r="I1724" t="s">
        <v>46</v>
      </c>
      <c r="J1724" s="8">
        <v>0.35083816781390997</v>
      </c>
      <c r="K1724" s="8">
        <v>0.35083816781390997</v>
      </c>
    </row>
    <row r="1725" spans="1:11" x14ac:dyDescent="0.2">
      <c r="A1725" t="s">
        <v>1972</v>
      </c>
      <c r="B1725">
        <v>0</v>
      </c>
      <c r="C1725">
        <v>0</v>
      </c>
      <c r="D1725">
        <v>0</v>
      </c>
      <c r="E1725" s="8">
        <v>0</v>
      </c>
      <c r="F1725">
        <v>202402</v>
      </c>
      <c r="G1725" t="s">
        <v>147</v>
      </c>
      <c r="H1725" t="s">
        <v>158</v>
      </c>
      <c r="I1725" t="s">
        <v>47</v>
      </c>
      <c r="J1725" s="8">
        <v>0</v>
      </c>
      <c r="K1725" s="8">
        <v>0</v>
      </c>
    </row>
    <row r="1726" spans="1:11" x14ac:dyDescent="0.2">
      <c r="A1726" t="s">
        <v>1973</v>
      </c>
      <c r="B1726">
        <v>0</v>
      </c>
      <c r="C1726">
        <v>0</v>
      </c>
      <c r="D1726">
        <v>0</v>
      </c>
      <c r="E1726" s="8">
        <v>0</v>
      </c>
      <c r="F1726">
        <v>202402</v>
      </c>
      <c r="G1726" t="s">
        <v>147</v>
      </c>
      <c r="H1726" t="s">
        <v>158</v>
      </c>
      <c r="I1726" t="s">
        <v>22</v>
      </c>
      <c r="J1726" s="8">
        <v>1.4414579473442199</v>
      </c>
      <c r="K1726" s="8">
        <v>1.4414579473442199</v>
      </c>
    </row>
    <row r="1727" spans="1:11" x14ac:dyDescent="0.2">
      <c r="A1727" t="s">
        <v>1974</v>
      </c>
      <c r="B1727">
        <v>0</v>
      </c>
      <c r="C1727">
        <v>0</v>
      </c>
      <c r="D1727">
        <v>0</v>
      </c>
      <c r="E1727" s="8">
        <v>0</v>
      </c>
      <c r="F1727">
        <v>202402</v>
      </c>
      <c r="G1727" t="s">
        <v>147</v>
      </c>
      <c r="H1727" t="s">
        <v>158</v>
      </c>
      <c r="I1727" t="s">
        <v>23</v>
      </c>
      <c r="J1727" s="8">
        <v>1.47998489553734</v>
      </c>
      <c r="K1727" s="8">
        <v>1.47998489553734</v>
      </c>
    </row>
    <row r="1728" spans="1:11" x14ac:dyDescent="0.2">
      <c r="A1728" t="s">
        <v>1975</v>
      </c>
      <c r="B1728">
        <v>0</v>
      </c>
      <c r="C1728">
        <v>0</v>
      </c>
      <c r="D1728">
        <v>0</v>
      </c>
      <c r="E1728" s="8">
        <v>0</v>
      </c>
      <c r="F1728">
        <v>202402</v>
      </c>
      <c r="G1728" t="s">
        <v>147</v>
      </c>
      <c r="H1728" t="s">
        <v>158</v>
      </c>
      <c r="I1728" t="s">
        <v>24</v>
      </c>
      <c r="J1728" s="8">
        <v>0</v>
      </c>
      <c r="K1728" s="8">
        <v>0</v>
      </c>
    </row>
    <row r="1729" spans="1:11" x14ac:dyDescent="0.2">
      <c r="A1729" t="s">
        <v>1976</v>
      </c>
      <c r="B1729">
        <v>0</v>
      </c>
      <c r="C1729">
        <v>0</v>
      </c>
      <c r="D1729">
        <v>0</v>
      </c>
      <c r="E1729" s="8">
        <v>0</v>
      </c>
      <c r="F1729">
        <v>202402</v>
      </c>
      <c r="G1729" t="s">
        <v>147</v>
      </c>
      <c r="H1729" t="s">
        <v>158</v>
      </c>
      <c r="I1729" t="s">
        <v>25</v>
      </c>
      <c r="J1729" s="8">
        <v>0</v>
      </c>
      <c r="K1729" s="8">
        <v>0</v>
      </c>
    </row>
    <row r="1730" spans="1:11" x14ac:dyDescent="0.2">
      <c r="A1730" t="s">
        <v>1977</v>
      </c>
      <c r="B1730">
        <v>0</v>
      </c>
      <c r="C1730">
        <v>0</v>
      </c>
      <c r="D1730">
        <v>0</v>
      </c>
      <c r="E1730" s="8">
        <v>0</v>
      </c>
      <c r="F1730">
        <v>202402</v>
      </c>
      <c r="G1730" t="s">
        <v>147</v>
      </c>
      <c r="H1730" t="s">
        <v>158</v>
      </c>
      <c r="I1730" t="s">
        <v>26</v>
      </c>
      <c r="J1730" s="8">
        <v>2.3124971928697599E-2</v>
      </c>
      <c r="K1730" s="8">
        <v>2.3124971928697599E-2</v>
      </c>
    </row>
    <row r="1731" spans="1:11" x14ac:dyDescent="0.2">
      <c r="A1731" t="s">
        <v>1978</v>
      </c>
      <c r="B1731">
        <v>0</v>
      </c>
      <c r="C1731">
        <v>0</v>
      </c>
      <c r="D1731">
        <v>0</v>
      </c>
      <c r="E1731" s="8">
        <v>0</v>
      </c>
      <c r="F1731">
        <v>202402</v>
      </c>
      <c r="G1731" t="s">
        <v>147</v>
      </c>
      <c r="H1731" t="s">
        <v>158</v>
      </c>
      <c r="I1731" t="s">
        <v>27</v>
      </c>
      <c r="J1731" s="8">
        <v>2.1773798327934202</v>
      </c>
      <c r="K1731" s="8">
        <v>2.1773798327934202</v>
      </c>
    </row>
    <row r="1732" spans="1:11" x14ac:dyDescent="0.2">
      <c r="A1732" t="s">
        <v>1979</v>
      </c>
      <c r="B1732">
        <v>0</v>
      </c>
      <c r="C1732">
        <v>0</v>
      </c>
      <c r="D1732">
        <v>0</v>
      </c>
      <c r="E1732" s="8">
        <v>0</v>
      </c>
      <c r="F1732">
        <v>202402</v>
      </c>
      <c r="G1732" t="s">
        <v>147</v>
      </c>
      <c r="H1732" t="s">
        <v>158</v>
      </c>
      <c r="I1732" t="s">
        <v>28</v>
      </c>
      <c r="J1732" s="8">
        <v>1.3047721379736499E-2</v>
      </c>
      <c r="K1732" s="8">
        <v>1.3047721379736499E-2</v>
      </c>
    </row>
    <row r="1733" spans="1:11" x14ac:dyDescent="0.2">
      <c r="A1733" t="s">
        <v>1980</v>
      </c>
      <c r="B1733">
        <v>0</v>
      </c>
      <c r="C1733">
        <v>0</v>
      </c>
      <c r="D1733">
        <v>0</v>
      </c>
      <c r="E1733" s="8">
        <v>0</v>
      </c>
      <c r="F1733">
        <v>202402</v>
      </c>
      <c r="G1733" t="s">
        <v>147</v>
      </c>
      <c r="H1733" t="s">
        <v>158</v>
      </c>
      <c r="I1733" t="s">
        <v>6</v>
      </c>
      <c r="J1733" s="8">
        <v>35.546645265576899</v>
      </c>
      <c r="K1733" s="8">
        <v>35.546645265576899</v>
      </c>
    </row>
    <row r="1734" spans="1:11" x14ac:dyDescent="0.2">
      <c r="A1734" t="s">
        <v>1981</v>
      </c>
      <c r="B1734">
        <v>0</v>
      </c>
      <c r="C1734">
        <v>0</v>
      </c>
      <c r="D1734">
        <v>0</v>
      </c>
      <c r="E1734" s="8">
        <v>0</v>
      </c>
      <c r="F1734">
        <v>202402</v>
      </c>
      <c r="G1734" t="s">
        <v>147</v>
      </c>
      <c r="H1734" t="s">
        <v>158</v>
      </c>
      <c r="I1734" t="s">
        <v>29</v>
      </c>
      <c r="J1734" s="8">
        <v>78.066358861613594</v>
      </c>
      <c r="K1734" s="8">
        <v>78.066358861613594</v>
      </c>
    </row>
    <row r="1735" spans="1:11" x14ac:dyDescent="0.2">
      <c r="A1735" t="s">
        <v>1982</v>
      </c>
      <c r="B1735">
        <v>0</v>
      </c>
      <c r="C1735">
        <v>0</v>
      </c>
      <c r="D1735">
        <v>0</v>
      </c>
      <c r="E1735" s="8">
        <v>0</v>
      </c>
      <c r="F1735">
        <v>202402</v>
      </c>
      <c r="G1735" t="s">
        <v>147</v>
      </c>
      <c r="H1735" t="s">
        <v>158</v>
      </c>
      <c r="I1735" t="s">
        <v>17</v>
      </c>
      <c r="J1735" s="8">
        <v>89.258952913848205</v>
      </c>
      <c r="K1735" s="8">
        <v>89.258952913848205</v>
      </c>
    </row>
    <row r="1736" spans="1:11" x14ac:dyDescent="0.2">
      <c r="A1736" t="s">
        <v>1983</v>
      </c>
      <c r="B1736">
        <v>0</v>
      </c>
      <c r="C1736">
        <v>0</v>
      </c>
      <c r="D1736">
        <v>0</v>
      </c>
      <c r="E1736" s="8">
        <v>0</v>
      </c>
      <c r="F1736">
        <v>202402</v>
      </c>
      <c r="G1736" t="s">
        <v>147</v>
      </c>
      <c r="H1736" t="s">
        <v>158</v>
      </c>
      <c r="I1736" t="s">
        <v>18</v>
      </c>
      <c r="J1736" s="8">
        <v>10.786505186321399</v>
      </c>
      <c r="K1736" s="8">
        <v>10.786505186321399</v>
      </c>
    </row>
    <row r="1737" spans="1:11" x14ac:dyDescent="0.2">
      <c r="A1737" t="s">
        <v>1984</v>
      </c>
      <c r="B1737">
        <v>0</v>
      </c>
      <c r="C1737">
        <v>0</v>
      </c>
      <c r="D1737">
        <v>0</v>
      </c>
      <c r="E1737" s="8">
        <v>0</v>
      </c>
      <c r="F1737">
        <v>202402</v>
      </c>
      <c r="G1737" t="s">
        <v>147</v>
      </c>
      <c r="H1737" t="s">
        <v>158</v>
      </c>
      <c r="I1737" t="s">
        <v>31</v>
      </c>
      <c r="J1737" s="8">
        <v>12.861929905884001</v>
      </c>
      <c r="K1737" s="8">
        <v>12.861929905884001</v>
      </c>
    </row>
    <row r="1738" spans="1:11" x14ac:dyDescent="0.2">
      <c r="A1738" t="s">
        <v>1985</v>
      </c>
      <c r="B1738">
        <v>0</v>
      </c>
      <c r="C1738">
        <v>0</v>
      </c>
      <c r="D1738">
        <v>0</v>
      </c>
      <c r="E1738" s="8">
        <v>0</v>
      </c>
      <c r="F1738">
        <v>202402</v>
      </c>
      <c r="G1738" t="s">
        <v>147</v>
      </c>
      <c r="H1738" t="s">
        <v>158</v>
      </c>
      <c r="I1738" t="s">
        <v>32</v>
      </c>
      <c r="J1738" s="8">
        <v>4.08714253349741E-2</v>
      </c>
      <c r="K1738" s="8">
        <v>4.08714253349741E-2</v>
      </c>
    </row>
    <row r="1739" spans="1:11" x14ac:dyDescent="0.2">
      <c r="A1739" t="s">
        <v>1986</v>
      </c>
      <c r="B1739">
        <v>0</v>
      </c>
      <c r="C1739">
        <v>0</v>
      </c>
      <c r="D1739">
        <v>0</v>
      </c>
      <c r="E1739" s="8">
        <v>0</v>
      </c>
      <c r="F1739">
        <v>202402</v>
      </c>
      <c r="G1739" t="s">
        <v>147</v>
      </c>
      <c r="H1739" t="s">
        <v>158</v>
      </c>
      <c r="I1739" t="s">
        <v>33</v>
      </c>
      <c r="J1739" s="8">
        <v>2.95605999430728E-2</v>
      </c>
      <c r="K1739" s="8">
        <v>2.95605999430728E-2</v>
      </c>
    </row>
    <row r="1740" spans="1:11" x14ac:dyDescent="0.2">
      <c r="A1740" t="s">
        <v>1987</v>
      </c>
      <c r="B1740">
        <v>0</v>
      </c>
      <c r="C1740">
        <v>0</v>
      </c>
      <c r="D1740">
        <v>0</v>
      </c>
      <c r="E1740" s="8">
        <v>0</v>
      </c>
      <c r="F1740">
        <v>202402</v>
      </c>
      <c r="G1740" t="s">
        <v>147</v>
      </c>
      <c r="H1740" t="s">
        <v>158</v>
      </c>
      <c r="I1740" t="s">
        <v>34</v>
      </c>
      <c r="J1740" s="8">
        <v>44.948014047462898</v>
      </c>
      <c r="K1740" s="8">
        <v>44.948014047462898</v>
      </c>
    </row>
    <row r="1741" spans="1:11" x14ac:dyDescent="0.2">
      <c r="A1741" t="s">
        <v>1988</v>
      </c>
      <c r="B1741" t="s">
        <v>148</v>
      </c>
      <c r="C1741" t="s">
        <v>229</v>
      </c>
      <c r="D1741" t="s">
        <v>22</v>
      </c>
      <c r="E1741" s="8">
        <v>0</v>
      </c>
      <c r="F1741">
        <v>202402</v>
      </c>
      <c r="G1741" t="s">
        <v>148</v>
      </c>
      <c r="H1741" t="s">
        <v>229</v>
      </c>
      <c r="I1741" t="s">
        <v>22</v>
      </c>
      <c r="J1741" s="8">
        <v>0</v>
      </c>
      <c r="K1741" s="8">
        <v>0</v>
      </c>
    </row>
    <row r="1742" spans="1:11" x14ac:dyDescent="0.2">
      <c r="A1742" t="s">
        <v>1989</v>
      </c>
      <c r="B1742" t="s">
        <v>148</v>
      </c>
      <c r="C1742" t="s">
        <v>233</v>
      </c>
      <c r="D1742" t="s">
        <v>6</v>
      </c>
      <c r="E1742" s="8">
        <v>892.19332599999996</v>
      </c>
      <c r="F1742">
        <v>202402</v>
      </c>
      <c r="G1742" t="s">
        <v>148</v>
      </c>
      <c r="H1742" t="s">
        <v>233</v>
      </c>
      <c r="I1742" t="s">
        <v>6</v>
      </c>
      <c r="J1742" s="8">
        <v>650.60294999999996</v>
      </c>
      <c r="K1742" s="8">
        <v>-241.59037599999999</v>
      </c>
    </row>
    <row r="1743" spans="1:11" x14ac:dyDescent="0.2">
      <c r="A1743" t="s">
        <v>1990</v>
      </c>
      <c r="B1743" t="s">
        <v>148</v>
      </c>
      <c r="C1743" t="s">
        <v>225</v>
      </c>
      <c r="D1743" t="s">
        <v>18</v>
      </c>
      <c r="E1743" s="8">
        <v>89.217124999999996</v>
      </c>
      <c r="F1743">
        <v>0</v>
      </c>
      <c r="G1743">
        <v>0</v>
      </c>
      <c r="H1743">
        <v>0</v>
      </c>
      <c r="I1743">
        <v>0</v>
      </c>
      <c r="J1743" s="8">
        <v>0</v>
      </c>
      <c r="K1743" s="8">
        <v>-89.217124999999996</v>
      </c>
    </row>
    <row r="1744" spans="1:11" x14ac:dyDescent="0.2">
      <c r="A1744" t="s">
        <v>1991</v>
      </c>
      <c r="B1744">
        <v>0</v>
      </c>
      <c r="C1744">
        <v>0</v>
      </c>
      <c r="D1744">
        <v>0</v>
      </c>
      <c r="E1744" s="8">
        <v>0</v>
      </c>
      <c r="F1744">
        <v>202402</v>
      </c>
      <c r="G1744" t="s">
        <v>148</v>
      </c>
      <c r="H1744" t="s">
        <v>89</v>
      </c>
      <c r="I1744" t="s">
        <v>30</v>
      </c>
      <c r="J1744" s="8">
        <v>1.16288857707959E-3</v>
      </c>
      <c r="K1744" s="8">
        <v>1.16288857707959E-3</v>
      </c>
    </row>
    <row r="1745" spans="1:11" x14ac:dyDescent="0.2">
      <c r="A1745" t="s">
        <v>1992</v>
      </c>
      <c r="B1745">
        <v>0</v>
      </c>
      <c r="C1745">
        <v>0</v>
      </c>
      <c r="D1745">
        <v>0</v>
      </c>
      <c r="E1745" s="8">
        <v>0</v>
      </c>
      <c r="F1745">
        <v>202402</v>
      </c>
      <c r="G1745" t="s">
        <v>148</v>
      </c>
      <c r="H1745" t="s">
        <v>158</v>
      </c>
      <c r="I1745" t="s">
        <v>29</v>
      </c>
      <c r="J1745" s="8">
        <v>391.68782800000298</v>
      </c>
      <c r="K1745" s="8">
        <v>391.68782800000298</v>
      </c>
    </row>
    <row r="1746" spans="1:11" x14ac:dyDescent="0.2">
      <c r="A1746" t="s">
        <v>1993</v>
      </c>
      <c r="B1746">
        <v>0</v>
      </c>
      <c r="C1746">
        <v>0</v>
      </c>
      <c r="D1746">
        <v>0</v>
      </c>
      <c r="E1746" s="8">
        <v>0</v>
      </c>
      <c r="F1746">
        <v>202402</v>
      </c>
      <c r="G1746" t="s">
        <v>148</v>
      </c>
      <c r="H1746" t="s">
        <v>158</v>
      </c>
      <c r="I1746" t="s">
        <v>33</v>
      </c>
      <c r="J1746" s="8">
        <v>8399.6167807227102</v>
      </c>
      <c r="K1746" s="8">
        <v>8399.6167807227102</v>
      </c>
    </row>
    <row r="1747" spans="1:11" x14ac:dyDescent="0.2">
      <c r="A1747" t="s">
        <v>1994</v>
      </c>
      <c r="B1747">
        <v>0</v>
      </c>
      <c r="C1747">
        <v>0</v>
      </c>
      <c r="D1747">
        <v>0</v>
      </c>
      <c r="E1747" s="8">
        <v>0</v>
      </c>
      <c r="F1747">
        <v>202402</v>
      </c>
      <c r="G1747" t="s">
        <v>148</v>
      </c>
      <c r="H1747" t="s">
        <v>158</v>
      </c>
      <c r="I1747" t="s">
        <v>34</v>
      </c>
      <c r="J1747" s="8">
        <v>441.85632524843498</v>
      </c>
      <c r="K1747" s="8">
        <v>441.85632524843498</v>
      </c>
    </row>
    <row r="1748" spans="1:11" x14ac:dyDescent="0.2">
      <c r="A1748" t="s">
        <v>1995</v>
      </c>
      <c r="B1748" t="s">
        <v>149</v>
      </c>
      <c r="C1748" t="s">
        <v>225</v>
      </c>
      <c r="D1748" t="s">
        <v>18</v>
      </c>
      <c r="E1748" s="8">
        <v>5.2130780000000003</v>
      </c>
      <c r="F1748">
        <v>0</v>
      </c>
      <c r="G1748">
        <v>0</v>
      </c>
      <c r="H1748">
        <v>0</v>
      </c>
      <c r="I1748">
        <v>0</v>
      </c>
      <c r="J1748" s="8">
        <v>0</v>
      </c>
      <c r="K1748" s="8">
        <v>-5.2130780000000003</v>
      </c>
    </row>
    <row r="1749" spans="1:11" x14ac:dyDescent="0.2">
      <c r="A1749" t="s">
        <v>1996</v>
      </c>
      <c r="B1749" t="s">
        <v>149</v>
      </c>
      <c r="C1749" t="s">
        <v>333</v>
      </c>
      <c r="D1749" t="s">
        <v>32</v>
      </c>
      <c r="E1749" s="8">
        <v>52.132071000000003</v>
      </c>
      <c r="F1749">
        <v>202402</v>
      </c>
      <c r="G1749" t="s">
        <v>150</v>
      </c>
      <c r="H1749" t="s">
        <v>333</v>
      </c>
      <c r="I1749" t="s">
        <v>32</v>
      </c>
      <c r="J1749" s="8">
        <v>51.201249999999902</v>
      </c>
      <c r="K1749" s="8">
        <v>-0.930821000000008</v>
      </c>
    </row>
    <row r="1750" spans="1:11" x14ac:dyDescent="0.2">
      <c r="A1750" t="s">
        <v>1997</v>
      </c>
      <c r="B1750" t="s">
        <v>151</v>
      </c>
      <c r="C1750" t="s">
        <v>233</v>
      </c>
      <c r="D1750" t="s">
        <v>6</v>
      </c>
      <c r="E1750" s="8">
        <v>4.2299999999999901E-4</v>
      </c>
      <c r="F1750">
        <v>202402</v>
      </c>
      <c r="G1750" t="s">
        <v>152</v>
      </c>
      <c r="H1750" t="s">
        <v>233</v>
      </c>
      <c r="I1750" t="s">
        <v>6</v>
      </c>
      <c r="J1750" s="8">
        <v>3.7499999999999898E-4</v>
      </c>
      <c r="K1750" s="8">
        <v>-4.79999999999999E-5</v>
      </c>
    </row>
    <row r="1751" spans="1:11" x14ac:dyDescent="0.2">
      <c r="A1751" t="s">
        <v>1998</v>
      </c>
      <c r="B1751" t="s">
        <v>151</v>
      </c>
      <c r="C1751" t="s">
        <v>225</v>
      </c>
      <c r="D1751" t="s">
        <v>18</v>
      </c>
      <c r="E1751" s="8">
        <v>4.1999999999999998E-5</v>
      </c>
      <c r="F1751">
        <v>0</v>
      </c>
      <c r="G1751">
        <v>0</v>
      </c>
      <c r="H1751">
        <v>0</v>
      </c>
      <c r="I1751">
        <v>0</v>
      </c>
      <c r="J1751" s="8">
        <v>0</v>
      </c>
      <c r="K1751" s="8">
        <v>-4.1999999999999998E-5</v>
      </c>
    </row>
    <row r="1752" spans="1:11" x14ac:dyDescent="0.2">
      <c r="A1752" t="s">
        <v>1999</v>
      </c>
      <c r="B1752" t="s">
        <v>153</v>
      </c>
      <c r="C1752" t="s">
        <v>315</v>
      </c>
      <c r="D1752" t="s">
        <v>20</v>
      </c>
      <c r="E1752" s="8">
        <v>17.331674</v>
      </c>
      <c r="F1752">
        <v>202402</v>
      </c>
      <c r="G1752" t="s">
        <v>153</v>
      </c>
      <c r="H1752" t="s">
        <v>315</v>
      </c>
      <c r="I1752" t="s">
        <v>20</v>
      </c>
      <c r="J1752" s="8">
        <v>17.017200999999901</v>
      </c>
      <c r="K1752" s="8">
        <v>-0.314473000000003</v>
      </c>
    </row>
    <row r="1753" spans="1:11" x14ac:dyDescent="0.2">
      <c r="A1753" t="s">
        <v>2000</v>
      </c>
      <c r="B1753" t="s">
        <v>153</v>
      </c>
      <c r="C1753" t="s">
        <v>317</v>
      </c>
      <c r="D1753" t="s">
        <v>26</v>
      </c>
      <c r="E1753" s="8">
        <v>0.92098100000000005</v>
      </c>
      <c r="F1753">
        <v>202402</v>
      </c>
      <c r="G1753" t="s">
        <v>153</v>
      </c>
      <c r="H1753" t="s">
        <v>317</v>
      </c>
      <c r="I1753" t="s">
        <v>26</v>
      </c>
      <c r="J1753" s="8">
        <v>0.78190199999999999</v>
      </c>
      <c r="K1753" s="8">
        <v>-0.13907899999999901</v>
      </c>
    </row>
    <row r="1754" spans="1:11" x14ac:dyDescent="0.2">
      <c r="A1754" t="s">
        <v>2001</v>
      </c>
      <c r="B1754" t="s">
        <v>153</v>
      </c>
      <c r="C1754" t="s">
        <v>338</v>
      </c>
      <c r="D1754" t="s">
        <v>46</v>
      </c>
      <c r="E1754" s="8">
        <v>0.278997</v>
      </c>
      <c r="F1754">
        <v>202402</v>
      </c>
      <c r="G1754" t="s">
        <v>153</v>
      </c>
      <c r="H1754" t="s">
        <v>338</v>
      </c>
      <c r="I1754" t="s">
        <v>46</v>
      </c>
      <c r="J1754" s="8">
        <v>0.278997</v>
      </c>
      <c r="K1754" s="8">
        <v>0</v>
      </c>
    </row>
    <row r="1755" spans="1:11" x14ac:dyDescent="0.2">
      <c r="A1755" t="s">
        <v>2002</v>
      </c>
      <c r="B1755" t="s">
        <v>153</v>
      </c>
      <c r="C1755" t="s">
        <v>324</v>
      </c>
      <c r="D1755" t="s">
        <v>43</v>
      </c>
      <c r="E1755" s="8">
        <v>1.0730999999999999E-2</v>
      </c>
      <c r="F1755">
        <v>202402</v>
      </c>
      <c r="G1755" t="s">
        <v>153</v>
      </c>
      <c r="H1755" t="s">
        <v>324</v>
      </c>
      <c r="I1755" t="s">
        <v>43</v>
      </c>
      <c r="J1755" s="8">
        <v>7.8120000000000004E-3</v>
      </c>
      <c r="K1755" s="8">
        <v>-2.9189999999999902E-3</v>
      </c>
    </row>
    <row r="1756" spans="1:11" x14ac:dyDescent="0.2">
      <c r="A1756" t="s">
        <v>2003</v>
      </c>
      <c r="B1756" t="s">
        <v>153</v>
      </c>
      <c r="C1756" t="s">
        <v>229</v>
      </c>
      <c r="D1756" t="s">
        <v>22</v>
      </c>
      <c r="E1756" s="8">
        <v>0</v>
      </c>
      <c r="F1756">
        <v>202402</v>
      </c>
      <c r="G1756" t="s">
        <v>153</v>
      </c>
      <c r="H1756" t="s">
        <v>229</v>
      </c>
      <c r="I1756" t="s">
        <v>22</v>
      </c>
      <c r="J1756" s="8">
        <v>0</v>
      </c>
      <c r="K1756" s="8">
        <v>0</v>
      </c>
    </row>
    <row r="1757" spans="1:11" x14ac:dyDescent="0.2">
      <c r="A1757" t="s">
        <v>2004</v>
      </c>
      <c r="B1757" t="s">
        <v>153</v>
      </c>
      <c r="C1757" t="s">
        <v>1007</v>
      </c>
      <c r="D1757" t="s">
        <v>24</v>
      </c>
      <c r="E1757" s="8">
        <v>0</v>
      </c>
      <c r="F1757">
        <v>202402</v>
      </c>
      <c r="G1757" t="s">
        <v>153</v>
      </c>
      <c r="H1757" t="s">
        <v>1007</v>
      </c>
      <c r="I1757" t="s">
        <v>24</v>
      </c>
      <c r="J1757" s="8">
        <v>0</v>
      </c>
      <c r="K1757" s="8">
        <v>0</v>
      </c>
    </row>
    <row r="1758" spans="1:11" x14ac:dyDescent="0.2">
      <c r="A1758" t="s">
        <v>2005</v>
      </c>
      <c r="B1758" t="s">
        <v>153</v>
      </c>
      <c r="C1758" t="s">
        <v>2006</v>
      </c>
      <c r="D1758" t="s">
        <v>192</v>
      </c>
      <c r="E1758" s="8">
        <v>1.82821099999999</v>
      </c>
      <c r="F1758">
        <v>202402</v>
      </c>
      <c r="G1758" t="s">
        <v>153</v>
      </c>
      <c r="H1758" t="s">
        <v>2006</v>
      </c>
      <c r="I1758" t="s">
        <v>192</v>
      </c>
      <c r="J1758" s="8">
        <v>1.5014529999999999</v>
      </c>
      <c r="K1758" s="8">
        <v>-0.32675799999999899</v>
      </c>
    </row>
    <row r="1759" spans="1:11" x14ac:dyDescent="0.2">
      <c r="A1759" t="s">
        <v>2007</v>
      </c>
      <c r="B1759" t="s">
        <v>153</v>
      </c>
      <c r="C1759" t="s">
        <v>231</v>
      </c>
      <c r="D1759" t="s">
        <v>29</v>
      </c>
      <c r="E1759" s="8">
        <v>72.593370999999905</v>
      </c>
      <c r="F1759">
        <v>202402</v>
      </c>
      <c r="G1759" t="s">
        <v>153</v>
      </c>
      <c r="H1759" t="s">
        <v>231</v>
      </c>
      <c r="I1759" t="s">
        <v>29</v>
      </c>
      <c r="J1759" s="8">
        <v>61.979765999999998</v>
      </c>
      <c r="K1759" s="8">
        <v>-10.6136049999999</v>
      </c>
    </row>
    <row r="1760" spans="1:11" x14ac:dyDescent="0.2">
      <c r="A1760" t="s">
        <v>2008</v>
      </c>
      <c r="B1760" t="s">
        <v>153</v>
      </c>
      <c r="C1760" t="s">
        <v>343</v>
      </c>
      <c r="D1760" t="s">
        <v>48</v>
      </c>
      <c r="E1760" s="8">
        <v>0</v>
      </c>
      <c r="F1760">
        <v>202402</v>
      </c>
      <c r="G1760" t="s">
        <v>153</v>
      </c>
      <c r="H1760" t="s">
        <v>343</v>
      </c>
      <c r="I1760" t="s">
        <v>48</v>
      </c>
      <c r="J1760" s="8">
        <v>0</v>
      </c>
      <c r="K1760" s="8">
        <v>0</v>
      </c>
    </row>
    <row r="1761" spans="1:11" x14ac:dyDescent="0.2">
      <c r="A1761" t="s">
        <v>2009</v>
      </c>
      <c r="B1761" t="s">
        <v>153</v>
      </c>
      <c r="C1761" t="s">
        <v>233</v>
      </c>
      <c r="D1761" t="s">
        <v>6</v>
      </c>
      <c r="E1761" s="8">
        <v>7.7644349999999998</v>
      </c>
      <c r="F1761">
        <v>202402</v>
      </c>
      <c r="G1761" t="s">
        <v>153</v>
      </c>
      <c r="H1761" t="s">
        <v>233</v>
      </c>
      <c r="I1761" t="s">
        <v>6</v>
      </c>
      <c r="J1761" s="8">
        <v>6.6932919999999898</v>
      </c>
      <c r="K1761" s="8">
        <v>-1.071143</v>
      </c>
    </row>
    <row r="1762" spans="1:11" x14ac:dyDescent="0.2">
      <c r="A1762" t="s">
        <v>2010</v>
      </c>
      <c r="B1762" t="s">
        <v>153</v>
      </c>
      <c r="C1762" t="s">
        <v>329</v>
      </c>
      <c r="D1762" t="s">
        <v>25</v>
      </c>
      <c r="E1762" s="8">
        <v>0</v>
      </c>
      <c r="F1762">
        <v>202402</v>
      </c>
      <c r="G1762" t="s">
        <v>153</v>
      </c>
      <c r="H1762" t="s">
        <v>329</v>
      </c>
      <c r="I1762" t="s">
        <v>25</v>
      </c>
      <c r="J1762" s="8">
        <v>0</v>
      </c>
      <c r="K1762" s="8">
        <v>0</v>
      </c>
    </row>
    <row r="1763" spans="1:11" x14ac:dyDescent="0.2">
      <c r="A1763" t="s">
        <v>2011</v>
      </c>
      <c r="B1763" t="s">
        <v>153</v>
      </c>
      <c r="C1763" t="s">
        <v>225</v>
      </c>
      <c r="D1763" t="s">
        <v>18</v>
      </c>
      <c r="E1763" s="8">
        <v>13.313561</v>
      </c>
      <c r="F1763">
        <v>0</v>
      </c>
      <c r="G1763">
        <v>0</v>
      </c>
      <c r="H1763">
        <v>0</v>
      </c>
      <c r="I1763">
        <v>0</v>
      </c>
      <c r="J1763" s="8">
        <v>0</v>
      </c>
      <c r="K1763" s="8">
        <v>-13.313561</v>
      </c>
    </row>
    <row r="1764" spans="1:11" x14ac:dyDescent="0.2">
      <c r="A1764" t="s">
        <v>2012</v>
      </c>
      <c r="B1764" t="s">
        <v>153</v>
      </c>
      <c r="C1764" t="s">
        <v>236</v>
      </c>
      <c r="D1764" t="s">
        <v>31</v>
      </c>
      <c r="E1764" s="8">
        <v>34.494833999999997</v>
      </c>
      <c r="F1764">
        <v>202402</v>
      </c>
      <c r="G1764" t="s">
        <v>153</v>
      </c>
      <c r="H1764" t="s">
        <v>236</v>
      </c>
      <c r="I1764" t="s">
        <v>31</v>
      </c>
      <c r="J1764" s="8">
        <v>32.405268</v>
      </c>
      <c r="K1764" s="8">
        <v>-2.0895659999999898</v>
      </c>
    </row>
    <row r="1765" spans="1:11" x14ac:dyDescent="0.2">
      <c r="A1765" t="s">
        <v>2013</v>
      </c>
      <c r="B1765" t="s">
        <v>153</v>
      </c>
      <c r="C1765" t="s">
        <v>476</v>
      </c>
      <c r="D1765" t="s">
        <v>75</v>
      </c>
      <c r="E1765" s="8">
        <v>7.0014999999999994E-2</v>
      </c>
      <c r="F1765">
        <v>202402</v>
      </c>
      <c r="G1765" t="s">
        <v>153</v>
      </c>
      <c r="H1765" t="s">
        <v>476</v>
      </c>
      <c r="I1765" t="s">
        <v>75</v>
      </c>
      <c r="J1765" s="8">
        <v>6.9070999999999994E-2</v>
      </c>
      <c r="K1765" s="8">
        <v>-9.4399999999997199E-4</v>
      </c>
    </row>
    <row r="1766" spans="1:11" x14ac:dyDescent="0.2">
      <c r="A1766" t="s">
        <v>2014</v>
      </c>
      <c r="B1766" t="s">
        <v>153</v>
      </c>
      <c r="C1766" t="s">
        <v>333</v>
      </c>
      <c r="D1766" t="s">
        <v>32</v>
      </c>
      <c r="E1766" s="8">
        <v>3.0641349999999998</v>
      </c>
      <c r="F1766">
        <v>202402</v>
      </c>
      <c r="G1766" t="s">
        <v>153</v>
      </c>
      <c r="H1766" t="s">
        <v>333</v>
      </c>
      <c r="I1766" t="s">
        <v>32</v>
      </c>
      <c r="J1766" s="8">
        <v>3.006087</v>
      </c>
      <c r="K1766" s="8">
        <v>-5.8048000000000301E-2</v>
      </c>
    </row>
    <row r="1767" spans="1:11" x14ac:dyDescent="0.2">
      <c r="A1767" t="s">
        <v>2015</v>
      </c>
      <c r="B1767" t="s">
        <v>153</v>
      </c>
      <c r="C1767" t="s">
        <v>1015</v>
      </c>
      <c r="D1767" t="s">
        <v>154</v>
      </c>
      <c r="E1767" s="8">
        <v>8.4371669999999899</v>
      </c>
      <c r="F1767">
        <v>202402</v>
      </c>
      <c r="G1767" t="s">
        <v>153</v>
      </c>
      <c r="H1767" t="s">
        <v>1015</v>
      </c>
      <c r="I1767" t="s">
        <v>154</v>
      </c>
      <c r="J1767" s="8">
        <v>3.9999359999999902</v>
      </c>
      <c r="K1767" s="8">
        <v>-4.4372309999999899</v>
      </c>
    </row>
    <row r="1768" spans="1:11" x14ac:dyDescent="0.2">
      <c r="A1768" t="s">
        <v>2016</v>
      </c>
      <c r="B1768">
        <v>0</v>
      </c>
      <c r="C1768">
        <v>0</v>
      </c>
      <c r="D1768">
        <v>0</v>
      </c>
      <c r="E1768" s="8">
        <v>0</v>
      </c>
      <c r="F1768">
        <v>202402</v>
      </c>
      <c r="G1768" t="s">
        <v>155</v>
      </c>
      <c r="H1768" t="s">
        <v>229</v>
      </c>
      <c r="I1768" t="s">
        <v>22</v>
      </c>
      <c r="J1768" s="8">
        <v>0</v>
      </c>
      <c r="K1768" s="8">
        <v>0</v>
      </c>
    </row>
    <row r="1769" spans="1:11" x14ac:dyDescent="0.2">
      <c r="A1769" t="s">
        <v>2017</v>
      </c>
      <c r="B1769">
        <v>0</v>
      </c>
      <c r="C1769">
        <v>0</v>
      </c>
      <c r="D1769">
        <v>0</v>
      </c>
      <c r="E1769" s="8">
        <v>0</v>
      </c>
      <c r="F1769">
        <v>202402</v>
      </c>
      <c r="G1769" t="s">
        <v>155</v>
      </c>
      <c r="H1769" t="s">
        <v>233</v>
      </c>
      <c r="I1769" t="s">
        <v>6</v>
      </c>
      <c r="J1769" s="8">
        <v>14.6401029999999</v>
      </c>
      <c r="K1769" s="8">
        <v>14.6401029999999</v>
      </c>
    </row>
    <row r="1770" spans="1:11" x14ac:dyDescent="0.2">
      <c r="A1770" t="s">
        <v>2018</v>
      </c>
      <c r="B1770">
        <v>0</v>
      </c>
      <c r="C1770">
        <v>0</v>
      </c>
      <c r="D1770">
        <v>0</v>
      </c>
      <c r="E1770" s="8">
        <v>0</v>
      </c>
      <c r="F1770">
        <v>202402</v>
      </c>
      <c r="G1770" t="s">
        <v>155</v>
      </c>
      <c r="H1770" t="s">
        <v>89</v>
      </c>
      <c r="I1770" t="s">
        <v>30</v>
      </c>
      <c r="J1770" s="8">
        <v>3.14134620313569</v>
      </c>
      <c r="K1770" s="8">
        <v>3.14134620313569</v>
      </c>
    </row>
    <row r="1771" spans="1:11" x14ac:dyDescent="0.2">
      <c r="A1771" t="s">
        <v>2019</v>
      </c>
      <c r="B1771" t="s">
        <v>156</v>
      </c>
      <c r="C1771" t="s">
        <v>229</v>
      </c>
      <c r="D1771" t="s">
        <v>22</v>
      </c>
      <c r="E1771" s="8">
        <v>0</v>
      </c>
      <c r="F1771">
        <v>202402</v>
      </c>
      <c r="G1771" t="s">
        <v>156</v>
      </c>
      <c r="H1771" t="s">
        <v>229</v>
      </c>
      <c r="I1771" t="s">
        <v>22</v>
      </c>
      <c r="J1771" s="8">
        <v>0</v>
      </c>
      <c r="K1771" s="8">
        <v>0</v>
      </c>
    </row>
    <row r="1772" spans="1:11" x14ac:dyDescent="0.2">
      <c r="A1772" t="s">
        <v>2020</v>
      </c>
      <c r="B1772" t="s">
        <v>156</v>
      </c>
      <c r="C1772" t="s">
        <v>233</v>
      </c>
      <c r="D1772" t="s">
        <v>6</v>
      </c>
      <c r="E1772" s="8">
        <v>93.729941999999994</v>
      </c>
      <c r="F1772">
        <v>202402</v>
      </c>
      <c r="G1772" t="s">
        <v>156</v>
      </c>
      <c r="H1772" t="s">
        <v>233</v>
      </c>
      <c r="I1772" t="s">
        <v>6</v>
      </c>
      <c r="J1772" s="8">
        <v>78.543256</v>
      </c>
      <c r="K1772" s="8">
        <v>-15.186686</v>
      </c>
    </row>
    <row r="1773" spans="1:11" x14ac:dyDescent="0.2">
      <c r="A1773" t="s">
        <v>2021</v>
      </c>
      <c r="B1773" t="s">
        <v>156</v>
      </c>
      <c r="C1773" t="s">
        <v>225</v>
      </c>
      <c r="D1773" t="s">
        <v>18</v>
      </c>
      <c r="E1773" s="8">
        <v>9.3727619999999998</v>
      </c>
      <c r="F1773">
        <v>0</v>
      </c>
      <c r="G1773">
        <v>0</v>
      </c>
      <c r="H1773">
        <v>0</v>
      </c>
      <c r="I1773">
        <v>0</v>
      </c>
      <c r="J1773" s="8">
        <v>0</v>
      </c>
      <c r="K1773" s="8">
        <v>-9.3727619999999998</v>
      </c>
    </row>
    <row r="1774" spans="1:11" x14ac:dyDescent="0.2">
      <c r="A1774" t="s">
        <v>2022</v>
      </c>
      <c r="B1774">
        <v>0</v>
      </c>
      <c r="C1774">
        <v>0</v>
      </c>
      <c r="D1774">
        <v>0</v>
      </c>
      <c r="E1774" s="8">
        <v>0</v>
      </c>
      <c r="F1774">
        <v>202402</v>
      </c>
      <c r="G1774" t="s">
        <v>156</v>
      </c>
      <c r="H1774" t="s">
        <v>89</v>
      </c>
      <c r="I1774" t="s">
        <v>30</v>
      </c>
      <c r="J1774" s="8">
        <v>2.7873908918282602E-4</v>
      </c>
      <c r="K1774" s="8">
        <v>2.7873908918282602E-4</v>
      </c>
    </row>
    <row r="1775" spans="1:11" x14ac:dyDescent="0.2">
      <c r="A1775" t="s">
        <v>2023</v>
      </c>
      <c r="B1775">
        <v>0</v>
      </c>
      <c r="C1775">
        <v>0</v>
      </c>
      <c r="D1775">
        <v>0</v>
      </c>
      <c r="E1775" s="8">
        <v>0</v>
      </c>
      <c r="F1775">
        <v>202402</v>
      </c>
      <c r="G1775" t="s">
        <v>156</v>
      </c>
      <c r="H1775" t="s">
        <v>158</v>
      </c>
      <c r="I1775" t="s">
        <v>20</v>
      </c>
      <c r="J1775" s="8">
        <v>0.32021874976503001</v>
      </c>
      <c r="K1775" s="8">
        <v>0.32021874976503001</v>
      </c>
    </row>
    <row r="1776" spans="1:11" x14ac:dyDescent="0.2">
      <c r="A1776" t="s">
        <v>2024</v>
      </c>
      <c r="B1776">
        <v>0</v>
      </c>
      <c r="C1776">
        <v>0</v>
      </c>
      <c r="D1776">
        <v>0</v>
      </c>
      <c r="E1776" s="8">
        <v>0</v>
      </c>
      <c r="F1776">
        <v>202402</v>
      </c>
      <c r="G1776" t="s">
        <v>156</v>
      </c>
      <c r="H1776" t="s">
        <v>158</v>
      </c>
      <c r="I1776" t="s">
        <v>46</v>
      </c>
      <c r="J1776" s="8">
        <v>0.49523563555639</v>
      </c>
      <c r="K1776" s="8">
        <v>0.49523563555639</v>
      </c>
    </row>
    <row r="1777" spans="1:11" x14ac:dyDescent="0.2">
      <c r="A1777" t="s">
        <v>2025</v>
      </c>
      <c r="B1777">
        <v>0</v>
      </c>
      <c r="C1777">
        <v>0</v>
      </c>
      <c r="D1777">
        <v>0</v>
      </c>
      <c r="E1777" s="8">
        <v>0</v>
      </c>
      <c r="F1777">
        <v>202402</v>
      </c>
      <c r="G1777" t="s">
        <v>156</v>
      </c>
      <c r="H1777" t="s">
        <v>158</v>
      </c>
      <c r="I1777" t="s">
        <v>47</v>
      </c>
      <c r="J1777" s="8">
        <v>0</v>
      </c>
      <c r="K1777" s="8">
        <v>0</v>
      </c>
    </row>
    <row r="1778" spans="1:11" x14ac:dyDescent="0.2">
      <c r="A1778" t="s">
        <v>2026</v>
      </c>
      <c r="B1778">
        <v>0</v>
      </c>
      <c r="C1778">
        <v>0</v>
      </c>
      <c r="D1778">
        <v>0</v>
      </c>
      <c r="E1778" s="8">
        <v>0</v>
      </c>
      <c r="F1778">
        <v>202402</v>
      </c>
      <c r="G1778" t="s">
        <v>156</v>
      </c>
      <c r="H1778" t="s">
        <v>158</v>
      </c>
      <c r="I1778" t="s">
        <v>22</v>
      </c>
      <c r="J1778" s="8">
        <v>2.03473113295777</v>
      </c>
      <c r="K1778" s="8">
        <v>2.03473113295777</v>
      </c>
    </row>
    <row r="1779" spans="1:11" x14ac:dyDescent="0.2">
      <c r="A1779" t="s">
        <v>2027</v>
      </c>
      <c r="B1779">
        <v>0</v>
      </c>
      <c r="C1779">
        <v>0</v>
      </c>
      <c r="D1779">
        <v>0</v>
      </c>
      <c r="E1779" s="8">
        <v>0</v>
      </c>
      <c r="F1779">
        <v>202402</v>
      </c>
      <c r="G1779" t="s">
        <v>156</v>
      </c>
      <c r="H1779" t="s">
        <v>158</v>
      </c>
      <c r="I1779" t="s">
        <v>23</v>
      </c>
      <c r="J1779" s="8">
        <v>2.0891149469918999</v>
      </c>
      <c r="K1779" s="8">
        <v>2.0891149469918999</v>
      </c>
    </row>
    <row r="1780" spans="1:11" x14ac:dyDescent="0.2">
      <c r="A1780" t="s">
        <v>2028</v>
      </c>
      <c r="B1780">
        <v>0</v>
      </c>
      <c r="C1780">
        <v>0</v>
      </c>
      <c r="D1780">
        <v>0</v>
      </c>
      <c r="E1780" s="8">
        <v>0</v>
      </c>
      <c r="F1780">
        <v>202402</v>
      </c>
      <c r="G1780" t="s">
        <v>156</v>
      </c>
      <c r="H1780" t="s">
        <v>158</v>
      </c>
      <c r="I1780" t="s">
        <v>24</v>
      </c>
      <c r="J1780" s="8">
        <v>0</v>
      </c>
      <c r="K1780" s="8">
        <v>0</v>
      </c>
    </row>
    <row r="1781" spans="1:11" x14ac:dyDescent="0.2">
      <c r="A1781" t="s">
        <v>2029</v>
      </c>
      <c r="B1781">
        <v>0</v>
      </c>
      <c r="C1781">
        <v>0</v>
      </c>
      <c r="D1781">
        <v>0</v>
      </c>
      <c r="E1781" s="8">
        <v>0</v>
      </c>
      <c r="F1781">
        <v>202402</v>
      </c>
      <c r="G1781" t="s">
        <v>156</v>
      </c>
      <c r="H1781" t="s">
        <v>158</v>
      </c>
      <c r="I1781" t="s">
        <v>25</v>
      </c>
      <c r="J1781" s="8">
        <v>0</v>
      </c>
      <c r="K1781" s="8">
        <v>0</v>
      </c>
    </row>
    <row r="1782" spans="1:11" x14ac:dyDescent="0.2">
      <c r="A1782" t="s">
        <v>2030</v>
      </c>
      <c r="B1782">
        <v>0</v>
      </c>
      <c r="C1782">
        <v>0</v>
      </c>
      <c r="D1782">
        <v>0</v>
      </c>
      <c r="E1782" s="8">
        <v>0</v>
      </c>
      <c r="F1782">
        <v>202402</v>
      </c>
      <c r="G1782" t="s">
        <v>156</v>
      </c>
      <c r="H1782" t="s">
        <v>158</v>
      </c>
      <c r="I1782" t="s">
        <v>26</v>
      </c>
      <c r="J1782" s="8">
        <v>3.2642714564644203E-2</v>
      </c>
      <c r="K1782" s="8">
        <v>3.2642714564644203E-2</v>
      </c>
    </row>
    <row r="1783" spans="1:11" x14ac:dyDescent="0.2">
      <c r="A1783" t="s">
        <v>2031</v>
      </c>
      <c r="B1783">
        <v>0</v>
      </c>
      <c r="C1783">
        <v>0</v>
      </c>
      <c r="D1783">
        <v>0</v>
      </c>
      <c r="E1783" s="8">
        <v>0</v>
      </c>
      <c r="F1783">
        <v>202402</v>
      </c>
      <c r="G1783" t="s">
        <v>156</v>
      </c>
      <c r="H1783" t="s">
        <v>158</v>
      </c>
      <c r="I1783" t="s">
        <v>27</v>
      </c>
      <c r="J1783" s="8">
        <v>3.0735426879582701</v>
      </c>
      <c r="K1783" s="8">
        <v>3.0735426879582701</v>
      </c>
    </row>
    <row r="1784" spans="1:11" x14ac:dyDescent="0.2">
      <c r="A1784" t="s">
        <v>2032</v>
      </c>
      <c r="B1784">
        <v>0</v>
      </c>
      <c r="C1784">
        <v>0</v>
      </c>
      <c r="D1784">
        <v>0</v>
      </c>
      <c r="E1784" s="8">
        <v>0</v>
      </c>
      <c r="F1784">
        <v>202402</v>
      </c>
      <c r="G1784" t="s">
        <v>156</v>
      </c>
      <c r="H1784" t="s">
        <v>158</v>
      </c>
      <c r="I1784" t="s">
        <v>28</v>
      </c>
      <c r="J1784" s="8">
        <v>1.8417883750561199E-2</v>
      </c>
      <c r="K1784" s="8">
        <v>1.8417883750561199E-2</v>
      </c>
    </row>
    <row r="1785" spans="1:11" x14ac:dyDescent="0.2">
      <c r="A1785" t="s">
        <v>2033</v>
      </c>
      <c r="B1785">
        <v>0</v>
      </c>
      <c r="C1785">
        <v>0</v>
      </c>
      <c r="D1785">
        <v>0</v>
      </c>
      <c r="E1785" s="8">
        <v>0</v>
      </c>
      <c r="F1785">
        <v>202402</v>
      </c>
      <c r="G1785" t="s">
        <v>156</v>
      </c>
      <c r="H1785" t="s">
        <v>158</v>
      </c>
      <c r="I1785" t="s">
        <v>6</v>
      </c>
      <c r="J1785" s="8">
        <v>50.176882320662799</v>
      </c>
      <c r="K1785" s="8">
        <v>50.176882320662799</v>
      </c>
    </row>
    <row r="1786" spans="1:11" x14ac:dyDescent="0.2">
      <c r="A1786" t="s">
        <v>2034</v>
      </c>
      <c r="B1786">
        <v>0</v>
      </c>
      <c r="C1786">
        <v>0</v>
      </c>
      <c r="D1786">
        <v>0</v>
      </c>
      <c r="E1786" s="8">
        <v>0</v>
      </c>
      <c r="F1786">
        <v>202402</v>
      </c>
      <c r="G1786" t="s">
        <v>156</v>
      </c>
      <c r="H1786" t="s">
        <v>158</v>
      </c>
      <c r="I1786" t="s">
        <v>29</v>
      </c>
      <c r="J1786" s="8">
        <v>57.374164044342997</v>
      </c>
      <c r="K1786" s="8">
        <v>57.374164044342997</v>
      </c>
    </row>
    <row r="1787" spans="1:11" x14ac:dyDescent="0.2">
      <c r="A1787" t="s">
        <v>2035</v>
      </c>
      <c r="B1787">
        <v>0</v>
      </c>
      <c r="C1787">
        <v>0</v>
      </c>
      <c r="D1787">
        <v>0</v>
      </c>
      <c r="E1787" s="8">
        <v>0</v>
      </c>
      <c r="F1787">
        <v>202402</v>
      </c>
      <c r="G1787" t="s">
        <v>156</v>
      </c>
      <c r="H1787" t="s">
        <v>158</v>
      </c>
      <c r="I1787" t="s">
        <v>17</v>
      </c>
      <c r="J1787" s="8">
        <v>125.996024180681</v>
      </c>
      <c r="K1787" s="8">
        <v>125.996024180681</v>
      </c>
    </row>
    <row r="1788" spans="1:11" x14ac:dyDescent="0.2">
      <c r="A1788" t="s">
        <v>2036</v>
      </c>
      <c r="B1788">
        <v>0</v>
      </c>
      <c r="C1788">
        <v>0</v>
      </c>
      <c r="D1788">
        <v>0</v>
      </c>
      <c r="E1788" s="8">
        <v>0</v>
      </c>
      <c r="F1788">
        <v>202402</v>
      </c>
      <c r="G1788" t="s">
        <v>156</v>
      </c>
      <c r="H1788" t="s">
        <v>158</v>
      </c>
      <c r="I1788" t="s">
        <v>18</v>
      </c>
      <c r="J1788" s="8">
        <v>15.225999453439201</v>
      </c>
      <c r="K1788" s="8">
        <v>15.225999453439201</v>
      </c>
    </row>
    <row r="1789" spans="1:11" x14ac:dyDescent="0.2">
      <c r="A1789" t="s">
        <v>2037</v>
      </c>
      <c r="B1789">
        <v>0</v>
      </c>
      <c r="C1789">
        <v>0</v>
      </c>
      <c r="D1789">
        <v>0</v>
      </c>
      <c r="E1789" s="8">
        <v>0</v>
      </c>
      <c r="F1789">
        <v>202402</v>
      </c>
      <c r="G1789" t="s">
        <v>156</v>
      </c>
      <c r="H1789" t="s">
        <v>158</v>
      </c>
      <c r="I1789" t="s">
        <v>31</v>
      </c>
      <c r="J1789" s="8">
        <v>18.155624489524602</v>
      </c>
      <c r="K1789" s="8">
        <v>18.155624489524602</v>
      </c>
    </row>
    <row r="1790" spans="1:11" x14ac:dyDescent="0.2">
      <c r="A1790" t="s">
        <v>2038</v>
      </c>
      <c r="B1790">
        <v>0</v>
      </c>
      <c r="C1790">
        <v>0</v>
      </c>
      <c r="D1790">
        <v>0</v>
      </c>
      <c r="E1790" s="8">
        <v>0</v>
      </c>
      <c r="F1790">
        <v>202402</v>
      </c>
      <c r="G1790" t="s">
        <v>156</v>
      </c>
      <c r="H1790" t="s">
        <v>158</v>
      </c>
      <c r="I1790" t="s">
        <v>32</v>
      </c>
      <c r="J1790" s="8">
        <v>5.7693227700919697E-2</v>
      </c>
      <c r="K1790" s="8">
        <v>5.7693227700919697E-2</v>
      </c>
    </row>
    <row r="1791" spans="1:11" x14ac:dyDescent="0.2">
      <c r="A1791" t="s">
        <v>2039</v>
      </c>
      <c r="B1791">
        <v>0</v>
      </c>
      <c r="C1791">
        <v>0</v>
      </c>
      <c r="D1791">
        <v>0</v>
      </c>
      <c r="E1791" s="8">
        <v>0</v>
      </c>
      <c r="F1791">
        <v>202402</v>
      </c>
      <c r="G1791" t="s">
        <v>156</v>
      </c>
      <c r="H1791" t="s">
        <v>158</v>
      </c>
      <c r="I1791" t="s">
        <v>33</v>
      </c>
      <c r="J1791" s="8">
        <v>7.5668319454137503E-3</v>
      </c>
      <c r="K1791" s="8">
        <v>7.5668319454137503E-3</v>
      </c>
    </row>
    <row r="1792" spans="1:11" x14ac:dyDescent="0.2">
      <c r="A1792" t="s">
        <v>2040</v>
      </c>
      <c r="B1792">
        <v>0</v>
      </c>
      <c r="C1792">
        <v>0</v>
      </c>
      <c r="D1792">
        <v>0</v>
      </c>
      <c r="E1792" s="8">
        <v>0</v>
      </c>
      <c r="F1792">
        <v>202402</v>
      </c>
      <c r="G1792" t="s">
        <v>156</v>
      </c>
      <c r="H1792" t="s">
        <v>158</v>
      </c>
      <c r="I1792" t="s">
        <v>34</v>
      </c>
      <c r="J1792" s="8">
        <v>63.4476529450396</v>
      </c>
      <c r="K1792" s="8">
        <v>63.4476529450396</v>
      </c>
    </row>
    <row r="1793" spans="1:11" x14ac:dyDescent="0.2">
      <c r="A1793" t="s">
        <v>2041</v>
      </c>
      <c r="B1793" t="s">
        <v>157</v>
      </c>
      <c r="C1793" t="s">
        <v>315</v>
      </c>
      <c r="D1793" t="s">
        <v>20</v>
      </c>
      <c r="E1793" s="8">
        <v>9.5779499999999995</v>
      </c>
      <c r="F1793">
        <v>0</v>
      </c>
      <c r="G1793">
        <v>0</v>
      </c>
      <c r="H1793">
        <v>0</v>
      </c>
      <c r="I1793">
        <v>0</v>
      </c>
      <c r="J1793" s="8">
        <v>0</v>
      </c>
      <c r="K1793" s="8">
        <v>-9.5779499999999995</v>
      </c>
    </row>
    <row r="1794" spans="1:11" x14ac:dyDescent="0.2">
      <c r="A1794" t="s">
        <v>2042</v>
      </c>
      <c r="B1794" t="s">
        <v>157</v>
      </c>
      <c r="C1794" t="s">
        <v>317</v>
      </c>
      <c r="D1794" t="s">
        <v>26</v>
      </c>
      <c r="E1794" s="8">
        <v>1.04663499999999</v>
      </c>
      <c r="F1794">
        <v>0</v>
      </c>
      <c r="G1794">
        <v>0</v>
      </c>
      <c r="H1794">
        <v>0</v>
      </c>
      <c r="I1794">
        <v>0</v>
      </c>
      <c r="J1794" s="8">
        <v>0</v>
      </c>
      <c r="K1794" s="8">
        <v>-1.04663499999999</v>
      </c>
    </row>
    <row r="1795" spans="1:11" x14ac:dyDescent="0.2">
      <c r="A1795" t="s">
        <v>2043</v>
      </c>
      <c r="B1795" t="s">
        <v>157</v>
      </c>
      <c r="C1795" t="s">
        <v>336</v>
      </c>
      <c r="D1795" t="s">
        <v>28</v>
      </c>
      <c r="E1795" s="8">
        <v>0.57379199999999997</v>
      </c>
      <c r="F1795">
        <v>0</v>
      </c>
      <c r="G1795">
        <v>0</v>
      </c>
      <c r="H1795">
        <v>0</v>
      </c>
      <c r="I1795">
        <v>0</v>
      </c>
      <c r="J1795" s="8">
        <v>0</v>
      </c>
      <c r="K1795" s="8">
        <v>-0.57379199999999997</v>
      </c>
    </row>
    <row r="1796" spans="1:11" x14ac:dyDescent="0.2">
      <c r="A1796" t="s">
        <v>2044</v>
      </c>
      <c r="B1796" t="s">
        <v>157</v>
      </c>
      <c r="C1796" t="s">
        <v>338</v>
      </c>
      <c r="D1796" t="s">
        <v>46</v>
      </c>
      <c r="E1796" s="8">
        <v>13.999968000000001</v>
      </c>
      <c r="F1796">
        <v>0</v>
      </c>
      <c r="G1796">
        <v>0</v>
      </c>
      <c r="H1796">
        <v>0</v>
      </c>
      <c r="I1796">
        <v>0</v>
      </c>
      <c r="J1796" s="8">
        <v>0</v>
      </c>
      <c r="K1796" s="8">
        <v>-13.999968000000001</v>
      </c>
    </row>
    <row r="1797" spans="1:11" x14ac:dyDescent="0.2">
      <c r="A1797" t="s">
        <v>2045</v>
      </c>
      <c r="B1797" t="s">
        <v>157</v>
      </c>
      <c r="C1797" t="s">
        <v>229</v>
      </c>
      <c r="D1797" t="s">
        <v>22</v>
      </c>
      <c r="E1797" s="8">
        <v>66.446341000000004</v>
      </c>
      <c r="F1797">
        <v>0</v>
      </c>
      <c r="G1797">
        <v>0</v>
      </c>
      <c r="H1797">
        <v>0</v>
      </c>
      <c r="I1797">
        <v>0</v>
      </c>
      <c r="J1797" s="8">
        <v>0</v>
      </c>
      <c r="K1797" s="8">
        <v>-66.446341000000004</v>
      </c>
    </row>
    <row r="1798" spans="1:11" x14ac:dyDescent="0.2">
      <c r="A1798" t="s">
        <v>2046</v>
      </c>
      <c r="B1798" t="s">
        <v>157</v>
      </c>
      <c r="C1798" t="s">
        <v>1007</v>
      </c>
      <c r="D1798" t="s">
        <v>24</v>
      </c>
      <c r="E1798" s="8">
        <v>0</v>
      </c>
      <c r="F1798">
        <v>0</v>
      </c>
      <c r="G1798">
        <v>0</v>
      </c>
      <c r="H1798">
        <v>0</v>
      </c>
      <c r="I1798">
        <v>0</v>
      </c>
      <c r="J1798" s="8">
        <v>0</v>
      </c>
      <c r="K1798" s="8">
        <v>0</v>
      </c>
    </row>
    <row r="1799" spans="1:11" x14ac:dyDescent="0.2">
      <c r="A1799" t="s">
        <v>2047</v>
      </c>
      <c r="B1799" t="s">
        <v>157</v>
      </c>
      <c r="C1799" t="s">
        <v>1045</v>
      </c>
      <c r="D1799" t="s">
        <v>23</v>
      </c>
      <c r="E1799" s="8">
        <v>62.381643999999902</v>
      </c>
      <c r="F1799">
        <v>0</v>
      </c>
      <c r="G1799">
        <v>0</v>
      </c>
      <c r="H1799">
        <v>0</v>
      </c>
      <c r="I1799">
        <v>0</v>
      </c>
      <c r="J1799" s="8">
        <v>0</v>
      </c>
      <c r="K1799" s="8">
        <v>-62.381643999999902</v>
      </c>
    </row>
    <row r="1800" spans="1:11" x14ac:dyDescent="0.2">
      <c r="A1800" t="s">
        <v>2048</v>
      </c>
      <c r="B1800" t="s">
        <v>157</v>
      </c>
      <c r="C1800" t="s">
        <v>231</v>
      </c>
      <c r="D1800" t="s">
        <v>29</v>
      </c>
      <c r="E1800" s="8">
        <v>2829.8865289999999</v>
      </c>
      <c r="F1800">
        <v>0</v>
      </c>
      <c r="G1800">
        <v>0</v>
      </c>
      <c r="H1800">
        <v>0</v>
      </c>
      <c r="I1800">
        <v>0</v>
      </c>
      <c r="J1800" s="8">
        <v>0</v>
      </c>
      <c r="K1800" s="8">
        <v>-2829.8865289999999</v>
      </c>
    </row>
    <row r="1801" spans="1:11" x14ac:dyDescent="0.2">
      <c r="A1801" t="s">
        <v>2049</v>
      </c>
      <c r="B1801" t="s">
        <v>157</v>
      </c>
      <c r="C1801" t="s">
        <v>233</v>
      </c>
      <c r="D1801" t="s">
        <v>6</v>
      </c>
      <c r="E1801" s="8">
        <v>1569.3163849999901</v>
      </c>
      <c r="F1801">
        <v>0</v>
      </c>
      <c r="G1801">
        <v>0</v>
      </c>
      <c r="H1801">
        <v>0</v>
      </c>
      <c r="I1801">
        <v>0</v>
      </c>
      <c r="J1801" s="8">
        <v>0</v>
      </c>
      <c r="K1801" s="8">
        <v>-1569.3163849999901</v>
      </c>
    </row>
    <row r="1802" spans="1:11" x14ac:dyDescent="0.2">
      <c r="A1802" t="s">
        <v>2050</v>
      </c>
      <c r="B1802" t="s">
        <v>157</v>
      </c>
      <c r="C1802" t="s">
        <v>472</v>
      </c>
      <c r="D1802" t="s">
        <v>27</v>
      </c>
      <c r="E1802" s="8">
        <v>95.864184999999907</v>
      </c>
      <c r="F1802">
        <v>0</v>
      </c>
      <c r="G1802">
        <v>0</v>
      </c>
      <c r="H1802">
        <v>0</v>
      </c>
      <c r="I1802">
        <v>0</v>
      </c>
      <c r="J1802" s="8">
        <v>0</v>
      </c>
      <c r="K1802" s="8">
        <v>-95.864184999999907</v>
      </c>
    </row>
    <row r="1803" spans="1:11" x14ac:dyDescent="0.2">
      <c r="A1803" t="s">
        <v>2051</v>
      </c>
      <c r="B1803" t="s">
        <v>157</v>
      </c>
      <c r="C1803" t="s">
        <v>329</v>
      </c>
      <c r="D1803" t="s">
        <v>25</v>
      </c>
      <c r="E1803" s="8">
        <v>0</v>
      </c>
      <c r="F1803">
        <v>0</v>
      </c>
      <c r="G1803">
        <v>0</v>
      </c>
      <c r="H1803">
        <v>0</v>
      </c>
      <c r="I1803">
        <v>0</v>
      </c>
      <c r="J1803" s="8">
        <v>0</v>
      </c>
      <c r="K1803" s="8">
        <v>0</v>
      </c>
    </row>
    <row r="1804" spans="1:11" x14ac:dyDescent="0.2">
      <c r="A1804" t="s">
        <v>2052</v>
      </c>
      <c r="B1804" t="s">
        <v>157</v>
      </c>
      <c r="C1804" t="s">
        <v>225</v>
      </c>
      <c r="D1804" t="s">
        <v>18</v>
      </c>
      <c r="E1804" s="8">
        <v>468.34021300000001</v>
      </c>
      <c r="F1804">
        <v>0</v>
      </c>
      <c r="G1804">
        <v>0</v>
      </c>
      <c r="H1804">
        <v>0</v>
      </c>
      <c r="I1804">
        <v>0</v>
      </c>
      <c r="J1804" s="8">
        <v>0</v>
      </c>
      <c r="K1804" s="8">
        <v>-468.34021300000001</v>
      </c>
    </row>
    <row r="1805" spans="1:11" x14ac:dyDescent="0.2">
      <c r="A1805" t="s">
        <v>2053</v>
      </c>
      <c r="B1805" t="s">
        <v>157</v>
      </c>
      <c r="C1805" t="s">
        <v>348</v>
      </c>
      <c r="D1805" t="s">
        <v>47</v>
      </c>
      <c r="E1805" s="8">
        <v>0</v>
      </c>
      <c r="F1805">
        <v>0</v>
      </c>
      <c r="G1805">
        <v>0</v>
      </c>
      <c r="H1805">
        <v>0</v>
      </c>
      <c r="I1805">
        <v>0</v>
      </c>
      <c r="J1805" s="8">
        <v>0</v>
      </c>
      <c r="K1805" s="8">
        <v>0</v>
      </c>
    </row>
    <row r="1806" spans="1:11" x14ac:dyDescent="0.2">
      <c r="A1806" t="s">
        <v>2054</v>
      </c>
      <c r="B1806" t="s">
        <v>157</v>
      </c>
      <c r="C1806" t="s">
        <v>236</v>
      </c>
      <c r="D1806" t="s">
        <v>31</v>
      </c>
      <c r="E1806" s="8">
        <v>546.87491799999896</v>
      </c>
      <c r="F1806">
        <v>0</v>
      </c>
      <c r="G1806">
        <v>0</v>
      </c>
      <c r="H1806">
        <v>0</v>
      </c>
      <c r="I1806">
        <v>0</v>
      </c>
      <c r="J1806" s="8">
        <v>0</v>
      </c>
      <c r="K1806" s="8">
        <v>-546.87491799999896</v>
      </c>
    </row>
    <row r="1807" spans="1:11" x14ac:dyDescent="0.2">
      <c r="A1807" t="s">
        <v>2055</v>
      </c>
      <c r="B1807" t="s">
        <v>157</v>
      </c>
      <c r="C1807" t="s">
        <v>333</v>
      </c>
      <c r="D1807" t="s">
        <v>32</v>
      </c>
      <c r="E1807" s="8">
        <v>1.7239149999999901</v>
      </c>
      <c r="F1807">
        <v>0</v>
      </c>
      <c r="G1807">
        <v>0</v>
      </c>
      <c r="H1807">
        <v>0</v>
      </c>
      <c r="I1807">
        <v>0</v>
      </c>
      <c r="J1807" s="8">
        <v>0</v>
      </c>
      <c r="K1807" s="8">
        <v>-1.7239149999999901</v>
      </c>
    </row>
    <row r="1808" spans="1:11" x14ac:dyDescent="0.2">
      <c r="A1808" t="s">
        <v>2056</v>
      </c>
      <c r="B1808">
        <v>0</v>
      </c>
      <c r="C1808">
        <v>0</v>
      </c>
      <c r="D1808">
        <v>0</v>
      </c>
      <c r="E1808" s="8">
        <v>0</v>
      </c>
      <c r="F1808">
        <v>202402</v>
      </c>
      <c r="G1808" t="s">
        <v>158</v>
      </c>
      <c r="H1808" t="s">
        <v>158</v>
      </c>
      <c r="I1808" t="s">
        <v>20</v>
      </c>
      <c r="J1808" s="8">
        <v>11.520624</v>
      </c>
      <c r="K1808" s="8">
        <v>11.520624</v>
      </c>
    </row>
    <row r="1809" spans="1:11" x14ac:dyDescent="0.2">
      <c r="A1809" t="s">
        <v>2057</v>
      </c>
      <c r="B1809">
        <v>0</v>
      </c>
      <c r="C1809">
        <v>0</v>
      </c>
      <c r="D1809">
        <v>0</v>
      </c>
      <c r="E1809" s="8">
        <v>0</v>
      </c>
      <c r="F1809">
        <v>202402</v>
      </c>
      <c r="G1809" t="s">
        <v>158</v>
      </c>
      <c r="H1809" t="s">
        <v>158</v>
      </c>
      <c r="I1809" t="s">
        <v>159</v>
      </c>
      <c r="J1809" s="8">
        <v>-11.520624</v>
      </c>
      <c r="K1809" s="8">
        <v>-11.520624</v>
      </c>
    </row>
    <row r="1810" spans="1:11" x14ac:dyDescent="0.2">
      <c r="A1810" t="s">
        <v>2058</v>
      </c>
      <c r="B1810">
        <v>0</v>
      </c>
      <c r="C1810">
        <v>0</v>
      </c>
      <c r="D1810">
        <v>0</v>
      </c>
      <c r="E1810" s="8">
        <v>0</v>
      </c>
      <c r="F1810">
        <v>202402</v>
      </c>
      <c r="G1810" t="s">
        <v>158</v>
      </c>
      <c r="H1810" t="s">
        <v>158</v>
      </c>
      <c r="I1810" t="s">
        <v>46</v>
      </c>
      <c r="J1810" s="8">
        <v>27.999936000000002</v>
      </c>
      <c r="K1810" s="8">
        <v>27.999936000000002</v>
      </c>
    </row>
    <row r="1811" spans="1:11" x14ac:dyDescent="0.2">
      <c r="A1811" t="s">
        <v>2059</v>
      </c>
      <c r="B1811">
        <v>0</v>
      </c>
      <c r="C1811">
        <v>0</v>
      </c>
      <c r="D1811">
        <v>0</v>
      </c>
      <c r="E1811" s="8">
        <v>0</v>
      </c>
      <c r="F1811">
        <v>202402</v>
      </c>
      <c r="G1811" t="s">
        <v>158</v>
      </c>
      <c r="H1811" t="s">
        <v>158</v>
      </c>
      <c r="I1811" t="s">
        <v>193</v>
      </c>
      <c r="J1811" s="8">
        <v>-27.999935999999899</v>
      </c>
      <c r="K1811" s="8">
        <v>-27.999935999999899</v>
      </c>
    </row>
    <row r="1812" spans="1:11" x14ac:dyDescent="0.2">
      <c r="A1812" t="s">
        <v>2060</v>
      </c>
      <c r="B1812">
        <v>0</v>
      </c>
      <c r="C1812">
        <v>0</v>
      </c>
      <c r="D1812">
        <v>0</v>
      </c>
      <c r="E1812" s="8">
        <v>0</v>
      </c>
      <c r="F1812">
        <v>202402</v>
      </c>
      <c r="G1812" t="s">
        <v>158</v>
      </c>
      <c r="H1812" t="s">
        <v>158</v>
      </c>
      <c r="I1812" t="s">
        <v>47</v>
      </c>
      <c r="J1812" s="8">
        <v>0</v>
      </c>
      <c r="K1812" s="8">
        <v>0</v>
      </c>
    </row>
    <row r="1813" spans="1:11" x14ac:dyDescent="0.2">
      <c r="A1813" t="s">
        <v>2061</v>
      </c>
      <c r="B1813">
        <v>0</v>
      </c>
      <c r="C1813">
        <v>0</v>
      </c>
      <c r="D1813">
        <v>0</v>
      </c>
      <c r="E1813" s="8">
        <v>0</v>
      </c>
      <c r="F1813">
        <v>202402</v>
      </c>
      <c r="G1813" t="s">
        <v>158</v>
      </c>
      <c r="H1813" t="s">
        <v>158</v>
      </c>
      <c r="I1813" t="s">
        <v>194</v>
      </c>
      <c r="J1813" s="8">
        <v>0</v>
      </c>
      <c r="K1813" s="8">
        <v>0</v>
      </c>
    </row>
    <row r="1814" spans="1:11" x14ac:dyDescent="0.2">
      <c r="A1814" t="s">
        <v>2062</v>
      </c>
      <c r="B1814">
        <v>0</v>
      </c>
      <c r="C1814">
        <v>0</v>
      </c>
      <c r="D1814">
        <v>0</v>
      </c>
      <c r="E1814" s="8">
        <v>0</v>
      </c>
      <c r="F1814">
        <v>202402</v>
      </c>
      <c r="G1814" t="s">
        <v>158</v>
      </c>
      <c r="H1814" t="s">
        <v>158</v>
      </c>
      <c r="I1814" t="s">
        <v>22</v>
      </c>
      <c r="J1814" s="8">
        <v>66.446340999999904</v>
      </c>
      <c r="K1814" s="8">
        <v>66.446340999999904</v>
      </c>
    </row>
    <row r="1815" spans="1:11" x14ac:dyDescent="0.2">
      <c r="A1815" t="s">
        <v>2063</v>
      </c>
      <c r="B1815">
        <v>0</v>
      </c>
      <c r="C1815">
        <v>0</v>
      </c>
      <c r="D1815">
        <v>0</v>
      </c>
      <c r="E1815" s="8">
        <v>0</v>
      </c>
      <c r="F1815">
        <v>202402</v>
      </c>
      <c r="G1815" t="s">
        <v>158</v>
      </c>
      <c r="H1815" t="s">
        <v>158</v>
      </c>
      <c r="I1815" t="s">
        <v>160</v>
      </c>
      <c r="J1815" s="8">
        <v>-66.446341000000004</v>
      </c>
      <c r="K1815" s="8">
        <v>-66.446341000000004</v>
      </c>
    </row>
    <row r="1816" spans="1:11" x14ac:dyDescent="0.2">
      <c r="A1816" t="s">
        <v>2064</v>
      </c>
      <c r="B1816">
        <v>0</v>
      </c>
      <c r="C1816">
        <v>0</v>
      </c>
      <c r="D1816">
        <v>0</v>
      </c>
      <c r="E1816" s="8">
        <v>0</v>
      </c>
      <c r="F1816">
        <v>202402</v>
      </c>
      <c r="G1816" t="s">
        <v>158</v>
      </c>
      <c r="H1816" t="s">
        <v>158</v>
      </c>
      <c r="I1816" t="s">
        <v>23</v>
      </c>
      <c r="J1816" s="8">
        <v>75.166441999999904</v>
      </c>
      <c r="K1816" s="8">
        <v>75.166441999999904</v>
      </c>
    </row>
    <row r="1817" spans="1:11" x14ac:dyDescent="0.2">
      <c r="A1817" t="s">
        <v>2065</v>
      </c>
      <c r="B1817">
        <v>0</v>
      </c>
      <c r="C1817">
        <v>0</v>
      </c>
      <c r="D1817">
        <v>0</v>
      </c>
      <c r="E1817" s="8">
        <v>0</v>
      </c>
      <c r="F1817">
        <v>202402</v>
      </c>
      <c r="G1817" t="s">
        <v>158</v>
      </c>
      <c r="H1817" t="s">
        <v>158</v>
      </c>
      <c r="I1817" t="s">
        <v>161</v>
      </c>
      <c r="J1817" s="8">
        <v>-75.166441999999904</v>
      </c>
      <c r="K1817" s="8">
        <v>-75.166441999999904</v>
      </c>
    </row>
    <row r="1818" spans="1:11" x14ac:dyDescent="0.2">
      <c r="A1818" t="s">
        <v>2066</v>
      </c>
      <c r="B1818">
        <v>0</v>
      </c>
      <c r="C1818">
        <v>0</v>
      </c>
      <c r="D1818">
        <v>0</v>
      </c>
      <c r="E1818" s="8">
        <v>0</v>
      </c>
      <c r="F1818">
        <v>202402</v>
      </c>
      <c r="G1818" t="s">
        <v>158</v>
      </c>
      <c r="H1818" t="s">
        <v>158</v>
      </c>
      <c r="I1818" t="s">
        <v>24</v>
      </c>
      <c r="J1818" s="8">
        <v>0</v>
      </c>
      <c r="K1818" s="8">
        <v>0</v>
      </c>
    </row>
    <row r="1819" spans="1:11" x14ac:dyDescent="0.2">
      <c r="A1819" t="s">
        <v>2067</v>
      </c>
      <c r="B1819">
        <v>0</v>
      </c>
      <c r="C1819">
        <v>0</v>
      </c>
      <c r="D1819">
        <v>0</v>
      </c>
      <c r="E1819" s="8">
        <v>0</v>
      </c>
      <c r="F1819">
        <v>202402</v>
      </c>
      <c r="G1819" t="s">
        <v>158</v>
      </c>
      <c r="H1819" t="s">
        <v>158</v>
      </c>
      <c r="I1819" t="s">
        <v>162</v>
      </c>
      <c r="J1819" s="8">
        <v>0</v>
      </c>
      <c r="K1819" s="8">
        <v>0</v>
      </c>
    </row>
    <row r="1820" spans="1:11" x14ac:dyDescent="0.2">
      <c r="A1820" t="s">
        <v>2068</v>
      </c>
      <c r="B1820">
        <v>0</v>
      </c>
      <c r="C1820">
        <v>0</v>
      </c>
      <c r="D1820">
        <v>0</v>
      </c>
      <c r="E1820" s="8">
        <v>0</v>
      </c>
      <c r="F1820">
        <v>202402</v>
      </c>
      <c r="G1820" t="s">
        <v>158</v>
      </c>
      <c r="H1820" t="s">
        <v>158</v>
      </c>
      <c r="I1820" t="s">
        <v>25</v>
      </c>
      <c r="J1820" s="8">
        <v>0</v>
      </c>
      <c r="K1820" s="8">
        <v>0</v>
      </c>
    </row>
    <row r="1821" spans="1:11" x14ac:dyDescent="0.2">
      <c r="A1821" t="s">
        <v>2069</v>
      </c>
      <c r="B1821">
        <v>0</v>
      </c>
      <c r="C1821">
        <v>0</v>
      </c>
      <c r="D1821">
        <v>0</v>
      </c>
      <c r="E1821" s="8">
        <v>0</v>
      </c>
      <c r="F1821">
        <v>202402</v>
      </c>
      <c r="G1821" t="s">
        <v>158</v>
      </c>
      <c r="H1821" t="s">
        <v>158</v>
      </c>
      <c r="I1821" t="s">
        <v>163</v>
      </c>
      <c r="J1821" s="8">
        <v>0</v>
      </c>
      <c r="K1821" s="8">
        <v>0</v>
      </c>
    </row>
    <row r="1822" spans="1:11" x14ac:dyDescent="0.2">
      <c r="A1822" t="s">
        <v>2070</v>
      </c>
      <c r="B1822">
        <v>0</v>
      </c>
      <c r="C1822">
        <v>0</v>
      </c>
      <c r="D1822">
        <v>0</v>
      </c>
      <c r="E1822" s="8">
        <v>0</v>
      </c>
      <c r="F1822">
        <v>202402</v>
      </c>
      <c r="G1822" t="s">
        <v>158</v>
      </c>
      <c r="H1822" t="s">
        <v>158</v>
      </c>
      <c r="I1822" t="s">
        <v>26</v>
      </c>
      <c r="J1822" s="8">
        <v>1.3072029999999999</v>
      </c>
      <c r="K1822" s="8">
        <v>1.3072029999999999</v>
      </c>
    </row>
    <row r="1823" spans="1:11" x14ac:dyDescent="0.2">
      <c r="A1823" t="s">
        <v>2071</v>
      </c>
      <c r="B1823">
        <v>0</v>
      </c>
      <c r="C1823">
        <v>0</v>
      </c>
      <c r="D1823">
        <v>0</v>
      </c>
      <c r="E1823" s="8">
        <v>0</v>
      </c>
      <c r="F1823">
        <v>202402</v>
      </c>
      <c r="G1823" t="s">
        <v>158</v>
      </c>
      <c r="H1823" t="s">
        <v>158</v>
      </c>
      <c r="I1823" t="s">
        <v>164</v>
      </c>
      <c r="J1823" s="8">
        <v>-1.3072029999999999</v>
      </c>
      <c r="K1823" s="8">
        <v>-1.3072029999999999</v>
      </c>
    </row>
    <row r="1824" spans="1:11" x14ac:dyDescent="0.2">
      <c r="A1824" t="s">
        <v>2072</v>
      </c>
      <c r="B1824">
        <v>0</v>
      </c>
      <c r="C1824">
        <v>0</v>
      </c>
      <c r="D1824">
        <v>0</v>
      </c>
      <c r="E1824" s="8">
        <v>0</v>
      </c>
      <c r="F1824">
        <v>202402</v>
      </c>
      <c r="G1824" t="s">
        <v>158</v>
      </c>
      <c r="H1824" t="s">
        <v>158</v>
      </c>
      <c r="I1824" t="s">
        <v>27</v>
      </c>
      <c r="J1824" s="8">
        <v>113.663715999999</v>
      </c>
      <c r="K1824" s="8">
        <v>113.663715999999</v>
      </c>
    </row>
    <row r="1825" spans="1:11" x14ac:dyDescent="0.2">
      <c r="A1825" t="s">
        <v>2073</v>
      </c>
      <c r="B1825">
        <v>0</v>
      </c>
      <c r="C1825">
        <v>0</v>
      </c>
      <c r="D1825">
        <v>0</v>
      </c>
      <c r="E1825" s="8">
        <v>0</v>
      </c>
      <c r="F1825">
        <v>202402</v>
      </c>
      <c r="G1825" t="s">
        <v>158</v>
      </c>
      <c r="H1825" t="s">
        <v>158</v>
      </c>
      <c r="I1825" t="s">
        <v>165</v>
      </c>
      <c r="J1825" s="8">
        <v>-113.663715999999</v>
      </c>
      <c r="K1825" s="8">
        <v>-113.663715999999</v>
      </c>
    </row>
    <row r="1826" spans="1:11" x14ac:dyDescent="0.2">
      <c r="A1826" t="s">
        <v>2074</v>
      </c>
      <c r="B1826">
        <v>0</v>
      </c>
      <c r="C1826">
        <v>0</v>
      </c>
      <c r="D1826">
        <v>0</v>
      </c>
      <c r="E1826" s="8">
        <v>0</v>
      </c>
      <c r="F1826">
        <v>202402</v>
      </c>
      <c r="G1826" t="s">
        <v>158</v>
      </c>
      <c r="H1826" t="s">
        <v>158</v>
      </c>
      <c r="I1826" t="s">
        <v>28</v>
      </c>
      <c r="J1826" s="8">
        <v>0.57379199999999997</v>
      </c>
      <c r="K1826" s="8">
        <v>0.57379199999999997</v>
      </c>
    </row>
    <row r="1827" spans="1:11" x14ac:dyDescent="0.2">
      <c r="A1827" t="s">
        <v>2075</v>
      </c>
      <c r="B1827">
        <v>0</v>
      </c>
      <c r="C1827">
        <v>0</v>
      </c>
      <c r="D1827">
        <v>0</v>
      </c>
      <c r="E1827" s="8">
        <v>0</v>
      </c>
      <c r="F1827">
        <v>202402</v>
      </c>
      <c r="G1827" t="s">
        <v>158</v>
      </c>
      <c r="H1827" t="s">
        <v>158</v>
      </c>
      <c r="I1827" t="s">
        <v>166</v>
      </c>
      <c r="J1827" s="8">
        <v>-0.57379199999999997</v>
      </c>
      <c r="K1827" s="8">
        <v>-0.57379199999999997</v>
      </c>
    </row>
    <row r="1828" spans="1:11" x14ac:dyDescent="0.2">
      <c r="A1828" t="s">
        <v>2076</v>
      </c>
      <c r="B1828">
        <v>0</v>
      </c>
      <c r="C1828">
        <v>0</v>
      </c>
      <c r="D1828">
        <v>0</v>
      </c>
      <c r="E1828" s="8">
        <v>0</v>
      </c>
      <c r="F1828">
        <v>202402</v>
      </c>
      <c r="G1828" t="s">
        <v>158</v>
      </c>
      <c r="H1828" t="s">
        <v>158</v>
      </c>
      <c r="I1828" t="s">
        <v>6</v>
      </c>
      <c r="J1828" s="8">
        <v>1830.2962559999901</v>
      </c>
      <c r="K1828" s="8">
        <v>1830.2962559999901</v>
      </c>
    </row>
    <row r="1829" spans="1:11" x14ac:dyDescent="0.2">
      <c r="A1829" t="s">
        <v>2077</v>
      </c>
      <c r="B1829">
        <v>0</v>
      </c>
      <c r="C1829">
        <v>0</v>
      </c>
      <c r="D1829">
        <v>0</v>
      </c>
      <c r="E1829" s="8">
        <v>0</v>
      </c>
      <c r="F1829">
        <v>202402</v>
      </c>
      <c r="G1829" t="s">
        <v>158</v>
      </c>
      <c r="H1829" t="s">
        <v>158</v>
      </c>
      <c r="I1829" t="s">
        <v>167</v>
      </c>
      <c r="J1829" s="8">
        <v>-1830.2962559999901</v>
      </c>
      <c r="K1829" s="8">
        <v>-1830.2962559999901</v>
      </c>
    </row>
    <row r="1830" spans="1:11" x14ac:dyDescent="0.2">
      <c r="A1830" t="s">
        <v>2078</v>
      </c>
      <c r="B1830">
        <v>0</v>
      </c>
      <c r="C1830">
        <v>0</v>
      </c>
      <c r="D1830">
        <v>0</v>
      </c>
      <c r="E1830" s="8">
        <v>0</v>
      </c>
      <c r="F1830">
        <v>202402</v>
      </c>
      <c r="G1830" t="s">
        <v>158</v>
      </c>
      <c r="H1830" t="s">
        <v>158</v>
      </c>
      <c r="I1830" t="s">
        <v>29</v>
      </c>
      <c r="J1830" s="8">
        <v>3010.1935699999899</v>
      </c>
      <c r="K1830" s="8">
        <v>3010.1935699999899</v>
      </c>
    </row>
    <row r="1831" spans="1:11" x14ac:dyDescent="0.2">
      <c r="A1831" t="s">
        <v>2079</v>
      </c>
      <c r="B1831">
        <v>0</v>
      </c>
      <c r="C1831">
        <v>0</v>
      </c>
      <c r="D1831">
        <v>0</v>
      </c>
      <c r="E1831" s="8">
        <v>0</v>
      </c>
      <c r="F1831">
        <v>202402</v>
      </c>
      <c r="G1831" t="s">
        <v>158</v>
      </c>
      <c r="H1831" t="s">
        <v>158</v>
      </c>
      <c r="I1831" t="s">
        <v>168</v>
      </c>
      <c r="J1831" s="8">
        <v>-3010.1935699999899</v>
      </c>
      <c r="K1831" s="8">
        <v>-3010.1935699999899</v>
      </c>
    </row>
    <row r="1832" spans="1:11" x14ac:dyDescent="0.2">
      <c r="A1832" t="s">
        <v>2080</v>
      </c>
      <c r="B1832">
        <v>0</v>
      </c>
      <c r="C1832">
        <v>0</v>
      </c>
      <c r="D1832">
        <v>0</v>
      </c>
      <c r="E1832" s="8">
        <v>0</v>
      </c>
      <c r="F1832">
        <v>202402</v>
      </c>
      <c r="G1832" t="s">
        <v>158</v>
      </c>
      <c r="H1832" t="s">
        <v>158</v>
      </c>
      <c r="I1832" t="s">
        <v>17</v>
      </c>
      <c r="J1832" s="8">
        <v>4603.9715049999904</v>
      </c>
      <c r="K1832" s="8">
        <v>4603.9715049999904</v>
      </c>
    </row>
    <row r="1833" spans="1:11" x14ac:dyDescent="0.2">
      <c r="A1833" t="s">
        <v>2081</v>
      </c>
      <c r="B1833">
        <v>0</v>
      </c>
      <c r="C1833">
        <v>0</v>
      </c>
      <c r="D1833">
        <v>0</v>
      </c>
      <c r="E1833" s="8">
        <v>0</v>
      </c>
      <c r="F1833">
        <v>202402</v>
      </c>
      <c r="G1833" t="s">
        <v>158</v>
      </c>
      <c r="H1833" t="s">
        <v>158</v>
      </c>
      <c r="I1833" t="s">
        <v>169</v>
      </c>
      <c r="J1833" s="8">
        <v>-4603.9715049999904</v>
      </c>
      <c r="K1833" s="8">
        <v>-4603.9715049999904</v>
      </c>
    </row>
    <row r="1834" spans="1:11" x14ac:dyDescent="0.2">
      <c r="A1834" t="s">
        <v>2082</v>
      </c>
      <c r="B1834">
        <v>0</v>
      </c>
      <c r="C1834">
        <v>0</v>
      </c>
      <c r="D1834">
        <v>0</v>
      </c>
      <c r="E1834" s="8">
        <v>0</v>
      </c>
      <c r="F1834">
        <v>202402</v>
      </c>
      <c r="G1834" t="s">
        <v>158</v>
      </c>
      <c r="H1834" t="s">
        <v>158</v>
      </c>
      <c r="I1834" t="s">
        <v>18</v>
      </c>
      <c r="J1834" s="8">
        <v>860.11976000000004</v>
      </c>
      <c r="K1834" s="8">
        <v>860.11976000000004</v>
      </c>
    </row>
    <row r="1835" spans="1:11" x14ac:dyDescent="0.2">
      <c r="A1835" t="s">
        <v>2083</v>
      </c>
      <c r="B1835">
        <v>0</v>
      </c>
      <c r="C1835">
        <v>0</v>
      </c>
      <c r="D1835">
        <v>0</v>
      </c>
      <c r="E1835" s="8">
        <v>0</v>
      </c>
      <c r="F1835">
        <v>202402</v>
      </c>
      <c r="G1835" t="s">
        <v>158</v>
      </c>
      <c r="H1835" t="s">
        <v>158</v>
      </c>
      <c r="I1835" t="s">
        <v>170</v>
      </c>
      <c r="J1835" s="8">
        <v>-860.11976000000004</v>
      </c>
      <c r="K1835" s="8">
        <v>-860.11976000000004</v>
      </c>
    </row>
    <row r="1836" spans="1:11" x14ac:dyDescent="0.2">
      <c r="A1836" t="s">
        <v>2084</v>
      </c>
      <c r="B1836">
        <v>0</v>
      </c>
      <c r="C1836">
        <v>0</v>
      </c>
      <c r="D1836">
        <v>0</v>
      </c>
      <c r="E1836" s="8">
        <v>0</v>
      </c>
      <c r="F1836">
        <v>202402</v>
      </c>
      <c r="G1836" t="s">
        <v>158</v>
      </c>
      <c r="H1836" t="s">
        <v>158</v>
      </c>
      <c r="I1836" t="s">
        <v>31</v>
      </c>
      <c r="J1836" s="8">
        <v>597.66109499999902</v>
      </c>
      <c r="K1836" s="8">
        <v>597.66109499999902</v>
      </c>
    </row>
    <row r="1837" spans="1:11" x14ac:dyDescent="0.2">
      <c r="A1837" t="s">
        <v>2085</v>
      </c>
      <c r="B1837">
        <v>0</v>
      </c>
      <c r="C1837">
        <v>0</v>
      </c>
      <c r="D1837">
        <v>0</v>
      </c>
      <c r="E1837" s="8">
        <v>0</v>
      </c>
      <c r="F1837">
        <v>202402</v>
      </c>
      <c r="G1837" t="s">
        <v>158</v>
      </c>
      <c r="H1837" t="s">
        <v>158</v>
      </c>
      <c r="I1837" t="s">
        <v>171</v>
      </c>
      <c r="J1837" s="8">
        <v>-597.66109500000005</v>
      </c>
      <c r="K1837" s="8">
        <v>-597.66109500000005</v>
      </c>
    </row>
    <row r="1838" spans="1:11" x14ac:dyDescent="0.2">
      <c r="A1838" t="s">
        <v>2086</v>
      </c>
      <c r="B1838">
        <v>0</v>
      </c>
      <c r="C1838">
        <v>0</v>
      </c>
      <c r="D1838">
        <v>0</v>
      </c>
      <c r="E1838" s="8">
        <v>0</v>
      </c>
      <c r="F1838">
        <v>202402</v>
      </c>
      <c r="G1838" t="s">
        <v>158</v>
      </c>
      <c r="H1838" t="s">
        <v>158</v>
      </c>
      <c r="I1838" t="s">
        <v>32</v>
      </c>
      <c r="J1838" s="8">
        <v>2.0676299999999999</v>
      </c>
      <c r="K1838" s="8">
        <v>2.0676299999999999</v>
      </c>
    </row>
    <row r="1839" spans="1:11" x14ac:dyDescent="0.2">
      <c r="A1839" t="s">
        <v>2087</v>
      </c>
      <c r="B1839">
        <v>0</v>
      </c>
      <c r="C1839">
        <v>0</v>
      </c>
      <c r="D1839">
        <v>0</v>
      </c>
      <c r="E1839" s="8">
        <v>0</v>
      </c>
      <c r="F1839">
        <v>202402</v>
      </c>
      <c r="G1839" t="s">
        <v>158</v>
      </c>
      <c r="H1839" t="s">
        <v>158</v>
      </c>
      <c r="I1839" t="s">
        <v>172</v>
      </c>
      <c r="J1839" s="8">
        <v>-2.0676299999999901</v>
      </c>
      <c r="K1839" s="8">
        <v>-2.0676299999999901</v>
      </c>
    </row>
    <row r="1840" spans="1:11" x14ac:dyDescent="0.2">
      <c r="A1840" t="s">
        <v>2088</v>
      </c>
      <c r="B1840" t="s">
        <v>173</v>
      </c>
      <c r="C1840" t="s">
        <v>229</v>
      </c>
      <c r="D1840" t="s">
        <v>22</v>
      </c>
      <c r="E1840" s="8">
        <v>0</v>
      </c>
      <c r="F1840">
        <v>202402</v>
      </c>
      <c r="G1840" t="s">
        <v>173</v>
      </c>
      <c r="H1840" t="s">
        <v>229</v>
      </c>
      <c r="I1840" t="s">
        <v>22</v>
      </c>
      <c r="J1840" s="8">
        <v>0</v>
      </c>
      <c r="K1840" s="8">
        <v>0</v>
      </c>
    </row>
    <row r="1841" spans="1:11" x14ac:dyDescent="0.2">
      <c r="A1841" t="s">
        <v>2089</v>
      </c>
      <c r="B1841" t="s">
        <v>173</v>
      </c>
      <c r="C1841" t="s">
        <v>233</v>
      </c>
      <c r="D1841" t="s">
        <v>6</v>
      </c>
      <c r="E1841" s="8">
        <v>6.2445999999999897E-2</v>
      </c>
      <c r="F1841">
        <v>202402</v>
      </c>
      <c r="G1841" t="s">
        <v>173</v>
      </c>
      <c r="H1841" t="s">
        <v>233</v>
      </c>
      <c r="I1841" t="s">
        <v>6</v>
      </c>
      <c r="J1841" s="8">
        <v>5.2163999999999898E-2</v>
      </c>
      <c r="K1841" s="8">
        <v>-1.0281999999999901E-2</v>
      </c>
    </row>
    <row r="1842" spans="1:11" x14ac:dyDescent="0.2">
      <c r="A1842" t="s">
        <v>2090</v>
      </c>
      <c r="B1842" t="s">
        <v>173</v>
      </c>
      <c r="C1842" t="s">
        <v>225</v>
      </c>
      <c r="D1842" t="s">
        <v>18</v>
      </c>
      <c r="E1842" s="8">
        <v>6.2449999999999997E-3</v>
      </c>
      <c r="F1842">
        <v>0</v>
      </c>
      <c r="G1842">
        <v>0</v>
      </c>
      <c r="H1842">
        <v>0</v>
      </c>
      <c r="I1842">
        <v>0</v>
      </c>
      <c r="J1842" s="8">
        <v>0</v>
      </c>
      <c r="K1842" s="8">
        <v>-6.2449999999999997E-3</v>
      </c>
    </row>
    <row r="1843" spans="1:11" x14ac:dyDescent="0.2">
      <c r="A1843" t="s">
        <v>2091</v>
      </c>
      <c r="B1843">
        <v>0</v>
      </c>
      <c r="C1843">
        <v>0</v>
      </c>
      <c r="D1843">
        <v>0</v>
      </c>
      <c r="E1843" s="8">
        <v>0</v>
      </c>
      <c r="F1843">
        <v>202402</v>
      </c>
      <c r="G1843" t="s">
        <v>174</v>
      </c>
      <c r="H1843" t="s">
        <v>229</v>
      </c>
      <c r="I1843" t="s">
        <v>22</v>
      </c>
      <c r="J1843" s="8">
        <v>0</v>
      </c>
      <c r="K1843" s="8">
        <v>0</v>
      </c>
    </row>
    <row r="1844" spans="1:11" x14ac:dyDescent="0.2">
      <c r="A1844" t="s">
        <v>2092</v>
      </c>
      <c r="B1844">
        <v>0</v>
      </c>
      <c r="C1844">
        <v>0</v>
      </c>
      <c r="D1844">
        <v>0</v>
      </c>
      <c r="E1844" s="8">
        <v>0</v>
      </c>
      <c r="F1844">
        <v>202402</v>
      </c>
      <c r="G1844" t="s">
        <v>174</v>
      </c>
      <c r="H1844" t="s">
        <v>233</v>
      </c>
      <c r="I1844" t="s">
        <v>6</v>
      </c>
      <c r="J1844" s="8">
        <v>9.4359999999999999E-3</v>
      </c>
      <c r="K1844" s="8">
        <v>9.4359999999999999E-3</v>
      </c>
    </row>
    <row r="1845" spans="1:11" x14ac:dyDescent="0.2">
      <c r="A1845" t="s">
        <v>2093</v>
      </c>
      <c r="B1845">
        <v>0</v>
      </c>
      <c r="C1845">
        <v>0</v>
      </c>
      <c r="D1845">
        <v>0</v>
      </c>
      <c r="E1845" s="8">
        <v>0</v>
      </c>
      <c r="F1845">
        <v>202402</v>
      </c>
      <c r="G1845" t="s">
        <v>174</v>
      </c>
      <c r="H1845" t="s">
        <v>89</v>
      </c>
      <c r="I1845" t="s">
        <v>30</v>
      </c>
      <c r="J1845" s="8">
        <v>1.3441326341433699</v>
      </c>
      <c r="K1845" s="8">
        <v>1.3441326341433699</v>
      </c>
    </row>
    <row r="1846" spans="1:11" x14ac:dyDescent="0.2">
      <c r="A1846" t="s">
        <v>2094</v>
      </c>
      <c r="B1846">
        <v>0</v>
      </c>
      <c r="C1846">
        <v>0</v>
      </c>
      <c r="D1846">
        <v>0</v>
      </c>
      <c r="E1846" s="8">
        <v>0</v>
      </c>
      <c r="F1846">
        <v>202402</v>
      </c>
      <c r="G1846" t="s">
        <v>175</v>
      </c>
      <c r="H1846" t="s">
        <v>229</v>
      </c>
      <c r="I1846" t="s">
        <v>22</v>
      </c>
      <c r="J1846" s="8">
        <v>0</v>
      </c>
      <c r="K1846" s="8">
        <v>0</v>
      </c>
    </row>
    <row r="1847" spans="1:11" x14ac:dyDescent="0.2">
      <c r="A1847" t="s">
        <v>2095</v>
      </c>
      <c r="B1847">
        <v>0</v>
      </c>
      <c r="C1847">
        <v>0</v>
      </c>
      <c r="D1847">
        <v>0</v>
      </c>
      <c r="E1847" s="8">
        <v>0</v>
      </c>
      <c r="F1847">
        <v>202402</v>
      </c>
      <c r="G1847" t="s">
        <v>175</v>
      </c>
      <c r="H1847" t="s">
        <v>454</v>
      </c>
      <c r="I1847" t="s">
        <v>67</v>
      </c>
      <c r="J1847" s="8">
        <v>0.26571600000000001</v>
      </c>
      <c r="K1847" s="8">
        <v>0.26571600000000001</v>
      </c>
    </row>
    <row r="1848" spans="1:11" x14ac:dyDescent="0.2">
      <c r="A1848" t="s">
        <v>2096</v>
      </c>
      <c r="B1848">
        <v>0</v>
      </c>
      <c r="C1848">
        <v>0</v>
      </c>
      <c r="D1848">
        <v>0</v>
      </c>
      <c r="E1848" s="8">
        <v>0</v>
      </c>
      <c r="F1848">
        <v>202402</v>
      </c>
      <c r="G1848" t="s">
        <v>176</v>
      </c>
      <c r="H1848" t="s">
        <v>229</v>
      </c>
      <c r="I1848" t="s">
        <v>22</v>
      </c>
      <c r="J1848" s="8">
        <v>0</v>
      </c>
      <c r="K1848" s="8">
        <v>0</v>
      </c>
    </row>
    <row r="1849" spans="1:11" x14ac:dyDescent="0.2">
      <c r="A1849" t="s">
        <v>2097</v>
      </c>
      <c r="B1849">
        <v>0</v>
      </c>
      <c r="C1849">
        <v>0</v>
      </c>
      <c r="D1849">
        <v>0</v>
      </c>
      <c r="E1849" s="8">
        <v>0</v>
      </c>
      <c r="F1849">
        <v>202402</v>
      </c>
      <c r="G1849" t="s">
        <v>176</v>
      </c>
      <c r="H1849" t="s">
        <v>454</v>
      </c>
      <c r="I1849" t="s">
        <v>67</v>
      </c>
      <c r="J1849" s="8">
        <v>0.26611200000000002</v>
      </c>
      <c r="K1849" s="8">
        <v>0.26611200000000002</v>
      </c>
    </row>
    <row r="1850" spans="1:11" x14ac:dyDescent="0.2">
      <c r="A1850" t="s">
        <v>2098</v>
      </c>
      <c r="B1850">
        <v>0</v>
      </c>
      <c r="C1850">
        <v>0</v>
      </c>
      <c r="D1850">
        <v>0</v>
      </c>
      <c r="E1850" s="8">
        <v>0</v>
      </c>
      <c r="F1850">
        <v>202402</v>
      </c>
      <c r="G1850" t="s">
        <v>177</v>
      </c>
      <c r="H1850" t="s">
        <v>229</v>
      </c>
      <c r="I1850" t="s">
        <v>22</v>
      </c>
      <c r="J1850" s="8">
        <v>0</v>
      </c>
      <c r="K1850" s="8">
        <v>0</v>
      </c>
    </row>
    <row r="1851" spans="1:11" x14ac:dyDescent="0.2">
      <c r="A1851" t="s">
        <v>2099</v>
      </c>
      <c r="B1851">
        <v>0</v>
      </c>
      <c r="C1851">
        <v>0</v>
      </c>
      <c r="D1851">
        <v>0</v>
      </c>
      <c r="E1851" s="8">
        <v>0</v>
      </c>
      <c r="F1851">
        <v>202402</v>
      </c>
      <c r="G1851" t="s">
        <v>177</v>
      </c>
      <c r="H1851" t="s">
        <v>454</v>
      </c>
      <c r="I1851" t="s">
        <v>67</v>
      </c>
      <c r="J1851" s="8">
        <v>0.26729999999999998</v>
      </c>
      <c r="K1851" s="8">
        <v>0.26729999999999998</v>
      </c>
    </row>
    <row r="1852" spans="1:11" x14ac:dyDescent="0.2">
      <c r="A1852" t="s">
        <v>2100</v>
      </c>
      <c r="B1852">
        <v>0</v>
      </c>
      <c r="C1852">
        <v>0</v>
      </c>
      <c r="D1852">
        <v>0</v>
      </c>
      <c r="E1852" s="8">
        <v>0</v>
      </c>
      <c r="F1852">
        <v>202402</v>
      </c>
      <c r="G1852" t="s">
        <v>178</v>
      </c>
      <c r="H1852" t="s">
        <v>229</v>
      </c>
      <c r="I1852" t="s">
        <v>22</v>
      </c>
      <c r="J1852" s="8">
        <v>0</v>
      </c>
      <c r="K1852" s="8">
        <v>0</v>
      </c>
    </row>
    <row r="1853" spans="1:11" x14ac:dyDescent="0.2">
      <c r="A1853" t="s">
        <v>2101</v>
      </c>
      <c r="B1853">
        <v>0</v>
      </c>
      <c r="C1853">
        <v>0</v>
      </c>
      <c r="D1853">
        <v>0</v>
      </c>
      <c r="E1853" s="8">
        <v>0</v>
      </c>
      <c r="F1853">
        <v>202402</v>
      </c>
      <c r="G1853" t="s">
        <v>178</v>
      </c>
      <c r="H1853" t="s">
        <v>454</v>
      </c>
      <c r="I1853" t="s">
        <v>67</v>
      </c>
      <c r="J1853" s="8">
        <v>0.26690399999999997</v>
      </c>
      <c r="K1853" s="8">
        <v>0.26690399999999997</v>
      </c>
    </row>
    <row r="1854" spans="1:11" x14ac:dyDescent="0.2">
      <c r="A1854" t="s">
        <v>2102</v>
      </c>
      <c r="B1854" t="s">
        <v>179</v>
      </c>
      <c r="C1854" t="s">
        <v>229</v>
      </c>
      <c r="D1854" t="s">
        <v>22</v>
      </c>
      <c r="E1854" s="8">
        <v>0</v>
      </c>
      <c r="F1854">
        <v>202402</v>
      </c>
      <c r="G1854" t="s">
        <v>179</v>
      </c>
      <c r="H1854" t="s">
        <v>229</v>
      </c>
      <c r="I1854" t="s">
        <v>22</v>
      </c>
      <c r="J1854" s="8">
        <v>0</v>
      </c>
      <c r="K1854" s="8">
        <v>0</v>
      </c>
    </row>
    <row r="1855" spans="1:11" x14ac:dyDescent="0.2">
      <c r="A1855" t="s">
        <v>2103</v>
      </c>
      <c r="B1855" t="s">
        <v>179</v>
      </c>
      <c r="C1855" t="s">
        <v>231</v>
      </c>
      <c r="D1855" t="s">
        <v>29</v>
      </c>
      <c r="E1855" s="8">
        <v>23.497744000000001</v>
      </c>
      <c r="F1855">
        <v>202402</v>
      </c>
      <c r="G1855" t="s">
        <v>179</v>
      </c>
      <c r="H1855" t="s">
        <v>231</v>
      </c>
      <c r="I1855" t="s">
        <v>29</v>
      </c>
      <c r="J1855" s="8">
        <v>23.497744000000001</v>
      </c>
      <c r="K1855" s="8">
        <v>3.5527136788005001E-15</v>
      </c>
    </row>
    <row r="1856" spans="1:11" x14ac:dyDescent="0.2">
      <c r="A1856" t="s">
        <v>2104</v>
      </c>
      <c r="B1856" t="s">
        <v>179</v>
      </c>
      <c r="C1856" t="s">
        <v>233</v>
      </c>
      <c r="D1856" t="s">
        <v>6</v>
      </c>
      <c r="E1856" s="8">
        <v>343.77771099999899</v>
      </c>
      <c r="F1856">
        <v>202402</v>
      </c>
      <c r="G1856" t="s">
        <v>179</v>
      </c>
      <c r="H1856" t="s">
        <v>233</v>
      </c>
      <c r="I1856" t="s">
        <v>6</v>
      </c>
      <c r="J1856" s="8">
        <v>289.64842399999998</v>
      </c>
      <c r="K1856" s="8">
        <v>-54.129286999999898</v>
      </c>
    </row>
    <row r="1857" spans="1:11" x14ac:dyDescent="0.2">
      <c r="A1857" t="s">
        <v>2105</v>
      </c>
      <c r="B1857" t="s">
        <v>179</v>
      </c>
      <c r="C1857" t="s">
        <v>225</v>
      </c>
      <c r="D1857" t="s">
        <v>18</v>
      </c>
      <c r="E1857" s="8">
        <v>36.726636999999997</v>
      </c>
      <c r="F1857">
        <v>0</v>
      </c>
      <c r="G1857">
        <v>0</v>
      </c>
      <c r="H1857">
        <v>0</v>
      </c>
      <c r="I1857">
        <v>0</v>
      </c>
      <c r="J1857" s="8">
        <v>0</v>
      </c>
      <c r="K1857" s="8">
        <v>-36.726636999999997</v>
      </c>
    </row>
    <row r="1858" spans="1:11" x14ac:dyDescent="0.2">
      <c r="A1858" t="s">
        <v>2106</v>
      </c>
      <c r="B1858" t="s">
        <v>179</v>
      </c>
      <c r="C1858" t="s">
        <v>236</v>
      </c>
      <c r="D1858" t="s">
        <v>31</v>
      </c>
      <c r="E1858" s="8">
        <v>1.385812</v>
      </c>
      <c r="F1858">
        <v>202402</v>
      </c>
      <c r="G1858" t="s">
        <v>179</v>
      </c>
      <c r="H1858" t="s">
        <v>236</v>
      </c>
      <c r="I1858" t="s">
        <v>31</v>
      </c>
      <c r="J1858" s="8">
        <v>1.385812</v>
      </c>
      <c r="K1858" s="8">
        <v>0</v>
      </c>
    </row>
    <row r="1859" spans="1:11" x14ac:dyDescent="0.2">
      <c r="A1859" t="s">
        <v>2107</v>
      </c>
      <c r="B1859">
        <v>0</v>
      </c>
      <c r="C1859">
        <v>0</v>
      </c>
      <c r="D1859">
        <v>0</v>
      </c>
      <c r="E1859" s="8">
        <v>0</v>
      </c>
      <c r="F1859">
        <v>202402</v>
      </c>
      <c r="G1859" t="s">
        <v>179</v>
      </c>
      <c r="H1859" t="s">
        <v>89</v>
      </c>
      <c r="I1859" t="s">
        <v>30</v>
      </c>
      <c r="J1859" s="8">
        <v>19.000870726287101</v>
      </c>
      <c r="K1859" s="8">
        <v>19.000870726287101</v>
      </c>
    </row>
    <row r="1860" spans="1:11" x14ac:dyDescent="0.2">
      <c r="A1860" t="s">
        <v>2108</v>
      </c>
      <c r="B1860" t="s">
        <v>180</v>
      </c>
      <c r="C1860" t="s">
        <v>315</v>
      </c>
      <c r="D1860" t="s">
        <v>20</v>
      </c>
      <c r="E1860" s="8">
        <v>0.40190900000000002</v>
      </c>
      <c r="F1860">
        <v>202402</v>
      </c>
      <c r="G1860" t="s">
        <v>180</v>
      </c>
      <c r="H1860" t="s">
        <v>315</v>
      </c>
      <c r="I1860" t="s">
        <v>20</v>
      </c>
      <c r="J1860" s="8">
        <v>0.39460499999999998</v>
      </c>
      <c r="K1860" s="8">
        <v>-7.3039999999999199E-3</v>
      </c>
    </row>
    <row r="1861" spans="1:11" x14ac:dyDescent="0.2">
      <c r="A1861" t="s">
        <v>2109</v>
      </c>
      <c r="B1861" t="s">
        <v>180</v>
      </c>
      <c r="C1861" t="s">
        <v>317</v>
      </c>
      <c r="D1861" t="s">
        <v>26</v>
      </c>
      <c r="E1861" s="8">
        <v>0</v>
      </c>
      <c r="F1861">
        <v>202402</v>
      </c>
      <c r="G1861" t="s">
        <v>180</v>
      </c>
      <c r="H1861" t="s">
        <v>317</v>
      </c>
      <c r="I1861" t="s">
        <v>26</v>
      </c>
      <c r="J1861" s="8">
        <v>0</v>
      </c>
      <c r="K1861" s="8">
        <v>0</v>
      </c>
    </row>
    <row r="1862" spans="1:11" x14ac:dyDescent="0.2">
      <c r="A1862" t="s">
        <v>2110</v>
      </c>
      <c r="B1862" t="s">
        <v>180</v>
      </c>
      <c r="C1862" t="s">
        <v>338</v>
      </c>
      <c r="D1862" t="s">
        <v>46</v>
      </c>
      <c r="E1862" s="8">
        <v>8.084816</v>
      </c>
      <c r="F1862">
        <v>202402</v>
      </c>
      <c r="G1862" t="s">
        <v>180</v>
      </c>
      <c r="H1862" t="s">
        <v>338</v>
      </c>
      <c r="I1862" t="s">
        <v>46</v>
      </c>
      <c r="J1862" s="8">
        <v>6.8319019999999897</v>
      </c>
      <c r="K1862" s="8">
        <v>-1.2529140000000001</v>
      </c>
    </row>
    <row r="1863" spans="1:11" x14ac:dyDescent="0.2">
      <c r="A1863" t="s">
        <v>2111</v>
      </c>
      <c r="B1863" t="s">
        <v>180</v>
      </c>
      <c r="C1863" t="s">
        <v>229</v>
      </c>
      <c r="D1863" t="s">
        <v>22</v>
      </c>
      <c r="E1863" s="8">
        <v>0</v>
      </c>
      <c r="F1863">
        <v>202402</v>
      </c>
      <c r="G1863" t="s">
        <v>180</v>
      </c>
      <c r="H1863" t="s">
        <v>229</v>
      </c>
      <c r="I1863" t="s">
        <v>22</v>
      </c>
      <c r="J1863" s="8">
        <v>0</v>
      </c>
      <c r="K1863" s="8">
        <v>0</v>
      </c>
    </row>
    <row r="1864" spans="1:11" x14ac:dyDescent="0.2">
      <c r="A1864" t="s">
        <v>2112</v>
      </c>
      <c r="B1864" t="s">
        <v>180</v>
      </c>
      <c r="C1864" t="s">
        <v>231</v>
      </c>
      <c r="D1864" t="s">
        <v>29</v>
      </c>
      <c r="E1864" s="8">
        <v>18.615193999999899</v>
      </c>
      <c r="F1864">
        <v>202402</v>
      </c>
      <c r="G1864" t="s">
        <v>180</v>
      </c>
      <c r="H1864" t="s">
        <v>231</v>
      </c>
      <c r="I1864" t="s">
        <v>29</v>
      </c>
      <c r="J1864" s="8">
        <v>18.264336</v>
      </c>
      <c r="K1864" s="8">
        <v>-0.35085799999999501</v>
      </c>
    </row>
    <row r="1865" spans="1:11" x14ac:dyDescent="0.2">
      <c r="A1865" t="s">
        <v>2113</v>
      </c>
      <c r="B1865" t="s">
        <v>180</v>
      </c>
      <c r="C1865" t="s">
        <v>233</v>
      </c>
      <c r="D1865" t="s">
        <v>6</v>
      </c>
      <c r="E1865" s="8">
        <v>13.765338</v>
      </c>
      <c r="F1865">
        <v>202402</v>
      </c>
      <c r="G1865" t="s">
        <v>180</v>
      </c>
      <c r="H1865" t="s">
        <v>233</v>
      </c>
      <c r="I1865" t="s">
        <v>6</v>
      </c>
      <c r="J1865" s="8">
        <v>11.866675000000001</v>
      </c>
      <c r="K1865" s="8">
        <v>-1.898663</v>
      </c>
    </row>
    <row r="1866" spans="1:11" x14ac:dyDescent="0.2">
      <c r="A1866" t="s">
        <v>2114</v>
      </c>
      <c r="B1866" t="s">
        <v>180</v>
      </c>
      <c r="C1866" t="s">
        <v>225</v>
      </c>
      <c r="D1866" t="s">
        <v>18</v>
      </c>
      <c r="E1866" s="8">
        <v>6.4858390000000004</v>
      </c>
      <c r="F1866">
        <v>0</v>
      </c>
      <c r="G1866">
        <v>0</v>
      </c>
      <c r="H1866">
        <v>0</v>
      </c>
      <c r="I1866">
        <v>0</v>
      </c>
      <c r="J1866" s="8">
        <v>0</v>
      </c>
      <c r="K1866" s="8">
        <v>-6.4858390000000004</v>
      </c>
    </row>
    <row r="1867" spans="1:11" x14ac:dyDescent="0.2">
      <c r="A1867" t="s">
        <v>2115</v>
      </c>
      <c r="B1867" t="s">
        <v>180</v>
      </c>
      <c r="C1867" t="s">
        <v>236</v>
      </c>
      <c r="D1867" t="s">
        <v>31</v>
      </c>
      <c r="E1867" s="8">
        <v>23.992735999999901</v>
      </c>
      <c r="F1867">
        <v>202402</v>
      </c>
      <c r="G1867" t="s">
        <v>180</v>
      </c>
      <c r="H1867" t="s">
        <v>236</v>
      </c>
      <c r="I1867" t="s">
        <v>31</v>
      </c>
      <c r="J1867" s="8">
        <v>22.962309999999999</v>
      </c>
      <c r="K1867" s="8">
        <v>-1.0304259999999901</v>
      </c>
    </row>
    <row r="1868" spans="1:11" x14ac:dyDescent="0.2">
      <c r="A1868" t="s">
        <v>2116</v>
      </c>
      <c r="B1868" t="s">
        <v>195</v>
      </c>
      <c r="C1868" t="s">
        <v>229</v>
      </c>
      <c r="D1868" t="s">
        <v>22</v>
      </c>
      <c r="E1868" s="8">
        <v>0</v>
      </c>
      <c r="F1868">
        <v>202402</v>
      </c>
      <c r="G1868" t="s">
        <v>195</v>
      </c>
      <c r="H1868" t="s">
        <v>229</v>
      </c>
      <c r="I1868" t="s">
        <v>22</v>
      </c>
      <c r="J1868" s="8">
        <v>0</v>
      </c>
      <c r="K1868" s="8">
        <v>0</v>
      </c>
    </row>
    <row r="1869" spans="1:11" x14ac:dyDescent="0.2">
      <c r="A1869" t="s">
        <v>2117</v>
      </c>
      <c r="B1869" t="s">
        <v>181</v>
      </c>
      <c r="C1869" t="s">
        <v>229</v>
      </c>
      <c r="D1869" t="s">
        <v>22</v>
      </c>
      <c r="E1869" s="8">
        <v>0</v>
      </c>
      <c r="F1869">
        <v>202402</v>
      </c>
      <c r="G1869" t="s">
        <v>181</v>
      </c>
      <c r="H1869" t="s">
        <v>229</v>
      </c>
      <c r="I1869" t="s">
        <v>22</v>
      </c>
      <c r="J1869" s="8">
        <v>0</v>
      </c>
      <c r="K1869" s="8">
        <v>0</v>
      </c>
    </row>
    <row r="1870" spans="1:11" x14ac:dyDescent="0.2">
      <c r="A1870" t="s">
        <v>2118</v>
      </c>
      <c r="B1870" t="s">
        <v>181</v>
      </c>
      <c r="C1870" t="s">
        <v>233</v>
      </c>
      <c r="D1870" t="s">
        <v>6</v>
      </c>
      <c r="E1870" s="8">
        <v>1661.8878500000001</v>
      </c>
      <c r="F1870">
        <v>202402</v>
      </c>
      <c r="G1870" t="s">
        <v>181</v>
      </c>
      <c r="H1870" t="s">
        <v>233</v>
      </c>
      <c r="I1870" t="s">
        <v>6</v>
      </c>
      <c r="J1870" s="8">
        <v>1424.0556819999999</v>
      </c>
      <c r="K1870" s="8">
        <v>-237.832168</v>
      </c>
    </row>
    <row r="1871" spans="1:11" x14ac:dyDescent="0.2">
      <c r="A1871" t="s">
        <v>2119</v>
      </c>
      <c r="B1871" t="s">
        <v>181</v>
      </c>
      <c r="C1871" t="s">
        <v>225</v>
      </c>
      <c r="D1871" t="s">
        <v>18</v>
      </c>
      <c r="E1871" s="8">
        <v>166.184673</v>
      </c>
      <c r="F1871">
        <v>0</v>
      </c>
      <c r="G1871">
        <v>0</v>
      </c>
      <c r="H1871">
        <v>0</v>
      </c>
      <c r="I1871">
        <v>0</v>
      </c>
      <c r="J1871" s="8">
        <v>0</v>
      </c>
      <c r="K1871" s="8">
        <v>-166.184673</v>
      </c>
    </row>
    <row r="1872" spans="1:11" x14ac:dyDescent="0.2">
      <c r="A1872" t="s">
        <v>2120</v>
      </c>
      <c r="B1872">
        <v>0</v>
      </c>
      <c r="C1872">
        <v>0</v>
      </c>
      <c r="D1872">
        <v>0</v>
      </c>
      <c r="E1872" s="8">
        <v>0</v>
      </c>
      <c r="F1872">
        <v>202402</v>
      </c>
      <c r="G1872" t="s">
        <v>181</v>
      </c>
      <c r="H1872" t="s">
        <v>89</v>
      </c>
      <c r="I1872" t="s">
        <v>30</v>
      </c>
      <c r="J1872" s="8">
        <v>9329.2186470288107</v>
      </c>
      <c r="K1872" s="8">
        <v>9329.2186470288107</v>
      </c>
    </row>
    <row r="1873" spans="1:11" x14ac:dyDescent="0.2">
      <c r="A1873" t="s">
        <v>2121</v>
      </c>
      <c r="B1873" t="s">
        <v>182</v>
      </c>
      <c r="C1873" t="s">
        <v>229</v>
      </c>
      <c r="D1873" t="s">
        <v>22</v>
      </c>
      <c r="E1873" s="8">
        <v>0</v>
      </c>
      <c r="F1873">
        <v>202402</v>
      </c>
      <c r="G1873" t="s">
        <v>182</v>
      </c>
      <c r="H1873" t="s">
        <v>229</v>
      </c>
      <c r="I1873" t="s">
        <v>22</v>
      </c>
      <c r="J1873" s="8">
        <v>0</v>
      </c>
      <c r="K1873" s="8">
        <v>0</v>
      </c>
    </row>
    <row r="1874" spans="1:11" x14ac:dyDescent="0.2">
      <c r="A1874" t="s">
        <v>2122</v>
      </c>
      <c r="B1874" t="s">
        <v>182</v>
      </c>
      <c r="C1874" t="s">
        <v>233</v>
      </c>
      <c r="D1874" t="s">
        <v>6</v>
      </c>
      <c r="E1874" s="8">
        <v>2.2849999999999999E-2</v>
      </c>
      <c r="F1874">
        <v>202402</v>
      </c>
      <c r="G1874" t="s">
        <v>182</v>
      </c>
      <c r="H1874" t="s">
        <v>233</v>
      </c>
      <c r="I1874" t="s">
        <v>6</v>
      </c>
      <c r="J1874" s="8">
        <v>2.0299999999999999E-2</v>
      </c>
      <c r="K1874" s="8">
        <v>-2.5500000000000002E-3</v>
      </c>
    </row>
    <row r="1875" spans="1:11" x14ac:dyDescent="0.2">
      <c r="A1875" t="s">
        <v>2123</v>
      </c>
      <c r="B1875" t="s">
        <v>182</v>
      </c>
      <c r="C1875" t="s">
        <v>225</v>
      </c>
      <c r="D1875" t="s">
        <v>18</v>
      </c>
      <c r="E1875" s="8">
        <v>2.2850000000000001E-3</v>
      </c>
      <c r="F1875">
        <v>0</v>
      </c>
      <c r="G1875">
        <v>0</v>
      </c>
      <c r="H1875">
        <v>0</v>
      </c>
      <c r="I1875">
        <v>0</v>
      </c>
      <c r="J1875" s="8">
        <v>0</v>
      </c>
      <c r="K1875" s="8">
        <v>-2.2850000000000001E-3</v>
      </c>
    </row>
    <row r="1876" spans="1:11" x14ac:dyDescent="0.2">
      <c r="A1876" t="s">
        <v>2124</v>
      </c>
      <c r="B1876" t="s">
        <v>183</v>
      </c>
      <c r="C1876" t="s">
        <v>229</v>
      </c>
      <c r="D1876" t="s">
        <v>22</v>
      </c>
      <c r="E1876" s="8">
        <v>0</v>
      </c>
      <c r="F1876">
        <v>202402</v>
      </c>
      <c r="G1876" t="s">
        <v>183</v>
      </c>
      <c r="H1876" t="s">
        <v>229</v>
      </c>
      <c r="I1876" t="s">
        <v>22</v>
      </c>
      <c r="J1876" s="8">
        <v>0</v>
      </c>
      <c r="K1876" s="8">
        <v>0</v>
      </c>
    </row>
    <row r="1877" spans="1:11" x14ac:dyDescent="0.2">
      <c r="A1877" t="s">
        <v>2125</v>
      </c>
      <c r="B1877" t="s">
        <v>183</v>
      </c>
      <c r="C1877" t="s">
        <v>233</v>
      </c>
      <c r="D1877" t="s">
        <v>6</v>
      </c>
      <c r="E1877" s="8">
        <v>1.568424</v>
      </c>
      <c r="F1877">
        <v>202402</v>
      </c>
      <c r="G1877" t="s">
        <v>183</v>
      </c>
      <c r="H1877" t="s">
        <v>233</v>
      </c>
      <c r="I1877" t="s">
        <v>6</v>
      </c>
      <c r="J1877" s="8">
        <v>1.3624879999999899</v>
      </c>
      <c r="K1877" s="8">
        <v>-0.20593600000000001</v>
      </c>
    </row>
    <row r="1878" spans="1:11" x14ac:dyDescent="0.2">
      <c r="A1878" t="s">
        <v>2126</v>
      </c>
      <c r="B1878" t="s">
        <v>183</v>
      </c>
      <c r="C1878" t="s">
        <v>225</v>
      </c>
      <c r="D1878" t="s">
        <v>18</v>
      </c>
      <c r="E1878" s="8">
        <v>0.15683900000000001</v>
      </c>
      <c r="F1878">
        <v>0</v>
      </c>
      <c r="G1878">
        <v>0</v>
      </c>
      <c r="H1878">
        <v>0</v>
      </c>
      <c r="I1878">
        <v>0</v>
      </c>
      <c r="J1878" s="8">
        <v>0</v>
      </c>
      <c r="K1878" s="8">
        <v>-0.15683900000000001</v>
      </c>
    </row>
    <row r="1879" spans="1:11" x14ac:dyDescent="0.2">
      <c r="A1879" t="s">
        <v>2127</v>
      </c>
      <c r="B1879">
        <v>0</v>
      </c>
      <c r="C1879">
        <v>0</v>
      </c>
      <c r="D1879">
        <v>0</v>
      </c>
      <c r="E1879" s="8">
        <v>0</v>
      </c>
      <c r="F1879">
        <v>202402</v>
      </c>
      <c r="G1879" t="s">
        <v>183</v>
      </c>
      <c r="H1879" t="s">
        <v>158</v>
      </c>
      <c r="I1879" t="s">
        <v>20</v>
      </c>
      <c r="J1879" s="8">
        <v>1.6471220089676001E-2</v>
      </c>
      <c r="K1879" s="8">
        <v>1.6471220089676001E-2</v>
      </c>
    </row>
    <row r="1880" spans="1:11" x14ac:dyDescent="0.2">
      <c r="A1880" t="s">
        <v>2128</v>
      </c>
      <c r="B1880">
        <v>0</v>
      </c>
      <c r="C1880">
        <v>0</v>
      </c>
      <c r="D1880">
        <v>0</v>
      </c>
      <c r="E1880" s="8">
        <v>0</v>
      </c>
      <c r="F1880">
        <v>202402</v>
      </c>
      <c r="G1880" t="s">
        <v>183</v>
      </c>
      <c r="H1880" t="s">
        <v>158</v>
      </c>
      <c r="I1880" t="s">
        <v>46</v>
      </c>
      <c r="J1880" s="8">
        <v>2.54736337440747E-2</v>
      </c>
      <c r="K1880" s="8">
        <v>2.54736337440747E-2</v>
      </c>
    </row>
    <row r="1881" spans="1:11" x14ac:dyDescent="0.2">
      <c r="A1881" t="s">
        <v>2129</v>
      </c>
      <c r="B1881">
        <v>0</v>
      </c>
      <c r="C1881">
        <v>0</v>
      </c>
      <c r="D1881">
        <v>0</v>
      </c>
      <c r="E1881" s="8">
        <v>0</v>
      </c>
      <c r="F1881">
        <v>202402</v>
      </c>
      <c r="G1881" t="s">
        <v>183</v>
      </c>
      <c r="H1881" t="s">
        <v>158</v>
      </c>
      <c r="I1881" t="s">
        <v>47</v>
      </c>
      <c r="J1881" s="8">
        <v>0</v>
      </c>
      <c r="K1881" s="8">
        <v>0</v>
      </c>
    </row>
    <row r="1882" spans="1:11" x14ac:dyDescent="0.2">
      <c r="A1882" t="s">
        <v>2130</v>
      </c>
      <c r="B1882">
        <v>0</v>
      </c>
      <c r="C1882">
        <v>0</v>
      </c>
      <c r="D1882">
        <v>0</v>
      </c>
      <c r="E1882" s="8">
        <v>0</v>
      </c>
      <c r="F1882">
        <v>202402</v>
      </c>
      <c r="G1882" t="s">
        <v>183</v>
      </c>
      <c r="H1882" t="s">
        <v>158</v>
      </c>
      <c r="I1882" t="s">
        <v>22</v>
      </c>
      <c r="J1882" s="8">
        <v>0.10466128026186999</v>
      </c>
      <c r="K1882" s="8">
        <v>0.10466128026186999</v>
      </c>
    </row>
    <row r="1883" spans="1:11" x14ac:dyDescent="0.2">
      <c r="A1883" t="s">
        <v>2131</v>
      </c>
      <c r="B1883">
        <v>0</v>
      </c>
      <c r="C1883">
        <v>0</v>
      </c>
      <c r="D1883">
        <v>0</v>
      </c>
      <c r="E1883" s="8">
        <v>0</v>
      </c>
      <c r="F1883">
        <v>202402</v>
      </c>
      <c r="G1883" t="s">
        <v>183</v>
      </c>
      <c r="H1883" t="s">
        <v>158</v>
      </c>
      <c r="I1883" t="s">
        <v>23</v>
      </c>
      <c r="J1883" s="8">
        <v>0.107458642286827</v>
      </c>
      <c r="K1883" s="8">
        <v>0.107458642286827</v>
      </c>
    </row>
    <row r="1884" spans="1:11" x14ac:dyDescent="0.2">
      <c r="A1884" t="s">
        <v>2132</v>
      </c>
      <c r="B1884">
        <v>0</v>
      </c>
      <c r="C1884">
        <v>0</v>
      </c>
      <c r="D1884">
        <v>0</v>
      </c>
      <c r="E1884" s="8">
        <v>0</v>
      </c>
      <c r="F1884">
        <v>202402</v>
      </c>
      <c r="G1884" t="s">
        <v>183</v>
      </c>
      <c r="H1884" t="s">
        <v>158</v>
      </c>
      <c r="I1884" t="s">
        <v>24</v>
      </c>
      <c r="J1884" s="8">
        <v>0</v>
      </c>
      <c r="K1884" s="8">
        <v>0</v>
      </c>
    </row>
    <row r="1885" spans="1:11" x14ac:dyDescent="0.2">
      <c r="A1885" t="s">
        <v>2133</v>
      </c>
      <c r="B1885">
        <v>0</v>
      </c>
      <c r="C1885">
        <v>0</v>
      </c>
      <c r="D1885">
        <v>0</v>
      </c>
      <c r="E1885" s="8">
        <v>0</v>
      </c>
      <c r="F1885">
        <v>202402</v>
      </c>
      <c r="G1885" t="s">
        <v>183</v>
      </c>
      <c r="H1885" t="s">
        <v>158</v>
      </c>
      <c r="I1885" t="s">
        <v>25</v>
      </c>
      <c r="J1885" s="8">
        <v>0</v>
      </c>
      <c r="K1885" s="8">
        <v>0</v>
      </c>
    </row>
    <row r="1886" spans="1:11" x14ac:dyDescent="0.2">
      <c r="A1886" t="s">
        <v>2134</v>
      </c>
      <c r="B1886">
        <v>0</v>
      </c>
      <c r="C1886">
        <v>0</v>
      </c>
      <c r="D1886">
        <v>0</v>
      </c>
      <c r="E1886" s="8">
        <v>0</v>
      </c>
      <c r="F1886">
        <v>202402</v>
      </c>
      <c r="G1886" t="s">
        <v>183</v>
      </c>
      <c r="H1886" t="s">
        <v>158</v>
      </c>
      <c r="I1886" t="s">
        <v>26</v>
      </c>
      <c r="J1886" s="8">
        <v>1.67905638352925E-3</v>
      </c>
      <c r="K1886" s="8">
        <v>1.67905638352925E-3</v>
      </c>
    </row>
    <row r="1887" spans="1:11" x14ac:dyDescent="0.2">
      <c r="A1887" t="s">
        <v>2135</v>
      </c>
      <c r="B1887">
        <v>0</v>
      </c>
      <c r="C1887">
        <v>0</v>
      </c>
      <c r="D1887">
        <v>0</v>
      </c>
      <c r="E1887" s="8">
        <v>0</v>
      </c>
      <c r="F1887">
        <v>202402</v>
      </c>
      <c r="G1887" t="s">
        <v>183</v>
      </c>
      <c r="H1887" t="s">
        <v>158</v>
      </c>
      <c r="I1887" t="s">
        <v>27</v>
      </c>
      <c r="J1887" s="8">
        <v>0.15809504629420601</v>
      </c>
      <c r="K1887" s="8">
        <v>0.15809504629420601</v>
      </c>
    </row>
    <row r="1888" spans="1:11" x14ac:dyDescent="0.2">
      <c r="A1888" t="s">
        <v>2136</v>
      </c>
      <c r="B1888">
        <v>0</v>
      </c>
      <c r="C1888">
        <v>0</v>
      </c>
      <c r="D1888">
        <v>0</v>
      </c>
      <c r="E1888" s="8">
        <v>0</v>
      </c>
      <c r="F1888">
        <v>202402</v>
      </c>
      <c r="G1888" t="s">
        <v>183</v>
      </c>
      <c r="H1888" t="s">
        <v>158</v>
      </c>
      <c r="I1888" t="s">
        <v>28</v>
      </c>
      <c r="J1888" s="8">
        <v>9.4736806343840403E-4</v>
      </c>
      <c r="K1888" s="8">
        <v>9.4736806343840403E-4</v>
      </c>
    </row>
    <row r="1889" spans="1:11" x14ac:dyDescent="0.2">
      <c r="A1889" t="s">
        <v>2137</v>
      </c>
      <c r="B1889">
        <v>0</v>
      </c>
      <c r="C1889">
        <v>0</v>
      </c>
      <c r="D1889">
        <v>0</v>
      </c>
      <c r="E1889" s="8">
        <v>0</v>
      </c>
      <c r="F1889">
        <v>202402</v>
      </c>
      <c r="G1889" t="s">
        <v>183</v>
      </c>
      <c r="H1889" t="s">
        <v>158</v>
      </c>
      <c r="I1889" t="s">
        <v>6</v>
      </c>
      <c r="J1889" s="8">
        <v>2.5809683933993899</v>
      </c>
      <c r="K1889" s="8">
        <v>2.5809683933993899</v>
      </c>
    </row>
    <row r="1890" spans="1:11" x14ac:dyDescent="0.2">
      <c r="A1890" t="s">
        <v>2138</v>
      </c>
      <c r="B1890">
        <v>0</v>
      </c>
      <c r="C1890">
        <v>0</v>
      </c>
      <c r="D1890">
        <v>0</v>
      </c>
      <c r="E1890" s="8">
        <v>0</v>
      </c>
      <c r="F1890">
        <v>202402</v>
      </c>
      <c r="G1890" t="s">
        <v>183</v>
      </c>
      <c r="H1890" t="s">
        <v>158</v>
      </c>
      <c r="I1890" t="s">
        <v>29</v>
      </c>
      <c r="J1890" s="8">
        <v>2.1656939783516398</v>
      </c>
      <c r="K1890" s="8">
        <v>2.1656939783516398</v>
      </c>
    </row>
    <row r="1891" spans="1:11" x14ac:dyDescent="0.2">
      <c r="A1891" t="s">
        <v>2139</v>
      </c>
      <c r="B1891">
        <v>0</v>
      </c>
      <c r="C1891">
        <v>0</v>
      </c>
      <c r="D1891">
        <v>0</v>
      </c>
      <c r="E1891" s="8">
        <v>0</v>
      </c>
      <c r="F1891">
        <v>202402</v>
      </c>
      <c r="G1891" t="s">
        <v>183</v>
      </c>
      <c r="H1891" t="s">
        <v>158</v>
      </c>
      <c r="I1891" t="s">
        <v>17</v>
      </c>
      <c r="J1891" s="8">
        <v>6.4809079612826297</v>
      </c>
      <c r="K1891" s="8">
        <v>6.4809079612826297</v>
      </c>
    </row>
    <row r="1892" spans="1:11" x14ac:dyDescent="0.2">
      <c r="A1892" t="s">
        <v>2140</v>
      </c>
      <c r="B1892">
        <v>0</v>
      </c>
      <c r="C1892">
        <v>0</v>
      </c>
      <c r="D1892">
        <v>0</v>
      </c>
      <c r="E1892" s="8">
        <v>0</v>
      </c>
      <c r="F1892">
        <v>202402</v>
      </c>
      <c r="G1892" t="s">
        <v>183</v>
      </c>
      <c r="H1892" t="s">
        <v>158</v>
      </c>
      <c r="I1892" t="s">
        <v>18</v>
      </c>
      <c r="J1892" s="8">
        <v>0.78318583239397999</v>
      </c>
      <c r="K1892" s="8">
        <v>0.78318583239397999</v>
      </c>
    </row>
    <row r="1893" spans="1:11" x14ac:dyDescent="0.2">
      <c r="A1893" t="s">
        <v>2141</v>
      </c>
      <c r="B1893">
        <v>0</v>
      </c>
      <c r="C1893">
        <v>0</v>
      </c>
      <c r="D1893">
        <v>0</v>
      </c>
      <c r="E1893" s="8">
        <v>0</v>
      </c>
      <c r="F1893">
        <v>202402</v>
      </c>
      <c r="G1893" t="s">
        <v>183</v>
      </c>
      <c r="H1893" t="s">
        <v>158</v>
      </c>
      <c r="I1893" t="s">
        <v>31</v>
      </c>
      <c r="J1893" s="8">
        <v>0.93387812878511001</v>
      </c>
      <c r="K1893" s="8">
        <v>0.93387812878511001</v>
      </c>
    </row>
    <row r="1894" spans="1:11" x14ac:dyDescent="0.2">
      <c r="A1894" t="s">
        <v>2142</v>
      </c>
      <c r="B1894">
        <v>0</v>
      </c>
      <c r="C1894">
        <v>0</v>
      </c>
      <c r="D1894">
        <v>0</v>
      </c>
      <c r="E1894" s="8">
        <v>0</v>
      </c>
      <c r="F1894">
        <v>202402</v>
      </c>
      <c r="G1894" t="s">
        <v>183</v>
      </c>
      <c r="H1894" t="s">
        <v>158</v>
      </c>
      <c r="I1894" t="s">
        <v>32</v>
      </c>
      <c r="J1894" s="8">
        <v>2.9675896612641698E-3</v>
      </c>
      <c r="K1894" s="8">
        <v>2.9675896612641698E-3</v>
      </c>
    </row>
    <row r="1895" spans="1:11" x14ac:dyDescent="0.2">
      <c r="A1895" t="s">
        <v>2143</v>
      </c>
      <c r="B1895">
        <v>0</v>
      </c>
      <c r="C1895">
        <v>0</v>
      </c>
      <c r="D1895">
        <v>0</v>
      </c>
      <c r="E1895" s="8">
        <v>0</v>
      </c>
      <c r="F1895">
        <v>202402</v>
      </c>
      <c r="G1895" t="s">
        <v>183</v>
      </c>
      <c r="H1895" t="s">
        <v>158</v>
      </c>
      <c r="I1895" t="s">
        <v>34</v>
      </c>
      <c r="J1895" s="8">
        <v>3.2635823362751002</v>
      </c>
      <c r="K1895" s="8">
        <v>3.2635823362751002</v>
      </c>
    </row>
    <row r="1896" spans="1:11" x14ac:dyDescent="0.2">
      <c r="A1896" t="s">
        <v>2144</v>
      </c>
      <c r="B1896" t="s">
        <v>184</v>
      </c>
      <c r="C1896" t="s">
        <v>229</v>
      </c>
      <c r="D1896" t="s">
        <v>22</v>
      </c>
      <c r="E1896" s="8">
        <v>0</v>
      </c>
      <c r="F1896">
        <v>202402</v>
      </c>
      <c r="G1896" t="s">
        <v>184</v>
      </c>
      <c r="H1896" t="s">
        <v>229</v>
      </c>
      <c r="I1896" t="s">
        <v>22</v>
      </c>
      <c r="J1896" s="8">
        <v>0</v>
      </c>
      <c r="K1896" s="8">
        <v>0</v>
      </c>
    </row>
    <row r="1897" spans="1:11" x14ac:dyDescent="0.2">
      <c r="A1897" t="s">
        <v>2145</v>
      </c>
      <c r="B1897" t="s">
        <v>184</v>
      </c>
      <c r="C1897" t="s">
        <v>233</v>
      </c>
      <c r="D1897" t="s">
        <v>6</v>
      </c>
      <c r="E1897" s="8">
        <v>117.95781899999901</v>
      </c>
      <c r="F1897">
        <v>202402</v>
      </c>
      <c r="G1897" t="s">
        <v>184</v>
      </c>
      <c r="H1897" t="s">
        <v>233</v>
      </c>
      <c r="I1897" t="s">
        <v>6</v>
      </c>
      <c r="J1897" s="8">
        <v>96.505542999999903</v>
      </c>
      <c r="K1897" s="8">
        <v>-21.452276000000001</v>
      </c>
    </row>
    <row r="1898" spans="1:11" x14ac:dyDescent="0.2">
      <c r="A1898" t="s">
        <v>2146</v>
      </c>
      <c r="B1898" t="s">
        <v>184</v>
      </c>
      <c r="C1898" t="s">
        <v>225</v>
      </c>
      <c r="D1898" t="s">
        <v>18</v>
      </c>
      <c r="E1898" s="8">
        <v>11.80363</v>
      </c>
      <c r="F1898">
        <v>0</v>
      </c>
      <c r="G1898">
        <v>0</v>
      </c>
      <c r="H1898">
        <v>0</v>
      </c>
      <c r="I1898">
        <v>0</v>
      </c>
      <c r="J1898" s="8">
        <v>0</v>
      </c>
      <c r="K1898" s="8">
        <v>-11.80363</v>
      </c>
    </row>
    <row r="1899" spans="1:11" x14ac:dyDescent="0.2">
      <c r="A1899" t="s">
        <v>2147</v>
      </c>
      <c r="B1899" t="s">
        <v>184</v>
      </c>
      <c r="C1899" t="s">
        <v>333</v>
      </c>
      <c r="D1899" t="s">
        <v>32</v>
      </c>
      <c r="E1899" s="8">
        <v>8.1405000000000005E-2</v>
      </c>
      <c r="F1899">
        <v>202402</v>
      </c>
      <c r="G1899" t="s">
        <v>184</v>
      </c>
      <c r="H1899" t="s">
        <v>333</v>
      </c>
      <c r="I1899" t="s">
        <v>32</v>
      </c>
      <c r="J1899" s="8">
        <v>7.9949999999999896E-2</v>
      </c>
      <c r="K1899" s="8">
        <v>-1.4550000000000301E-3</v>
      </c>
    </row>
    <row r="1900" spans="1:11" x14ac:dyDescent="0.2">
      <c r="A1900" t="s">
        <v>2148</v>
      </c>
      <c r="B1900">
        <v>0</v>
      </c>
      <c r="C1900">
        <v>0</v>
      </c>
      <c r="D1900">
        <v>0</v>
      </c>
      <c r="E1900" s="8">
        <v>0</v>
      </c>
      <c r="F1900">
        <v>202402</v>
      </c>
      <c r="G1900" t="s">
        <v>184</v>
      </c>
      <c r="H1900" t="s">
        <v>89</v>
      </c>
      <c r="I1900" t="s">
        <v>30</v>
      </c>
      <c r="J1900" s="8">
        <v>5.1393504748950599E-3</v>
      </c>
      <c r="K1900" s="8">
        <v>5.1393504748950599E-3</v>
      </c>
    </row>
    <row r="1901" spans="1:11" x14ac:dyDescent="0.2">
      <c r="A1901" t="s">
        <v>2149</v>
      </c>
      <c r="B1901">
        <v>0</v>
      </c>
      <c r="C1901">
        <v>0</v>
      </c>
      <c r="D1901">
        <v>0</v>
      </c>
      <c r="E1901" s="8">
        <v>0</v>
      </c>
      <c r="F1901">
        <v>202402</v>
      </c>
      <c r="G1901" t="s">
        <v>184</v>
      </c>
      <c r="H1901" t="s">
        <v>158</v>
      </c>
      <c r="I1901" t="s">
        <v>20</v>
      </c>
      <c r="J1901" s="8">
        <v>0.316229878169623</v>
      </c>
      <c r="K1901" s="8">
        <v>0.316229878169623</v>
      </c>
    </row>
    <row r="1902" spans="1:11" x14ac:dyDescent="0.2">
      <c r="A1902" t="s">
        <v>2150</v>
      </c>
      <c r="B1902">
        <v>0</v>
      </c>
      <c r="C1902">
        <v>0</v>
      </c>
      <c r="D1902">
        <v>0</v>
      </c>
      <c r="E1902" s="8">
        <v>0</v>
      </c>
      <c r="F1902">
        <v>202402</v>
      </c>
      <c r="G1902" t="s">
        <v>184</v>
      </c>
      <c r="H1902" t="s">
        <v>158</v>
      </c>
      <c r="I1902" t="s">
        <v>46</v>
      </c>
      <c r="J1902" s="8">
        <v>0.48538346269191701</v>
      </c>
      <c r="K1902" s="8">
        <v>0.48538346269191701</v>
      </c>
    </row>
    <row r="1903" spans="1:11" x14ac:dyDescent="0.2">
      <c r="A1903" t="s">
        <v>2151</v>
      </c>
      <c r="B1903">
        <v>0</v>
      </c>
      <c r="C1903">
        <v>0</v>
      </c>
      <c r="D1903">
        <v>0</v>
      </c>
      <c r="E1903" s="8">
        <v>0</v>
      </c>
      <c r="F1903">
        <v>202402</v>
      </c>
      <c r="G1903" t="s">
        <v>184</v>
      </c>
      <c r="H1903" t="s">
        <v>158</v>
      </c>
      <c r="I1903" t="s">
        <v>47</v>
      </c>
      <c r="J1903" s="8">
        <v>0</v>
      </c>
      <c r="K1903" s="8">
        <v>0</v>
      </c>
    </row>
    <row r="1904" spans="1:11" x14ac:dyDescent="0.2">
      <c r="A1904" t="s">
        <v>2152</v>
      </c>
      <c r="B1904">
        <v>0</v>
      </c>
      <c r="C1904">
        <v>0</v>
      </c>
      <c r="D1904">
        <v>0</v>
      </c>
      <c r="E1904" s="8">
        <v>0</v>
      </c>
      <c r="F1904">
        <v>202402</v>
      </c>
      <c r="G1904" t="s">
        <v>184</v>
      </c>
      <c r="H1904" t="s">
        <v>158</v>
      </c>
      <c r="I1904" t="s">
        <v>22</v>
      </c>
      <c r="J1904" s="8">
        <v>2.0392557038775498</v>
      </c>
      <c r="K1904" s="8">
        <v>2.0392557038775498</v>
      </c>
    </row>
    <row r="1905" spans="1:11" x14ac:dyDescent="0.2">
      <c r="A1905" t="s">
        <v>2153</v>
      </c>
      <c r="B1905">
        <v>0</v>
      </c>
      <c r="C1905">
        <v>0</v>
      </c>
      <c r="D1905">
        <v>0</v>
      </c>
      <c r="E1905" s="8">
        <v>0</v>
      </c>
      <c r="F1905">
        <v>202402</v>
      </c>
      <c r="G1905" t="s">
        <v>184</v>
      </c>
      <c r="H1905" t="s">
        <v>158</v>
      </c>
      <c r="I1905" t="s">
        <v>23</v>
      </c>
      <c r="J1905" s="8">
        <v>2.0630035143034502</v>
      </c>
      <c r="K1905" s="8">
        <v>2.0630035143034502</v>
      </c>
    </row>
    <row r="1906" spans="1:11" x14ac:dyDescent="0.2">
      <c r="A1906" t="s">
        <v>2154</v>
      </c>
      <c r="B1906">
        <v>0</v>
      </c>
      <c r="C1906">
        <v>0</v>
      </c>
      <c r="D1906">
        <v>0</v>
      </c>
      <c r="E1906" s="8">
        <v>0</v>
      </c>
      <c r="F1906">
        <v>202402</v>
      </c>
      <c r="G1906" t="s">
        <v>184</v>
      </c>
      <c r="H1906" t="s">
        <v>158</v>
      </c>
      <c r="I1906" t="s">
        <v>24</v>
      </c>
      <c r="J1906" s="8">
        <v>0</v>
      </c>
      <c r="K1906" s="8">
        <v>0</v>
      </c>
    </row>
    <row r="1907" spans="1:11" x14ac:dyDescent="0.2">
      <c r="A1907" t="s">
        <v>2155</v>
      </c>
      <c r="B1907">
        <v>0</v>
      </c>
      <c r="C1907">
        <v>0</v>
      </c>
      <c r="D1907">
        <v>0</v>
      </c>
      <c r="E1907" s="8">
        <v>0</v>
      </c>
      <c r="F1907">
        <v>202402</v>
      </c>
      <c r="G1907" t="s">
        <v>184</v>
      </c>
      <c r="H1907" t="s">
        <v>158</v>
      </c>
      <c r="I1907" t="s">
        <v>25</v>
      </c>
      <c r="J1907" s="8">
        <v>0</v>
      </c>
      <c r="K1907" s="8">
        <v>0</v>
      </c>
    </row>
    <row r="1908" spans="1:11" x14ac:dyDescent="0.2">
      <c r="A1908" t="s">
        <v>2156</v>
      </c>
      <c r="B1908">
        <v>0</v>
      </c>
      <c r="C1908">
        <v>0</v>
      </c>
      <c r="D1908">
        <v>0</v>
      </c>
      <c r="E1908" s="8">
        <v>0</v>
      </c>
      <c r="F1908">
        <v>202402</v>
      </c>
      <c r="G1908" t="s">
        <v>184</v>
      </c>
      <c r="H1908" t="s">
        <v>158</v>
      </c>
      <c r="I1908" t="s">
        <v>26</v>
      </c>
      <c r="J1908" s="8">
        <v>3.2199420968054802E-2</v>
      </c>
      <c r="K1908" s="8">
        <v>3.2199420968054802E-2</v>
      </c>
    </row>
    <row r="1909" spans="1:11" x14ac:dyDescent="0.2">
      <c r="A1909" t="s">
        <v>2157</v>
      </c>
      <c r="B1909">
        <v>0</v>
      </c>
      <c r="C1909">
        <v>0</v>
      </c>
      <c r="D1909">
        <v>0</v>
      </c>
      <c r="E1909" s="8">
        <v>0</v>
      </c>
      <c r="F1909">
        <v>202402</v>
      </c>
      <c r="G1909" t="s">
        <v>184</v>
      </c>
      <c r="H1909" t="s">
        <v>158</v>
      </c>
      <c r="I1909" t="s">
        <v>27</v>
      </c>
      <c r="J1909" s="8">
        <v>3.03527742463196</v>
      </c>
      <c r="K1909" s="8">
        <v>3.03527742463196</v>
      </c>
    </row>
    <row r="1910" spans="1:11" x14ac:dyDescent="0.2">
      <c r="A1910" t="s">
        <v>2158</v>
      </c>
      <c r="B1910">
        <v>0</v>
      </c>
      <c r="C1910">
        <v>0</v>
      </c>
      <c r="D1910">
        <v>0</v>
      </c>
      <c r="E1910" s="8">
        <v>0</v>
      </c>
      <c r="F1910">
        <v>202402</v>
      </c>
      <c r="G1910" t="s">
        <v>184</v>
      </c>
      <c r="H1910" t="s">
        <v>158</v>
      </c>
      <c r="I1910" t="s">
        <v>28</v>
      </c>
      <c r="J1910" s="8">
        <v>1.8239429142743201E-2</v>
      </c>
      <c r="K1910" s="8">
        <v>1.8239429142743201E-2</v>
      </c>
    </row>
    <row r="1911" spans="1:11" x14ac:dyDescent="0.2">
      <c r="A1911" t="s">
        <v>2159</v>
      </c>
      <c r="B1911">
        <v>0</v>
      </c>
      <c r="C1911">
        <v>0</v>
      </c>
      <c r="D1911">
        <v>0</v>
      </c>
      <c r="E1911" s="8">
        <v>0</v>
      </c>
      <c r="F1911">
        <v>202402</v>
      </c>
      <c r="G1911" t="s">
        <v>184</v>
      </c>
      <c r="H1911" t="s">
        <v>158</v>
      </c>
      <c r="I1911" t="s">
        <v>6</v>
      </c>
      <c r="J1911" s="8">
        <v>49.641661483113801</v>
      </c>
      <c r="K1911" s="8">
        <v>49.641661483113801</v>
      </c>
    </row>
    <row r="1912" spans="1:11" x14ac:dyDescent="0.2">
      <c r="A1912" t="s">
        <v>2160</v>
      </c>
      <c r="B1912">
        <v>0</v>
      </c>
      <c r="C1912">
        <v>0</v>
      </c>
      <c r="D1912">
        <v>0</v>
      </c>
      <c r="E1912" s="8">
        <v>0</v>
      </c>
      <c r="F1912">
        <v>202402</v>
      </c>
      <c r="G1912" t="s">
        <v>184</v>
      </c>
      <c r="H1912" t="s">
        <v>158</v>
      </c>
      <c r="I1912" t="s">
        <v>29</v>
      </c>
      <c r="J1912" s="8">
        <v>112.26210530492899</v>
      </c>
      <c r="K1912" s="8">
        <v>112.26210530492899</v>
      </c>
    </row>
    <row r="1913" spans="1:11" x14ac:dyDescent="0.2">
      <c r="A1913" t="s">
        <v>2161</v>
      </c>
      <c r="B1913">
        <v>0</v>
      </c>
      <c r="C1913">
        <v>0</v>
      </c>
      <c r="D1913">
        <v>0</v>
      </c>
      <c r="E1913" s="8">
        <v>0</v>
      </c>
      <c r="F1913">
        <v>202402</v>
      </c>
      <c r="G1913" t="s">
        <v>184</v>
      </c>
      <c r="H1913" t="s">
        <v>158</v>
      </c>
      <c r="I1913" t="s">
        <v>17</v>
      </c>
      <c r="J1913" s="8">
        <v>124.461871491691</v>
      </c>
      <c r="K1913" s="8">
        <v>124.461871491691</v>
      </c>
    </row>
    <row r="1914" spans="1:11" x14ac:dyDescent="0.2">
      <c r="A1914" t="s">
        <v>2162</v>
      </c>
      <c r="B1914">
        <v>0</v>
      </c>
      <c r="C1914">
        <v>0</v>
      </c>
      <c r="D1914">
        <v>0</v>
      </c>
      <c r="E1914" s="8">
        <v>0</v>
      </c>
      <c r="F1914">
        <v>202402</v>
      </c>
      <c r="G1914" t="s">
        <v>184</v>
      </c>
      <c r="H1914" t="s">
        <v>158</v>
      </c>
      <c r="I1914" t="s">
        <v>18</v>
      </c>
      <c r="J1914" s="8">
        <v>14.9230947998168</v>
      </c>
      <c r="K1914" s="8">
        <v>14.9230947998168</v>
      </c>
    </row>
    <row r="1915" spans="1:11" x14ac:dyDescent="0.2">
      <c r="A1915" t="s">
        <v>2163</v>
      </c>
      <c r="B1915">
        <v>0</v>
      </c>
      <c r="C1915">
        <v>0</v>
      </c>
      <c r="D1915">
        <v>0</v>
      </c>
      <c r="E1915" s="8">
        <v>0</v>
      </c>
      <c r="F1915">
        <v>202402</v>
      </c>
      <c r="G1915" t="s">
        <v>184</v>
      </c>
      <c r="H1915" t="s">
        <v>158</v>
      </c>
      <c r="I1915" t="s">
        <v>31</v>
      </c>
      <c r="J1915" s="8">
        <v>18.0276731607232</v>
      </c>
      <c r="K1915" s="8">
        <v>18.0276731607232</v>
      </c>
    </row>
    <row r="1916" spans="1:11" x14ac:dyDescent="0.2">
      <c r="A1916" t="s">
        <v>2164</v>
      </c>
      <c r="B1916">
        <v>0</v>
      </c>
      <c r="C1916">
        <v>0</v>
      </c>
      <c r="D1916">
        <v>0</v>
      </c>
      <c r="E1916" s="8">
        <v>0</v>
      </c>
      <c r="F1916">
        <v>202402</v>
      </c>
      <c r="G1916" t="s">
        <v>184</v>
      </c>
      <c r="H1916" t="s">
        <v>158</v>
      </c>
      <c r="I1916" t="s">
        <v>32</v>
      </c>
      <c r="J1916" s="8">
        <v>5.69756984134508E-2</v>
      </c>
      <c r="K1916" s="8">
        <v>5.69756984134508E-2</v>
      </c>
    </row>
    <row r="1917" spans="1:11" x14ac:dyDescent="0.2">
      <c r="A1917" t="s">
        <v>2165</v>
      </c>
      <c r="B1917">
        <v>0</v>
      </c>
      <c r="C1917">
        <v>0</v>
      </c>
      <c r="D1917">
        <v>0</v>
      </c>
      <c r="E1917" s="8">
        <v>0</v>
      </c>
      <c r="F1917">
        <v>202402</v>
      </c>
      <c r="G1917" t="s">
        <v>184</v>
      </c>
      <c r="H1917" t="s">
        <v>158</v>
      </c>
      <c r="I1917" t="s">
        <v>33</v>
      </c>
      <c r="J1917" s="8">
        <v>378.43360108091298</v>
      </c>
      <c r="K1917" s="8">
        <v>378.43360108091298</v>
      </c>
    </row>
    <row r="1918" spans="1:11" x14ac:dyDescent="0.2">
      <c r="A1918" t="s">
        <v>2166</v>
      </c>
      <c r="B1918">
        <v>0</v>
      </c>
      <c r="C1918">
        <v>0</v>
      </c>
      <c r="D1918">
        <v>0</v>
      </c>
      <c r="E1918" s="8">
        <v>0</v>
      </c>
      <c r="F1918">
        <v>202402</v>
      </c>
      <c r="G1918" t="s">
        <v>184</v>
      </c>
      <c r="H1918" t="s">
        <v>158</v>
      </c>
      <c r="I1918" t="s">
        <v>34</v>
      </c>
      <c r="J1918" s="8">
        <v>78.258054634577604</v>
      </c>
      <c r="K1918" s="8">
        <v>78.258054634577604</v>
      </c>
    </row>
    <row r="1919" spans="1:11" x14ac:dyDescent="0.2">
      <c r="A1919" t="s">
        <v>2167</v>
      </c>
      <c r="B1919" t="s">
        <v>185</v>
      </c>
      <c r="C1919" t="s">
        <v>233</v>
      </c>
      <c r="D1919" t="s">
        <v>6</v>
      </c>
      <c r="E1919" s="8">
        <v>0.108685</v>
      </c>
      <c r="F1919">
        <v>202402</v>
      </c>
      <c r="G1919" t="s">
        <v>185</v>
      </c>
      <c r="H1919" t="s">
        <v>233</v>
      </c>
      <c r="I1919" t="s">
        <v>6</v>
      </c>
      <c r="J1919" s="8">
        <v>9.3698000000000004E-2</v>
      </c>
      <c r="K1919" s="8">
        <v>-1.4987E-2</v>
      </c>
    </row>
    <row r="1920" spans="1:11" x14ac:dyDescent="0.2">
      <c r="A1920" t="s">
        <v>2168</v>
      </c>
      <c r="B1920" t="s">
        <v>185</v>
      </c>
      <c r="C1920" t="s">
        <v>225</v>
      </c>
      <c r="D1920" t="s">
        <v>18</v>
      </c>
      <c r="E1920" s="8">
        <v>1.0867999999999999E-2</v>
      </c>
      <c r="F1920">
        <v>0</v>
      </c>
      <c r="G1920">
        <v>0</v>
      </c>
      <c r="H1920">
        <v>0</v>
      </c>
      <c r="I1920">
        <v>0</v>
      </c>
      <c r="J1920" s="8">
        <v>0</v>
      </c>
      <c r="K1920" s="8">
        <v>-1.0867999999999999E-2</v>
      </c>
    </row>
    <row r="1921" spans="1:11" x14ac:dyDescent="0.2">
      <c r="A1921" t="s">
        <v>2169</v>
      </c>
      <c r="B1921" t="s">
        <v>187</v>
      </c>
      <c r="C1921" t="s">
        <v>229</v>
      </c>
      <c r="D1921" t="s">
        <v>22</v>
      </c>
      <c r="E1921" s="8">
        <v>0</v>
      </c>
      <c r="F1921">
        <v>202402</v>
      </c>
      <c r="G1921" t="s">
        <v>186</v>
      </c>
      <c r="H1921" t="s">
        <v>229</v>
      </c>
      <c r="I1921" t="s">
        <v>22</v>
      </c>
      <c r="J1921" s="8">
        <v>0</v>
      </c>
      <c r="K1921" s="8">
        <v>0</v>
      </c>
    </row>
    <row r="1922" spans="1:11" x14ac:dyDescent="0.2">
      <c r="A1922" t="s">
        <v>2170</v>
      </c>
      <c r="B1922" t="s">
        <v>187</v>
      </c>
      <c r="C1922" t="s">
        <v>233</v>
      </c>
      <c r="D1922" t="s">
        <v>6</v>
      </c>
      <c r="E1922" s="8">
        <v>9.4279700000000002</v>
      </c>
      <c r="F1922">
        <v>202402</v>
      </c>
      <c r="G1922" t="s">
        <v>186</v>
      </c>
      <c r="H1922" t="s">
        <v>233</v>
      </c>
      <c r="I1922" t="s">
        <v>6</v>
      </c>
      <c r="J1922" s="8">
        <v>8.2845840000000006</v>
      </c>
      <c r="K1922" s="8">
        <v>-1.14338599999999</v>
      </c>
    </row>
    <row r="1923" spans="1:11" x14ac:dyDescent="0.2">
      <c r="A1923" t="s">
        <v>2171</v>
      </c>
      <c r="B1923" t="s">
        <v>187</v>
      </c>
      <c r="C1923" t="s">
        <v>225</v>
      </c>
      <c r="D1923" t="s">
        <v>18</v>
      </c>
      <c r="E1923" s="8">
        <v>0.942774</v>
      </c>
      <c r="F1923">
        <v>0</v>
      </c>
      <c r="G1923">
        <v>0</v>
      </c>
      <c r="H1923">
        <v>0</v>
      </c>
      <c r="I1923">
        <v>0</v>
      </c>
      <c r="J1923" s="8">
        <v>0</v>
      </c>
      <c r="K1923" s="8">
        <v>-0.942774</v>
      </c>
    </row>
    <row r="1924" spans="1:11" x14ac:dyDescent="0.2">
      <c r="A1924" t="s">
        <v>2172</v>
      </c>
      <c r="B1924">
        <v>0</v>
      </c>
      <c r="C1924">
        <v>0</v>
      </c>
      <c r="D1924">
        <v>0</v>
      </c>
      <c r="E1924" s="8">
        <v>0</v>
      </c>
      <c r="F1924">
        <v>202402</v>
      </c>
      <c r="G1924" t="s">
        <v>186</v>
      </c>
      <c r="H1924" t="s">
        <v>158</v>
      </c>
      <c r="I1924" t="s">
        <v>20</v>
      </c>
      <c r="J1924" s="8">
        <v>4.5710332404595801E-2</v>
      </c>
      <c r="K1924" s="8">
        <v>4.5710332404595801E-2</v>
      </c>
    </row>
    <row r="1925" spans="1:11" x14ac:dyDescent="0.2">
      <c r="A1925" t="s">
        <v>2173</v>
      </c>
      <c r="B1925">
        <v>0</v>
      </c>
      <c r="C1925">
        <v>0</v>
      </c>
      <c r="D1925">
        <v>0</v>
      </c>
      <c r="E1925" s="8">
        <v>0</v>
      </c>
      <c r="F1925">
        <v>202402</v>
      </c>
      <c r="G1925" t="s">
        <v>186</v>
      </c>
      <c r="H1925" t="s">
        <v>158</v>
      </c>
      <c r="I1925" t="s">
        <v>46</v>
      </c>
      <c r="J1925" s="8">
        <v>7.0693504163933704E-2</v>
      </c>
      <c r="K1925" s="8">
        <v>7.0693504163933704E-2</v>
      </c>
    </row>
    <row r="1926" spans="1:11" x14ac:dyDescent="0.2">
      <c r="A1926" t="s">
        <v>2174</v>
      </c>
      <c r="B1926">
        <v>0</v>
      </c>
      <c r="C1926">
        <v>0</v>
      </c>
      <c r="D1926">
        <v>0</v>
      </c>
      <c r="E1926" s="8">
        <v>0</v>
      </c>
      <c r="F1926">
        <v>202402</v>
      </c>
      <c r="G1926" t="s">
        <v>186</v>
      </c>
      <c r="H1926" t="s">
        <v>158</v>
      </c>
      <c r="I1926" t="s">
        <v>47</v>
      </c>
      <c r="J1926" s="8">
        <v>0</v>
      </c>
      <c r="K1926" s="8">
        <v>0</v>
      </c>
    </row>
    <row r="1927" spans="1:11" x14ac:dyDescent="0.2">
      <c r="A1927" t="s">
        <v>2175</v>
      </c>
      <c r="B1927">
        <v>0</v>
      </c>
      <c r="C1927">
        <v>0</v>
      </c>
      <c r="D1927">
        <v>0</v>
      </c>
      <c r="E1927" s="8">
        <v>0</v>
      </c>
      <c r="F1927">
        <v>202402</v>
      </c>
      <c r="G1927" t="s">
        <v>186</v>
      </c>
      <c r="H1927" t="s">
        <v>158</v>
      </c>
      <c r="I1927" t="s">
        <v>22</v>
      </c>
      <c r="J1927" s="8">
        <v>0.29045218779264798</v>
      </c>
      <c r="K1927" s="8">
        <v>0.29045218779264798</v>
      </c>
    </row>
    <row r="1928" spans="1:11" x14ac:dyDescent="0.2">
      <c r="A1928" t="s">
        <v>2176</v>
      </c>
      <c r="B1928">
        <v>0</v>
      </c>
      <c r="C1928">
        <v>0</v>
      </c>
      <c r="D1928">
        <v>0</v>
      </c>
      <c r="E1928" s="8">
        <v>0</v>
      </c>
      <c r="F1928">
        <v>202402</v>
      </c>
      <c r="G1928" t="s">
        <v>186</v>
      </c>
      <c r="H1928" t="s">
        <v>158</v>
      </c>
      <c r="I1928" t="s">
        <v>23</v>
      </c>
      <c r="J1928" s="8">
        <v>0.29821532539390899</v>
      </c>
      <c r="K1928" s="8">
        <v>0.29821532539390899</v>
      </c>
    </row>
    <row r="1929" spans="1:11" x14ac:dyDescent="0.2">
      <c r="A1929" t="s">
        <v>2177</v>
      </c>
      <c r="B1929">
        <v>0</v>
      </c>
      <c r="C1929">
        <v>0</v>
      </c>
      <c r="D1929">
        <v>0</v>
      </c>
      <c r="E1929" s="8">
        <v>0</v>
      </c>
      <c r="F1929">
        <v>202402</v>
      </c>
      <c r="G1929" t="s">
        <v>186</v>
      </c>
      <c r="H1929" t="s">
        <v>158</v>
      </c>
      <c r="I1929" t="s">
        <v>24</v>
      </c>
      <c r="J1929" s="8">
        <v>0</v>
      </c>
      <c r="K1929" s="8">
        <v>0</v>
      </c>
    </row>
    <row r="1930" spans="1:11" x14ac:dyDescent="0.2">
      <c r="A1930" t="s">
        <v>2178</v>
      </c>
      <c r="B1930">
        <v>0</v>
      </c>
      <c r="C1930">
        <v>0</v>
      </c>
      <c r="D1930">
        <v>0</v>
      </c>
      <c r="E1930" s="8">
        <v>0</v>
      </c>
      <c r="F1930">
        <v>202402</v>
      </c>
      <c r="G1930" t="s">
        <v>186</v>
      </c>
      <c r="H1930" t="s">
        <v>158</v>
      </c>
      <c r="I1930" t="s">
        <v>25</v>
      </c>
      <c r="J1930" s="8">
        <v>0</v>
      </c>
      <c r="K1930" s="8">
        <v>0</v>
      </c>
    </row>
    <row r="1931" spans="1:11" x14ac:dyDescent="0.2">
      <c r="A1931" t="s">
        <v>2179</v>
      </c>
      <c r="B1931">
        <v>0</v>
      </c>
      <c r="C1931">
        <v>0</v>
      </c>
      <c r="D1931">
        <v>0</v>
      </c>
      <c r="E1931" s="8">
        <v>0</v>
      </c>
      <c r="F1931">
        <v>202402</v>
      </c>
      <c r="G1931" t="s">
        <v>186</v>
      </c>
      <c r="H1931" t="s">
        <v>158</v>
      </c>
      <c r="I1931" t="s">
        <v>26</v>
      </c>
      <c r="J1931" s="8">
        <v>4.65965635813989E-3</v>
      </c>
      <c r="K1931" s="8">
        <v>4.65965635813989E-3</v>
      </c>
    </row>
    <row r="1932" spans="1:11" x14ac:dyDescent="0.2">
      <c r="A1932" t="s">
        <v>2180</v>
      </c>
      <c r="B1932">
        <v>0</v>
      </c>
      <c r="C1932">
        <v>0</v>
      </c>
      <c r="D1932">
        <v>0</v>
      </c>
      <c r="E1932" s="8">
        <v>0</v>
      </c>
      <c r="F1932">
        <v>202402</v>
      </c>
      <c r="G1932" t="s">
        <v>186</v>
      </c>
      <c r="H1932" t="s">
        <v>158</v>
      </c>
      <c r="I1932" t="s">
        <v>27</v>
      </c>
      <c r="J1932" s="8">
        <v>0.43873963666830201</v>
      </c>
      <c r="K1932" s="8">
        <v>0.43873963666830201</v>
      </c>
    </row>
    <row r="1933" spans="1:11" x14ac:dyDescent="0.2">
      <c r="A1933" t="s">
        <v>2181</v>
      </c>
      <c r="B1933">
        <v>0</v>
      </c>
      <c r="C1933">
        <v>0</v>
      </c>
      <c r="D1933">
        <v>0</v>
      </c>
      <c r="E1933" s="8">
        <v>0</v>
      </c>
      <c r="F1933">
        <v>202402</v>
      </c>
      <c r="G1933" t="s">
        <v>186</v>
      </c>
      <c r="H1933" t="s">
        <v>158</v>
      </c>
      <c r="I1933" t="s">
        <v>28</v>
      </c>
      <c r="J1933" s="8">
        <v>2.6291014784272202E-3</v>
      </c>
      <c r="K1933" s="8">
        <v>2.6291014784272202E-3</v>
      </c>
    </row>
    <row r="1934" spans="1:11" x14ac:dyDescent="0.2">
      <c r="A1934" t="s">
        <v>2182</v>
      </c>
      <c r="B1934">
        <v>0</v>
      </c>
      <c r="C1934">
        <v>0</v>
      </c>
      <c r="D1934">
        <v>0</v>
      </c>
      <c r="E1934" s="8">
        <v>0</v>
      </c>
      <c r="F1934">
        <v>202402</v>
      </c>
      <c r="G1934" t="s">
        <v>186</v>
      </c>
      <c r="H1934" t="s">
        <v>158</v>
      </c>
      <c r="I1934" t="s">
        <v>6</v>
      </c>
      <c r="J1934" s="8">
        <v>7.1626098458843499</v>
      </c>
      <c r="K1934" s="8">
        <v>7.1626098458843499</v>
      </c>
    </row>
    <row r="1935" spans="1:11" x14ac:dyDescent="0.2">
      <c r="A1935" t="s">
        <v>2183</v>
      </c>
      <c r="B1935">
        <v>0</v>
      </c>
      <c r="C1935">
        <v>0</v>
      </c>
      <c r="D1935">
        <v>0</v>
      </c>
      <c r="E1935" s="8">
        <v>0</v>
      </c>
      <c r="F1935">
        <v>202402</v>
      </c>
      <c r="G1935" t="s">
        <v>186</v>
      </c>
      <c r="H1935" t="s">
        <v>158</v>
      </c>
      <c r="I1935" t="s">
        <v>29</v>
      </c>
      <c r="J1935" s="8">
        <v>6.0101553557124303</v>
      </c>
      <c r="K1935" s="8">
        <v>6.0101553557124303</v>
      </c>
    </row>
    <row r="1936" spans="1:11" x14ac:dyDescent="0.2">
      <c r="A1936" t="s">
        <v>2184</v>
      </c>
      <c r="B1936">
        <v>0</v>
      </c>
      <c r="C1936">
        <v>0</v>
      </c>
      <c r="D1936">
        <v>0</v>
      </c>
      <c r="E1936" s="8">
        <v>0</v>
      </c>
      <c r="F1936">
        <v>202402</v>
      </c>
      <c r="G1936" t="s">
        <v>186</v>
      </c>
      <c r="H1936" t="s">
        <v>158</v>
      </c>
      <c r="I1936" t="s">
        <v>17</v>
      </c>
      <c r="J1936" s="8">
        <v>17.985580641928401</v>
      </c>
      <c r="K1936" s="8">
        <v>17.985580641928401</v>
      </c>
    </row>
    <row r="1937" spans="1:11" x14ac:dyDescent="0.2">
      <c r="A1937" t="s">
        <v>2185</v>
      </c>
      <c r="B1937">
        <v>0</v>
      </c>
      <c r="C1937">
        <v>0</v>
      </c>
      <c r="D1937">
        <v>0</v>
      </c>
      <c r="E1937" s="8">
        <v>0</v>
      </c>
      <c r="F1937">
        <v>202402</v>
      </c>
      <c r="G1937" t="s">
        <v>186</v>
      </c>
      <c r="H1937" t="s">
        <v>158</v>
      </c>
      <c r="I1937" t="s">
        <v>18</v>
      </c>
      <c r="J1937" s="8">
        <v>2.17346890748777</v>
      </c>
      <c r="K1937" s="8">
        <v>2.17346890748777</v>
      </c>
    </row>
    <row r="1938" spans="1:11" x14ac:dyDescent="0.2">
      <c r="A1938" t="s">
        <v>2186</v>
      </c>
      <c r="B1938">
        <v>0</v>
      </c>
      <c r="C1938">
        <v>0</v>
      </c>
      <c r="D1938">
        <v>0</v>
      </c>
      <c r="E1938" s="8">
        <v>0</v>
      </c>
      <c r="F1938">
        <v>202402</v>
      </c>
      <c r="G1938" t="s">
        <v>186</v>
      </c>
      <c r="H1938" t="s">
        <v>158</v>
      </c>
      <c r="I1938" t="s">
        <v>31</v>
      </c>
      <c r="J1938" s="8">
        <v>2.5916647012023901</v>
      </c>
      <c r="K1938" s="8">
        <v>2.5916647012023901</v>
      </c>
    </row>
    <row r="1939" spans="1:11" x14ac:dyDescent="0.2">
      <c r="A1939" t="s">
        <v>2187</v>
      </c>
      <c r="B1939">
        <v>0</v>
      </c>
      <c r="C1939">
        <v>0</v>
      </c>
      <c r="D1939">
        <v>0</v>
      </c>
      <c r="E1939" s="8">
        <v>0</v>
      </c>
      <c r="F1939">
        <v>202402</v>
      </c>
      <c r="G1939" t="s">
        <v>186</v>
      </c>
      <c r="H1939" t="s">
        <v>158</v>
      </c>
      <c r="I1939" t="s">
        <v>32</v>
      </c>
      <c r="J1939" s="8">
        <v>8.2355471615518407E-3</v>
      </c>
      <c r="K1939" s="8">
        <v>8.2355471615518407E-3</v>
      </c>
    </row>
    <row r="1940" spans="1:11" x14ac:dyDescent="0.2">
      <c r="A1940" t="s">
        <v>2188</v>
      </c>
      <c r="B1940">
        <v>0</v>
      </c>
      <c r="C1940">
        <v>0</v>
      </c>
      <c r="D1940">
        <v>0</v>
      </c>
      <c r="E1940" s="8">
        <v>0</v>
      </c>
      <c r="F1940">
        <v>202402</v>
      </c>
      <c r="G1940" t="s">
        <v>186</v>
      </c>
      <c r="H1940" t="s">
        <v>158</v>
      </c>
      <c r="I1940" t="s">
        <v>33</v>
      </c>
      <c r="J1940" s="8">
        <v>3.4740104186783901E-4</v>
      </c>
      <c r="K1940" s="8">
        <v>3.4740104186783901E-4</v>
      </c>
    </row>
    <row r="1941" spans="1:11" x14ac:dyDescent="0.2">
      <c r="A1941" t="s">
        <v>2189</v>
      </c>
      <c r="B1941">
        <v>0</v>
      </c>
      <c r="C1941">
        <v>0</v>
      </c>
      <c r="D1941">
        <v>0</v>
      </c>
      <c r="E1941" s="8">
        <v>0</v>
      </c>
      <c r="F1941">
        <v>202402</v>
      </c>
      <c r="G1941" t="s">
        <v>186</v>
      </c>
      <c r="H1941" t="s">
        <v>158</v>
      </c>
      <c r="I1941" t="s">
        <v>34</v>
      </c>
      <c r="J1941" s="8">
        <v>9.2607629256170103</v>
      </c>
      <c r="K1941" s="8">
        <v>9.2607629256170103</v>
      </c>
    </row>
    <row r="1942" spans="1:11" x14ac:dyDescent="0.2">
      <c r="A1942" t="s">
        <v>2190</v>
      </c>
      <c r="B1942" t="s">
        <v>188</v>
      </c>
      <c r="C1942" t="s">
        <v>229</v>
      </c>
      <c r="D1942" t="s">
        <v>22</v>
      </c>
      <c r="E1942" s="8">
        <v>0</v>
      </c>
      <c r="F1942">
        <v>202402</v>
      </c>
      <c r="G1942" t="s">
        <v>188</v>
      </c>
      <c r="H1942" t="s">
        <v>229</v>
      </c>
      <c r="I1942" t="s">
        <v>22</v>
      </c>
      <c r="J1942" s="8">
        <v>0</v>
      </c>
      <c r="K1942" s="8">
        <v>0</v>
      </c>
    </row>
    <row r="1943" spans="1:11" x14ac:dyDescent="0.2">
      <c r="A1943" t="s">
        <v>2191</v>
      </c>
      <c r="B1943" t="s">
        <v>188</v>
      </c>
      <c r="C1943" t="s">
        <v>231</v>
      </c>
      <c r="D1943" t="s">
        <v>29</v>
      </c>
      <c r="E1943" s="8">
        <v>273.73588399999801</v>
      </c>
      <c r="F1943">
        <v>202402</v>
      </c>
      <c r="G1943" t="s">
        <v>188</v>
      </c>
      <c r="H1943" t="s">
        <v>231</v>
      </c>
      <c r="I1943" t="s">
        <v>29</v>
      </c>
      <c r="J1943" s="8">
        <v>270.51371</v>
      </c>
      <c r="K1943" s="8">
        <v>-3.2221739999977199</v>
      </c>
    </row>
    <row r="1944" spans="1:11" x14ac:dyDescent="0.2">
      <c r="A1944" t="s">
        <v>2192</v>
      </c>
      <c r="B1944" t="s">
        <v>188</v>
      </c>
      <c r="C1944" t="s">
        <v>233</v>
      </c>
      <c r="D1944" t="s">
        <v>6</v>
      </c>
      <c r="E1944" s="8">
        <v>1769.148291</v>
      </c>
      <c r="F1944">
        <v>202402</v>
      </c>
      <c r="G1944" t="s">
        <v>188</v>
      </c>
      <c r="H1944" t="s">
        <v>233</v>
      </c>
      <c r="I1944" t="s">
        <v>6</v>
      </c>
      <c r="J1944" s="8">
        <v>1411.0025699999901</v>
      </c>
      <c r="K1944" s="8">
        <v>-358.14572099999998</v>
      </c>
    </row>
    <row r="1945" spans="1:11" x14ac:dyDescent="0.2">
      <c r="A1945" t="s">
        <v>2193</v>
      </c>
      <c r="B1945" t="s">
        <v>188</v>
      </c>
      <c r="C1945" t="s">
        <v>225</v>
      </c>
      <c r="D1945" t="s">
        <v>18</v>
      </c>
      <c r="E1945" s="8">
        <v>204.28336300000001</v>
      </c>
      <c r="F1945">
        <v>0</v>
      </c>
      <c r="G1945">
        <v>0</v>
      </c>
      <c r="H1945">
        <v>0</v>
      </c>
      <c r="I1945">
        <v>0</v>
      </c>
      <c r="J1945" s="8">
        <v>0</v>
      </c>
      <c r="K1945" s="8">
        <v>-204.28336300000001</v>
      </c>
    </row>
    <row r="1946" spans="1:11" x14ac:dyDescent="0.2">
      <c r="A1946" t="s">
        <v>2194</v>
      </c>
      <c r="B1946" t="s">
        <v>188</v>
      </c>
      <c r="C1946" t="s">
        <v>236</v>
      </c>
      <c r="D1946" t="s">
        <v>31</v>
      </c>
      <c r="E1946" s="8">
        <v>67.648247999999995</v>
      </c>
      <c r="F1946">
        <v>202402</v>
      </c>
      <c r="G1946" t="s">
        <v>188</v>
      </c>
      <c r="H1946" t="s">
        <v>236</v>
      </c>
      <c r="I1946" t="s">
        <v>31</v>
      </c>
      <c r="J1946" s="8">
        <v>63.525846999999999</v>
      </c>
      <c r="K1946" s="8">
        <v>-4.1224009999999902</v>
      </c>
    </row>
    <row r="1947" spans="1:11" x14ac:dyDescent="0.2">
      <c r="A1947" t="s">
        <v>2195</v>
      </c>
      <c r="B1947">
        <v>0</v>
      </c>
      <c r="C1947">
        <v>0</v>
      </c>
      <c r="D1947">
        <v>0</v>
      </c>
      <c r="E1947" s="8">
        <v>0</v>
      </c>
      <c r="F1947">
        <v>202402</v>
      </c>
      <c r="G1947" t="s">
        <v>188</v>
      </c>
      <c r="H1947" t="s">
        <v>89</v>
      </c>
      <c r="I1947" t="s">
        <v>30</v>
      </c>
      <c r="J1947" s="8">
        <v>5542.6912674228597</v>
      </c>
      <c r="K1947" s="8">
        <v>5542.6912674228597</v>
      </c>
    </row>
    <row r="1948" spans="1:11" x14ac:dyDescent="0.2">
      <c r="A1948" t="s">
        <v>2196</v>
      </c>
      <c r="B1948">
        <v>0</v>
      </c>
      <c r="C1948">
        <v>0</v>
      </c>
      <c r="D1948">
        <v>0</v>
      </c>
      <c r="E1948" s="8">
        <v>0</v>
      </c>
      <c r="F1948">
        <v>202402</v>
      </c>
      <c r="G1948" t="s">
        <v>188</v>
      </c>
      <c r="H1948" t="s">
        <v>158</v>
      </c>
      <c r="I1948" t="s">
        <v>33</v>
      </c>
      <c r="J1948" s="8">
        <v>2.3546441126642701E-2</v>
      </c>
      <c r="K1948" s="8">
        <v>2.3546441126642701E-2</v>
      </c>
    </row>
    <row r="1949" spans="1:11" x14ac:dyDescent="0.2">
      <c r="A1949" t="s">
        <v>2197</v>
      </c>
      <c r="B1949" t="s">
        <v>189</v>
      </c>
      <c r="C1949" t="s">
        <v>315</v>
      </c>
      <c r="D1949" t="s">
        <v>20</v>
      </c>
      <c r="E1949" s="8">
        <v>2.4826079999999999</v>
      </c>
      <c r="F1949">
        <v>202402</v>
      </c>
      <c r="G1949" t="s">
        <v>189</v>
      </c>
      <c r="H1949" t="s">
        <v>315</v>
      </c>
      <c r="I1949" t="s">
        <v>20</v>
      </c>
      <c r="J1949" s="8">
        <v>2.4370620000000001</v>
      </c>
      <c r="K1949" s="8">
        <v>-4.5545999999999802E-2</v>
      </c>
    </row>
    <row r="1950" spans="1:11" x14ac:dyDescent="0.2">
      <c r="A1950" t="s">
        <v>2198</v>
      </c>
      <c r="B1950" t="s">
        <v>189</v>
      </c>
      <c r="C1950" t="s">
        <v>338</v>
      </c>
      <c r="D1950" t="s">
        <v>46</v>
      </c>
      <c r="E1950" s="8">
        <v>1.3448879999999901</v>
      </c>
      <c r="F1950">
        <v>202402</v>
      </c>
      <c r="G1950" t="s">
        <v>189</v>
      </c>
      <c r="H1950" t="s">
        <v>338</v>
      </c>
      <c r="I1950" t="s">
        <v>46</v>
      </c>
      <c r="J1950" s="8">
        <v>1.3448880000000001</v>
      </c>
      <c r="K1950" s="8">
        <v>2.2204460492503101E-16</v>
      </c>
    </row>
    <row r="1951" spans="1:11" x14ac:dyDescent="0.2">
      <c r="A1951" t="s">
        <v>2199</v>
      </c>
      <c r="B1951" t="s">
        <v>189</v>
      </c>
      <c r="C1951" t="s">
        <v>229</v>
      </c>
      <c r="D1951" t="s">
        <v>22</v>
      </c>
      <c r="E1951" s="8">
        <v>0</v>
      </c>
      <c r="F1951">
        <v>202402</v>
      </c>
      <c r="G1951" t="s">
        <v>189</v>
      </c>
      <c r="H1951" t="s">
        <v>229</v>
      </c>
      <c r="I1951" t="s">
        <v>22</v>
      </c>
      <c r="J1951" s="8">
        <v>0</v>
      </c>
      <c r="K1951" s="8">
        <v>0</v>
      </c>
    </row>
    <row r="1952" spans="1:11" x14ac:dyDescent="0.2">
      <c r="A1952" t="s">
        <v>2200</v>
      </c>
      <c r="B1952" t="s">
        <v>189</v>
      </c>
      <c r="C1952" t="s">
        <v>233</v>
      </c>
      <c r="D1952" t="s">
        <v>6</v>
      </c>
      <c r="E1952" s="8">
        <v>9.5823999999999895E-2</v>
      </c>
      <c r="F1952">
        <v>202402</v>
      </c>
      <c r="G1952" t="s">
        <v>189</v>
      </c>
      <c r="H1952" t="s">
        <v>233</v>
      </c>
      <c r="I1952" t="s">
        <v>6</v>
      </c>
      <c r="J1952" s="8">
        <v>8.8018999999999903E-2</v>
      </c>
      <c r="K1952" s="8">
        <v>-7.8050000000000003E-3</v>
      </c>
    </row>
    <row r="1953" spans="1:11" x14ac:dyDescent="0.2">
      <c r="A1953" t="s">
        <v>2201</v>
      </c>
      <c r="B1953" t="s">
        <v>189</v>
      </c>
      <c r="C1953" t="s">
        <v>225</v>
      </c>
      <c r="D1953" t="s">
        <v>18</v>
      </c>
      <c r="E1953" s="8">
        <v>0.44960499999999998</v>
      </c>
      <c r="F1953">
        <v>0</v>
      </c>
      <c r="G1953">
        <v>0</v>
      </c>
      <c r="H1953">
        <v>0</v>
      </c>
      <c r="I1953">
        <v>0</v>
      </c>
      <c r="J1953" s="8">
        <v>0</v>
      </c>
      <c r="K1953" s="8">
        <v>-0.44960499999999998</v>
      </c>
    </row>
    <row r="1954" spans="1:11" x14ac:dyDescent="0.2">
      <c r="A1954" t="s">
        <v>2202</v>
      </c>
      <c r="B1954" t="s">
        <v>189</v>
      </c>
      <c r="C1954" t="s">
        <v>333</v>
      </c>
      <c r="D1954" t="s">
        <v>32</v>
      </c>
      <c r="E1954" s="8">
        <v>0.57484899999999906</v>
      </c>
      <c r="F1954">
        <v>202402</v>
      </c>
      <c r="G1954" t="s">
        <v>189</v>
      </c>
      <c r="H1954" t="s">
        <v>333</v>
      </c>
      <c r="I1954" t="s">
        <v>32</v>
      </c>
      <c r="J1954" s="8">
        <v>0.56419799999999998</v>
      </c>
      <c r="K1954" s="8">
        <v>-1.06509999999998E-2</v>
      </c>
    </row>
    <row r="1955" spans="1:11" x14ac:dyDescent="0.2">
      <c r="A1955" t="s">
        <v>2203</v>
      </c>
      <c r="B1955">
        <v>0</v>
      </c>
      <c r="C1955" t="s">
        <v>1186</v>
      </c>
      <c r="D1955" t="s">
        <v>190</v>
      </c>
      <c r="E1955" s="8">
        <v>0</v>
      </c>
      <c r="F1955">
        <v>0</v>
      </c>
      <c r="G1955">
        <v>0</v>
      </c>
      <c r="H1955">
        <v>0</v>
      </c>
      <c r="I1955">
        <v>0</v>
      </c>
      <c r="J1955" s="8">
        <v>0</v>
      </c>
      <c r="K1955" s="8">
        <v>0</v>
      </c>
    </row>
    <row r="1956" spans="1:11" x14ac:dyDescent="0.2">
      <c r="A1956" t="s">
        <v>2204</v>
      </c>
      <c r="B1956">
        <v>0</v>
      </c>
      <c r="C1956" t="s">
        <v>231</v>
      </c>
      <c r="D1956" t="s">
        <v>29</v>
      </c>
      <c r="E1956" s="8">
        <v>0</v>
      </c>
      <c r="F1956">
        <v>0</v>
      </c>
      <c r="G1956">
        <v>0</v>
      </c>
      <c r="H1956">
        <v>0</v>
      </c>
      <c r="I1956">
        <v>0</v>
      </c>
      <c r="J1956" s="8">
        <v>0</v>
      </c>
      <c r="K1956" s="8">
        <v>0</v>
      </c>
    </row>
    <row r="1957" spans="1:11" x14ac:dyDescent="0.2">
      <c r="A1957" t="s">
        <v>2205</v>
      </c>
      <c r="B1957">
        <v>0</v>
      </c>
      <c r="C1957" t="s">
        <v>225</v>
      </c>
      <c r="D1957" t="s">
        <v>18</v>
      </c>
      <c r="E1957" s="8">
        <v>4.0400000000000002E-3</v>
      </c>
      <c r="F1957">
        <v>0</v>
      </c>
      <c r="G1957">
        <v>0</v>
      </c>
      <c r="H1957">
        <v>0</v>
      </c>
      <c r="I1957">
        <v>0</v>
      </c>
      <c r="J1957" s="8">
        <v>0</v>
      </c>
      <c r="K1957" s="8">
        <v>-4.0400000000000002E-3</v>
      </c>
    </row>
    <row r="1958" spans="1:11" x14ac:dyDescent="0.2">
      <c r="A1958" t="s">
        <v>2206</v>
      </c>
      <c r="B1958" t="s">
        <v>16</v>
      </c>
      <c r="C1958" t="s">
        <v>225</v>
      </c>
      <c r="D1958" t="s">
        <v>18</v>
      </c>
      <c r="E1958" s="8">
        <v>452.45013499999999</v>
      </c>
      <c r="F1958">
        <v>0</v>
      </c>
      <c r="G1958">
        <v>0</v>
      </c>
      <c r="H1958">
        <v>0</v>
      </c>
      <c r="I1958">
        <v>0</v>
      </c>
      <c r="J1958" s="8">
        <v>0</v>
      </c>
      <c r="K1958" s="8">
        <v>-452.45013499999999</v>
      </c>
    </row>
    <row r="1959" spans="1:11" x14ac:dyDescent="0.2">
      <c r="A1959" t="s">
        <v>2207</v>
      </c>
      <c r="B1959" t="s">
        <v>16</v>
      </c>
      <c r="C1959" t="s">
        <v>227</v>
      </c>
      <c r="D1959" t="s">
        <v>17</v>
      </c>
      <c r="E1959" s="8">
        <v>4524.8313470000003</v>
      </c>
      <c r="F1959">
        <v>0</v>
      </c>
      <c r="G1959">
        <v>0</v>
      </c>
      <c r="H1959">
        <v>0</v>
      </c>
      <c r="I1959">
        <v>0</v>
      </c>
      <c r="J1959" s="8">
        <v>0</v>
      </c>
      <c r="K1959" s="8">
        <v>-4524.8313470000003</v>
      </c>
    </row>
    <row r="1960" spans="1:11" x14ac:dyDescent="0.2">
      <c r="A1960" t="s">
        <v>2208</v>
      </c>
      <c r="B1960" t="s">
        <v>21</v>
      </c>
      <c r="C1960" t="s">
        <v>229</v>
      </c>
      <c r="D1960" t="s">
        <v>22</v>
      </c>
      <c r="E1960" s="8">
        <v>0</v>
      </c>
      <c r="F1960">
        <v>202403</v>
      </c>
      <c r="G1960" t="s">
        <v>19</v>
      </c>
      <c r="H1960" t="s">
        <v>229</v>
      </c>
      <c r="I1960" t="s">
        <v>22</v>
      </c>
      <c r="J1960" s="8">
        <v>0</v>
      </c>
      <c r="K1960" s="8">
        <v>0</v>
      </c>
    </row>
    <row r="1961" spans="1:11" x14ac:dyDescent="0.2">
      <c r="A1961" t="s">
        <v>2209</v>
      </c>
      <c r="B1961" t="s">
        <v>21</v>
      </c>
      <c r="C1961" t="s">
        <v>233</v>
      </c>
      <c r="D1961" t="s">
        <v>6</v>
      </c>
      <c r="E1961" s="8">
        <v>552.93696</v>
      </c>
      <c r="F1961">
        <v>202403</v>
      </c>
      <c r="G1961" t="s">
        <v>19</v>
      </c>
      <c r="H1961" t="s">
        <v>233</v>
      </c>
      <c r="I1961" t="s">
        <v>6</v>
      </c>
      <c r="J1961" s="8">
        <v>532.83026500000005</v>
      </c>
      <c r="K1961" s="8">
        <v>-20.106694999999799</v>
      </c>
    </row>
    <row r="1962" spans="1:11" x14ac:dyDescent="0.2">
      <c r="A1962" t="s">
        <v>2210</v>
      </c>
      <c r="B1962" t="s">
        <v>21</v>
      </c>
      <c r="C1962" t="s">
        <v>225</v>
      </c>
      <c r="D1962" t="s">
        <v>18</v>
      </c>
      <c r="E1962" s="8">
        <v>55.29363</v>
      </c>
      <c r="F1962">
        <v>0</v>
      </c>
      <c r="G1962">
        <v>0</v>
      </c>
      <c r="H1962">
        <v>0</v>
      </c>
      <c r="I1962">
        <v>0</v>
      </c>
      <c r="J1962" s="8">
        <v>0</v>
      </c>
      <c r="K1962" s="8">
        <v>-55.29363</v>
      </c>
    </row>
    <row r="1963" spans="1:11" x14ac:dyDescent="0.2">
      <c r="A1963" t="s">
        <v>2211</v>
      </c>
      <c r="B1963">
        <v>0</v>
      </c>
      <c r="C1963">
        <v>0</v>
      </c>
      <c r="D1963">
        <v>0</v>
      </c>
      <c r="E1963" s="8">
        <v>0</v>
      </c>
      <c r="F1963">
        <v>202403</v>
      </c>
      <c r="G1963" t="s">
        <v>19</v>
      </c>
      <c r="H1963" t="s">
        <v>89</v>
      </c>
      <c r="I1963" t="s">
        <v>30</v>
      </c>
      <c r="J1963" s="8">
        <v>0.39194177779005401</v>
      </c>
      <c r="K1963" s="8">
        <v>0.39194177779005401</v>
      </c>
    </row>
    <row r="1964" spans="1:11" x14ac:dyDescent="0.2">
      <c r="A1964" t="s">
        <v>2212</v>
      </c>
      <c r="B1964">
        <v>0</v>
      </c>
      <c r="C1964">
        <v>0</v>
      </c>
      <c r="D1964">
        <v>0</v>
      </c>
      <c r="E1964" s="8">
        <v>0</v>
      </c>
      <c r="F1964">
        <v>202403</v>
      </c>
      <c r="G1964" t="s">
        <v>19</v>
      </c>
      <c r="H1964" t="s">
        <v>158</v>
      </c>
      <c r="I1964" t="s">
        <v>20</v>
      </c>
      <c r="J1964" s="8">
        <v>2.69422141957005</v>
      </c>
      <c r="K1964" s="8">
        <v>2.69422141957005</v>
      </c>
    </row>
    <row r="1965" spans="1:11" x14ac:dyDescent="0.2">
      <c r="A1965" t="s">
        <v>2213</v>
      </c>
      <c r="B1965">
        <v>0</v>
      </c>
      <c r="C1965">
        <v>0</v>
      </c>
      <c r="D1965">
        <v>0</v>
      </c>
      <c r="E1965" s="8">
        <v>0</v>
      </c>
      <c r="F1965">
        <v>202403</v>
      </c>
      <c r="G1965" t="s">
        <v>19</v>
      </c>
      <c r="H1965" t="s">
        <v>158</v>
      </c>
      <c r="I1965" t="s">
        <v>22</v>
      </c>
      <c r="J1965" s="8">
        <v>35.756839381133403</v>
      </c>
      <c r="K1965" s="8">
        <v>35.756839381133403</v>
      </c>
    </row>
    <row r="1966" spans="1:11" x14ac:dyDescent="0.2">
      <c r="A1966" t="s">
        <v>2214</v>
      </c>
      <c r="B1966">
        <v>0</v>
      </c>
      <c r="C1966">
        <v>0</v>
      </c>
      <c r="D1966">
        <v>0</v>
      </c>
      <c r="E1966" s="8">
        <v>0</v>
      </c>
      <c r="F1966">
        <v>202403</v>
      </c>
      <c r="G1966" t="s">
        <v>19</v>
      </c>
      <c r="H1966" t="s">
        <v>158</v>
      </c>
      <c r="I1966" t="s">
        <v>23</v>
      </c>
      <c r="J1966" s="8">
        <v>18.4983852740774</v>
      </c>
      <c r="K1966" s="8">
        <v>18.4983852740774</v>
      </c>
    </row>
    <row r="1967" spans="1:11" x14ac:dyDescent="0.2">
      <c r="A1967" t="s">
        <v>2215</v>
      </c>
      <c r="B1967">
        <v>0</v>
      </c>
      <c r="C1967">
        <v>0</v>
      </c>
      <c r="D1967">
        <v>0</v>
      </c>
      <c r="E1967" s="8">
        <v>0</v>
      </c>
      <c r="F1967">
        <v>202403</v>
      </c>
      <c r="G1967" t="s">
        <v>19</v>
      </c>
      <c r="H1967" t="s">
        <v>158</v>
      </c>
      <c r="I1967" t="s">
        <v>24</v>
      </c>
      <c r="J1967" s="8">
        <v>1.5301853075045799</v>
      </c>
      <c r="K1967" s="8">
        <v>1.5301853075045799</v>
      </c>
    </row>
    <row r="1968" spans="1:11" x14ac:dyDescent="0.2">
      <c r="A1968" t="s">
        <v>2216</v>
      </c>
      <c r="B1968">
        <v>0</v>
      </c>
      <c r="C1968">
        <v>0</v>
      </c>
      <c r="D1968">
        <v>0</v>
      </c>
      <c r="E1968" s="8">
        <v>0</v>
      </c>
      <c r="F1968">
        <v>202403</v>
      </c>
      <c r="G1968" t="s">
        <v>19</v>
      </c>
      <c r="H1968" t="s">
        <v>158</v>
      </c>
      <c r="I1968" t="s">
        <v>25</v>
      </c>
      <c r="J1968" s="8">
        <v>0</v>
      </c>
      <c r="K1968" s="8">
        <v>0</v>
      </c>
    </row>
    <row r="1969" spans="1:11" x14ac:dyDescent="0.2">
      <c r="A1969" t="s">
        <v>2217</v>
      </c>
      <c r="B1969">
        <v>0</v>
      </c>
      <c r="C1969">
        <v>0</v>
      </c>
      <c r="D1969">
        <v>0</v>
      </c>
      <c r="E1969" s="8">
        <v>0</v>
      </c>
      <c r="F1969">
        <v>202403</v>
      </c>
      <c r="G1969" t="s">
        <v>19</v>
      </c>
      <c r="H1969" t="s">
        <v>158</v>
      </c>
      <c r="I1969" t="s">
        <v>26</v>
      </c>
      <c r="J1969" s="8">
        <v>0.29383518331255398</v>
      </c>
      <c r="K1969" s="8">
        <v>0.29383518331255398</v>
      </c>
    </row>
    <row r="1970" spans="1:11" x14ac:dyDescent="0.2">
      <c r="A1970" t="s">
        <v>2218</v>
      </c>
      <c r="B1970">
        <v>0</v>
      </c>
      <c r="C1970">
        <v>0</v>
      </c>
      <c r="D1970">
        <v>0</v>
      </c>
      <c r="E1970" s="8">
        <v>0</v>
      </c>
      <c r="F1970">
        <v>202403</v>
      </c>
      <c r="G1970" t="s">
        <v>19</v>
      </c>
      <c r="H1970" t="s">
        <v>158</v>
      </c>
      <c r="I1970" t="s">
        <v>27</v>
      </c>
      <c r="J1970" s="8">
        <v>26.7311022883204</v>
      </c>
      <c r="K1970" s="8">
        <v>26.7311022883204</v>
      </c>
    </row>
    <row r="1971" spans="1:11" x14ac:dyDescent="0.2">
      <c r="A1971" t="s">
        <v>2219</v>
      </c>
      <c r="B1971">
        <v>0</v>
      </c>
      <c r="C1971">
        <v>0</v>
      </c>
      <c r="D1971">
        <v>0</v>
      </c>
      <c r="E1971" s="8">
        <v>0</v>
      </c>
      <c r="F1971">
        <v>202403</v>
      </c>
      <c r="G1971" t="s">
        <v>19</v>
      </c>
      <c r="H1971" t="s">
        <v>158</v>
      </c>
      <c r="I1971" t="s">
        <v>28</v>
      </c>
      <c r="J1971" s="8">
        <v>0.15837453632364801</v>
      </c>
      <c r="K1971" s="8">
        <v>0.15837453632364801</v>
      </c>
    </row>
    <row r="1972" spans="1:11" x14ac:dyDescent="0.2">
      <c r="A1972" t="s">
        <v>2220</v>
      </c>
      <c r="B1972">
        <v>0</v>
      </c>
      <c r="C1972">
        <v>0</v>
      </c>
      <c r="D1972">
        <v>0</v>
      </c>
      <c r="E1972" s="8">
        <v>0</v>
      </c>
      <c r="F1972">
        <v>202403</v>
      </c>
      <c r="G1972" t="s">
        <v>19</v>
      </c>
      <c r="H1972" t="s">
        <v>158</v>
      </c>
      <c r="I1972" t="s">
        <v>6</v>
      </c>
      <c r="J1972" s="8">
        <v>468.15057143131702</v>
      </c>
      <c r="K1972" s="8">
        <v>468.15057143131702</v>
      </c>
    </row>
    <row r="1973" spans="1:11" x14ac:dyDescent="0.2">
      <c r="A1973" t="s">
        <v>2221</v>
      </c>
      <c r="B1973">
        <v>0</v>
      </c>
      <c r="C1973">
        <v>0</v>
      </c>
      <c r="D1973">
        <v>0</v>
      </c>
      <c r="E1973" s="8">
        <v>0</v>
      </c>
      <c r="F1973">
        <v>202403</v>
      </c>
      <c r="G1973" t="s">
        <v>19</v>
      </c>
      <c r="H1973" t="s">
        <v>158</v>
      </c>
      <c r="I1973" t="s">
        <v>29</v>
      </c>
      <c r="J1973" s="8">
        <v>328.466152384618</v>
      </c>
      <c r="K1973" s="8">
        <v>328.466152384618</v>
      </c>
    </row>
    <row r="1974" spans="1:11" x14ac:dyDescent="0.2">
      <c r="A1974" t="s">
        <v>2222</v>
      </c>
      <c r="B1974">
        <v>0</v>
      </c>
      <c r="C1974">
        <v>0</v>
      </c>
      <c r="D1974">
        <v>0</v>
      </c>
      <c r="E1974" s="8">
        <v>0</v>
      </c>
      <c r="F1974">
        <v>202403</v>
      </c>
      <c r="G1974" t="s">
        <v>19</v>
      </c>
      <c r="H1974" t="s">
        <v>158</v>
      </c>
      <c r="I1974" t="s">
        <v>17</v>
      </c>
      <c r="J1974" s="8">
        <v>1275.61566185521</v>
      </c>
      <c r="K1974" s="8">
        <v>1275.61566185521</v>
      </c>
    </row>
    <row r="1975" spans="1:11" x14ac:dyDescent="0.2">
      <c r="A1975" t="s">
        <v>2223</v>
      </c>
      <c r="B1975">
        <v>0</v>
      </c>
      <c r="C1975">
        <v>0</v>
      </c>
      <c r="D1975">
        <v>0</v>
      </c>
      <c r="E1975" s="8">
        <v>0</v>
      </c>
      <c r="F1975">
        <v>202403</v>
      </c>
      <c r="G1975" t="s">
        <v>19</v>
      </c>
      <c r="H1975" t="s">
        <v>158</v>
      </c>
      <c r="I1975" t="s">
        <v>18</v>
      </c>
      <c r="J1975" s="8">
        <v>205.81864071240199</v>
      </c>
      <c r="K1975" s="8">
        <v>205.81864071240199</v>
      </c>
    </row>
    <row r="1976" spans="1:11" x14ac:dyDescent="0.2">
      <c r="A1976" t="s">
        <v>2224</v>
      </c>
      <c r="B1976">
        <v>0</v>
      </c>
      <c r="C1976">
        <v>0</v>
      </c>
      <c r="D1976">
        <v>0</v>
      </c>
      <c r="E1976" s="8">
        <v>0</v>
      </c>
      <c r="F1976">
        <v>202403</v>
      </c>
      <c r="G1976" t="s">
        <v>19</v>
      </c>
      <c r="H1976" t="s">
        <v>158</v>
      </c>
      <c r="I1976" t="s">
        <v>31</v>
      </c>
      <c r="J1976" s="8">
        <v>62.0597923518499</v>
      </c>
      <c r="K1976" s="8">
        <v>62.0597923518499</v>
      </c>
    </row>
    <row r="1977" spans="1:11" x14ac:dyDescent="0.2">
      <c r="A1977" t="s">
        <v>2225</v>
      </c>
      <c r="B1977">
        <v>0</v>
      </c>
      <c r="C1977">
        <v>0</v>
      </c>
      <c r="D1977">
        <v>0</v>
      </c>
      <c r="E1977" s="8">
        <v>0</v>
      </c>
      <c r="F1977">
        <v>202403</v>
      </c>
      <c r="G1977" t="s">
        <v>19</v>
      </c>
      <c r="H1977" t="s">
        <v>158</v>
      </c>
      <c r="I1977" t="s">
        <v>32</v>
      </c>
      <c r="J1977" s="8">
        <v>0.47641944075800702</v>
      </c>
      <c r="K1977" s="8">
        <v>0.47641944075800702</v>
      </c>
    </row>
    <row r="1978" spans="1:11" x14ac:dyDescent="0.2">
      <c r="A1978" t="s">
        <v>2226</v>
      </c>
      <c r="B1978">
        <v>0</v>
      </c>
      <c r="C1978">
        <v>0</v>
      </c>
      <c r="D1978">
        <v>0</v>
      </c>
      <c r="E1978" s="8">
        <v>0</v>
      </c>
      <c r="F1978">
        <v>202403</v>
      </c>
      <c r="G1978" t="s">
        <v>19</v>
      </c>
      <c r="H1978" t="s">
        <v>158</v>
      </c>
      <c r="I1978" t="s">
        <v>33</v>
      </c>
      <c r="J1978" s="8">
        <v>51.132143553531598</v>
      </c>
      <c r="K1978" s="8">
        <v>51.132143553531598</v>
      </c>
    </row>
    <row r="1979" spans="1:11" x14ac:dyDescent="0.2">
      <c r="A1979" t="s">
        <v>2227</v>
      </c>
      <c r="B1979">
        <v>0</v>
      </c>
      <c r="C1979">
        <v>0</v>
      </c>
      <c r="D1979">
        <v>0</v>
      </c>
      <c r="E1979" s="8">
        <v>0</v>
      </c>
      <c r="F1979">
        <v>202403</v>
      </c>
      <c r="G1979" t="s">
        <v>19</v>
      </c>
      <c r="H1979" t="s">
        <v>158</v>
      </c>
      <c r="I1979" t="s">
        <v>34</v>
      </c>
      <c r="J1979" s="8">
        <v>496.072488833097</v>
      </c>
      <c r="K1979" s="8">
        <v>496.072488833097</v>
      </c>
    </row>
    <row r="1980" spans="1:11" x14ac:dyDescent="0.2">
      <c r="A1980" t="s">
        <v>2228</v>
      </c>
      <c r="B1980" t="s">
        <v>35</v>
      </c>
      <c r="C1980" t="s">
        <v>229</v>
      </c>
      <c r="D1980" t="s">
        <v>22</v>
      </c>
      <c r="E1980" s="8">
        <v>0</v>
      </c>
      <c r="F1980">
        <v>202403</v>
      </c>
      <c r="G1980" t="s">
        <v>35</v>
      </c>
      <c r="H1980" t="s">
        <v>229</v>
      </c>
      <c r="I1980" t="s">
        <v>22</v>
      </c>
      <c r="J1980" s="8">
        <v>0</v>
      </c>
      <c r="K1980" s="8">
        <v>0</v>
      </c>
    </row>
    <row r="1981" spans="1:11" x14ac:dyDescent="0.2">
      <c r="A1981" t="s">
        <v>2229</v>
      </c>
      <c r="B1981" t="s">
        <v>35</v>
      </c>
      <c r="C1981" t="s">
        <v>231</v>
      </c>
      <c r="D1981" t="s">
        <v>29</v>
      </c>
      <c r="E1981" s="8">
        <v>665.16952499999798</v>
      </c>
      <c r="F1981">
        <v>202403</v>
      </c>
      <c r="G1981" t="s">
        <v>35</v>
      </c>
      <c r="H1981" t="s">
        <v>231</v>
      </c>
      <c r="I1981" t="s">
        <v>29</v>
      </c>
      <c r="J1981" s="8">
        <v>663.01607400000898</v>
      </c>
      <c r="K1981" s="8">
        <v>-2.1534509999888698</v>
      </c>
    </row>
    <row r="1982" spans="1:11" x14ac:dyDescent="0.2">
      <c r="A1982" t="s">
        <v>2230</v>
      </c>
      <c r="B1982" t="s">
        <v>35</v>
      </c>
      <c r="C1982" t="s">
        <v>233</v>
      </c>
      <c r="D1982" t="s">
        <v>6</v>
      </c>
      <c r="E1982" s="8">
        <v>389.56279499999903</v>
      </c>
      <c r="F1982">
        <v>202403</v>
      </c>
      <c r="G1982" t="s">
        <v>35</v>
      </c>
      <c r="H1982" t="s">
        <v>233</v>
      </c>
      <c r="I1982" t="s">
        <v>6</v>
      </c>
      <c r="J1982" s="8">
        <v>364.141719999999</v>
      </c>
      <c r="K1982" s="8">
        <v>-25.421074999999899</v>
      </c>
    </row>
    <row r="1983" spans="1:11" x14ac:dyDescent="0.2">
      <c r="A1983" t="s">
        <v>2231</v>
      </c>
      <c r="B1983" t="s">
        <v>35</v>
      </c>
      <c r="C1983" t="s">
        <v>225</v>
      </c>
      <c r="D1983" t="s">
        <v>18</v>
      </c>
      <c r="E1983" s="8">
        <v>105.473107</v>
      </c>
      <c r="F1983">
        <v>0</v>
      </c>
      <c r="G1983">
        <v>0</v>
      </c>
      <c r="H1983">
        <v>0</v>
      </c>
      <c r="I1983">
        <v>0</v>
      </c>
      <c r="J1983" s="8">
        <v>0</v>
      </c>
      <c r="K1983" s="8">
        <v>-105.473107</v>
      </c>
    </row>
    <row r="1984" spans="1:11" x14ac:dyDescent="0.2">
      <c r="A1984" t="s">
        <v>2232</v>
      </c>
      <c r="B1984" t="s">
        <v>35</v>
      </c>
      <c r="C1984" t="s">
        <v>236</v>
      </c>
      <c r="D1984" t="s">
        <v>31</v>
      </c>
      <c r="E1984" s="8">
        <v>73.341543000000001</v>
      </c>
      <c r="F1984">
        <v>202403</v>
      </c>
      <c r="G1984" t="s">
        <v>35</v>
      </c>
      <c r="H1984" t="s">
        <v>236</v>
      </c>
      <c r="I1984" t="s">
        <v>31</v>
      </c>
      <c r="J1984" s="8">
        <v>72.671420999999995</v>
      </c>
      <c r="K1984" s="8">
        <v>-0.67012200000000599</v>
      </c>
    </row>
    <row r="1985" spans="1:11" x14ac:dyDescent="0.2">
      <c r="A1985" t="s">
        <v>2233</v>
      </c>
      <c r="B1985">
        <v>0</v>
      </c>
      <c r="C1985">
        <v>0</v>
      </c>
      <c r="D1985">
        <v>0</v>
      </c>
      <c r="E1985" s="8">
        <v>0</v>
      </c>
      <c r="F1985">
        <v>202403</v>
      </c>
      <c r="G1985" t="s">
        <v>35</v>
      </c>
      <c r="H1985" t="s">
        <v>89</v>
      </c>
      <c r="I1985" t="s">
        <v>30</v>
      </c>
      <c r="J1985" s="8">
        <v>37.561675627516202</v>
      </c>
      <c r="K1985" s="8">
        <v>37.561675627516202</v>
      </c>
    </row>
    <row r="1986" spans="1:11" x14ac:dyDescent="0.2">
      <c r="A1986" t="s">
        <v>2234</v>
      </c>
      <c r="B1986">
        <v>0</v>
      </c>
      <c r="C1986">
        <v>0</v>
      </c>
      <c r="D1986">
        <v>0</v>
      </c>
      <c r="E1986" s="8">
        <v>0</v>
      </c>
      <c r="F1986">
        <v>202403</v>
      </c>
      <c r="G1986" t="s">
        <v>35</v>
      </c>
      <c r="H1986" t="s">
        <v>158</v>
      </c>
      <c r="I1986" t="s">
        <v>20</v>
      </c>
      <c r="J1986" s="8">
        <v>1.61030367073397</v>
      </c>
      <c r="K1986" s="8">
        <v>1.61030367073397</v>
      </c>
    </row>
    <row r="1987" spans="1:11" x14ac:dyDescent="0.2">
      <c r="A1987" t="s">
        <v>2235</v>
      </c>
      <c r="B1987">
        <v>0</v>
      </c>
      <c r="C1987">
        <v>0</v>
      </c>
      <c r="D1987">
        <v>0</v>
      </c>
      <c r="E1987" s="8">
        <v>0</v>
      </c>
      <c r="F1987">
        <v>202403</v>
      </c>
      <c r="G1987" t="s">
        <v>35</v>
      </c>
      <c r="H1987" t="s">
        <v>158</v>
      </c>
      <c r="I1987" t="s">
        <v>22</v>
      </c>
      <c r="J1987" s="8">
        <v>21.371431943582699</v>
      </c>
      <c r="K1987" s="8">
        <v>21.371431943582699</v>
      </c>
    </row>
    <row r="1988" spans="1:11" x14ac:dyDescent="0.2">
      <c r="A1988" t="s">
        <v>2236</v>
      </c>
      <c r="B1988">
        <v>0</v>
      </c>
      <c r="C1988">
        <v>0</v>
      </c>
      <c r="D1988">
        <v>0</v>
      </c>
      <c r="E1988" s="8">
        <v>0</v>
      </c>
      <c r="F1988">
        <v>202403</v>
      </c>
      <c r="G1988" t="s">
        <v>35</v>
      </c>
      <c r="H1988" t="s">
        <v>158</v>
      </c>
      <c r="I1988" t="s">
        <v>23</v>
      </c>
      <c r="J1988" s="8">
        <v>11.056261929003499</v>
      </c>
      <c r="K1988" s="8">
        <v>11.056261929003499</v>
      </c>
    </row>
    <row r="1989" spans="1:11" x14ac:dyDescent="0.2">
      <c r="A1989" t="s">
        <v>2237</v>
      </c>
      <c r="B1989">
        <v>0</v>
      </c>
      <c r="C1989">
        <v>0</v>
      </c>
      <c r="D1989">
        <v>0</v>
      </c>
      <c r="E1989" s="8">
        <v>0</v>
      </c>
      <c r="F1989">
        <v>202403</v>
      </c>
      <c r="G1989" t="s">
        <v>35</v>
      </c>
      <c r="H1989" t="s">
        <v>158</v>
      </c>
      <c r="I1989" t="s">
        <v>24</v>
      </c>
      <c r="J1989" s="8">
        <v>0.91457331594188396</v>
      </c>
      <c r="K1989" s="8">
        <v>0.91457331594188396</v>
      </c>
    </row>
    <row r="1990" spans="1:11" x14ac:dyDescent="0.2">
      <c r="A1990" t="s">
        <v>2238</v>
      </c>
      <c r="B1990">
        <v>0</v>
      </c>
      <c r="C1990">
        <v>0</v>
      </c>
      <c r="D1990">
        <v>0</v>
      </c>
      <c r="E1990" s="8">
        <v>0</v>
      </c>
      <c r="F1990">
        <v>202403</v>
      </c>
      <c r="G1990" t="s">
        <v>35</v>
      </c>
      <c r="H1990" t="s">
        <v>158</v>
      </c>
      <c r="I1990" t="s">
        <v>25</v>
      </c>
      <c r="J1990" s="8">
        <v>0</v>
      </c>
      <c r="K1990" s="8">
        <v>0</v>
      </c>
    </row>
    <row r="1991" spans="1:11" x14ac:dyDescent="0.2">
      <c r="A1991" t="s">
        <v>2239</v>
      </c>
      <c r="B1991">
        <v>0</v>
      </c>
      <c r="C1991">
        <v>0</v>
      </c>
      <c r="D1991">
        <v>0</v>
      </c>
      <c r="E1991" s="8">
        <v>0</v>
      </c>
      <c r="F1991">
        <v>202403</v>
      </c>
      <c r="G1991" t="s">
        <v>35</v>
      </c>
      <c r="H1991" t="s">
        <v>158</v>
      </c>
      <c r="I1991" t="s">
        <v>26</v>
      </c>
      <c r="J1991" s="8">
        <v>0.175621747656696</v>
      </c>
      <c r="K1991" s="8">
        <v>0.175621747656696</v>
      </c>
    </row>
    <row r="1992" spans="1:11" x14ac:dyDescent="0.2">
      <c r="A1992" t="s">
        <v>2240</v>
      </c>
      <c r="B1992">
        <v>0</v>
      </c>
      <c r="C1992">
        <v>0</v>
      </c>
      <c r="D1992">
        <v>0</v>
      </c>
      <c r="E1992" s="8">
        <v>0</v>
      </c>
      <c r="F1992">
        <v>202403</v>
      </c>
      <c r="G1992" t="s">
        <v>35</v>
      </c>
      <c r="H1992" t="s">
        <v>158</v>
      </c>
      <c r="I1992" t="s">
        <v>27</v>
      </c>
      <c r="J1992" s="8">
        <v>15.9768576646967</v>
      </c>
      <c r="K1992" s="8">
        <v>15.9768576646967</v>
      </c>
    </row>
    <row r="1993" spans="1:11" x14ac:dyDescent="0.2">
      <c r="A1993" t="s">
        <v>2241</v>
      </c>
      <c r="B1993">
        <v>0</v>
      </c>
      <c r="C1993">
        <v>0</v>
      </c>
      <c r="D1993">
        <v>0</v>
      </c>
      <c r="E1993" s="8">
        <v>0</v>
      </c>
      <c r="F1993">
        <v>202403</v>
      </c>
      <c r="G1993" t="s">
        <v>35</v>
      </c>
      <c r="H1993" t="s">
        <v>158</v>
      </c>
      <c r="I1993" t="s">
        <v>28</v>
      </c>
      <c r="J1993" s="8">
        <v>9.4658551572744096E-2</v>
      </c>
      <c r="K1993" s="8">
        <v>9.4658551572744096E-2</v>
      </c>
    </row>
    <row r="1994" spans="1:11" x14ac:dyDescent="0.2">
      <c r="A1994" t="s">
        <v>2242</v>
      </c>
      <c r="B1994">
        <v>0</v>
      </c>
      <c r="C1994">
        <v>0</v>
      </c>
      <c r="D1994">
        <v>0</v>
      </c>
      <c r="E1994" s="8">
        <v>0</v>
      </c>
      <c r="F1994">
        <v>202403</v>
      </c>
      <c r="G1994" t="s">
        <v>35</v>
      </c>
      <c r="H1994" t="s">
        <v>158</v>
      </c>
      <c r="I1994" t="s">
        <v>6</v>
      </c>
      <c r="J1994" s="8">
        <v>279.80795422239697</v>
      </c>
      <c r="K1994" s="8">
        <v>279.80795422239697</v>
      </c>
    </row>
    <row r="1995" spans="1:11" x14ac:dyDescent="0.2">
      <c r="A1995" t="s">
        <v>2243</v>
      </c>
      <c r="B1995">
        <v>0</v>
      </c>
      <c r="C1995">
        <v>0</v>
      </c>
      <c r="D1995">
        <v>0</v>
      </c>
      <c r="E1995" s="8">
        <v>0</v>
      </c>
      <c r="F1995">
        <v>202403</v>
      </c>
      <c r="G1995" t="s">
        <v>35</v>
      </c>
      <c r="H1995" t="s">
        <v>158</v>
      </c>
      <c r="I1995" t="s">
        <v>29</v>
      </c>
      <c r="J1995" s="8">
        <v>192.940929243901</v>
      </c>
      <c r="K1995" s="8">
        <v>192.940929243901</v>
      </c>
    </row>
    <row r="1996" spans="1:11" x14ac:dyDescent="0.2">
      <c r="A1996" t="s">
        <v>2244</v>
      </c>
      <c r="B1996">
        <v>0</v>
      </c>
      <c r="C1996">
        <v>0</v>
      </c>
      <c r="D1996">
        <v>0</v>
      </c>
      <c r="E1996" s="8">
        <v>0</v>
      </c>
      <c r="F1996">
        <v>202403</v>
      </c>
      <c r="G1996" t="s">
        <v>35</v>
      </c>
      <c r="H1996" t="s">
        <v>158</v>
      </c>
      <c r="I1996" t="s">
        <v>17</v>
      </c>
      <c r="J1996" s="8">
        <v>762.420106903837</v>
      </c>
      <c r="K1996" s="8">
        <v>762.420106903837</v>
      </c>
    </row>
    <row r="1997" spans="1:11" x14ac:dyDescent="0.2">
      <c r="A1997" t="s">
        <v>2245</v>
      </c>
      <c r="B1997">
        <v>0</v>
      </c>
      <c r="C1997">
        <v>0</v>
      </c>
      <c r="D1997">
        <v>0</v>
      </c>
      <c r="E1997" s="8">
        <v>0</v>
      </c>
      <c r="F1997">
        <v>202403</v>
      </c>
      <c r="G1997" t="s">
        <v>35</v>
      </c>
      <c r="H1997" t="s">
        <v>158</v>
      </c>
      <c r="I1997" t="s">
        <v>18</v>
      </c>
      <c r="J1997" s="8">
        <v>123.015320952184</v>
      </c>
      <c r="K1997" s="8">
        <v>123.015320952184</v>
      </c>
    </row>
    <row r="1998" spans="1:11" x14ac:dyDescent="0.2">
      <c r="A1998" t="s">
        <v>2246</v>
      </c>
      <c r="B1998">
        <v>0</v>
      </c>
      <c r="C1998">
        <v>0</v>
      </c>
      <c r="D1998">
        <v>0</v>
      </c>
      <c r="E1998" s="8">
        <v>0</v>
      </c>
      <c r="F1998">
        <v>202403</v>
      </c>
      <c r="G1998" t="s">
        <v>35</v>
      </c>
      <c r="H1998" t="s">
        <v>158</v>
      </c>
      <c r="I1998" t="s">
        <v>31</v>
      </c>
      <c r="J1998" s="8">
        <v>37.092389921359903</v>
      </c>
      <c r="K1998" s="8">
        <v>37.092389921359903</v>
      </c>
    </row>
    <row r="1999" spans="1:11" x14ac:dyDescent="0.2">
      <c r="A1999" t="s">
        <v>2247</v>
      </c>
      <c r="B1999">
        <v>0</v>
      </c>
      <c r="C1999">
        <v>0</v>
      </c>
      <c r="D1999">
        <v>0</v>
      </c>
      <c r="E1999" s="8">
        <v>0</v>
      </c>
      <c r="F1999">
        <v>202403</v>
      </c>
      <c r="G1999" t="s">
        <v>35</v>
      </c>
      <c r="H1999" t="s">
        <v>158</v>
      </c>
      <c r="I1999" t="s">
        <v>32</v>
      </c>
      <c r="J1999" s="8">
        <v>0.28475015775951901</v>
      </c>
      <c r="K1999" s="8">
        <v>0.28475015775951901</v>
      </c>
    </row>
    <row r="2000" spans="1:11" x14ac:dyDescent="0.2">
      <c r="A2000" t="s">
        <v>2248</v>
      </c>
      <c r="B2000">
        <v>0</v>
      </c>
      <c r="C2000">
        <v>0</v>
      </c>
      <c r="D2000">
        <v>0</v>
      </c>
      <c r="E2000" s="8">
        <v>0</v>
      </c>
      <c r="F2000">
        <v>202403</v>
      </c>
      <c r="G2000" t="s">
        <v>35</v>
      </c>
      <c r="H2000" t="s">
        <v>158</v>
      </c>
      <c r="I2000" t="s">
        <v>33</v>
      </c>
      <c r="J2000" s="8">
        <v>1.12719906953696E-2</v>
      </c>
      <c r="K2000" s="8">
        <v>1.12719906953696E-2</v>
      </c>
    </row>
    <row r="2001" spans="1:11" x14ac:dyDescent="0.2">
      <c r="A2001" t="s">
        <v>2249</v>
      </c>
      <c r="B2001">
        <v>0</v>
      </c>
      <c r="C2001">
        <v>0</v>
      </c>
      <c r="D2001">
        <v>0</v>
      </c>
      <c r="E2001" s="8">
        <v>0</v>
      </c>
      <c r="F2001">
        <v>202403</v>
      </c>
      <c r="G2001" t="s">
        <v>35</v>
      </c>
      <c r="H2001" t="s">
        <v>158</v>
      </c>
      <c r="I2001" t="s">
        <v>34</v>
      </c>
      <c r="J2001" s="8">
        <v>298.09448728748799</v>
      </c>
      <c r="K2001" s="8">
        <v>298.09448728748799</v>
      </c>
    </row>
    <row r="2002" spans="1:11" x14ac:dyDescent="0.2">
      <c r="A2002" t="s">
        <v>2250</v>
      </c>
      <c r="B2002" t="s">
        <v>36</v>
      </c>
      <c r="C2002" t="s">
        <v>229</v>
      </c>
      <c r="D2002" t="s">
        <v>22</v>
      </c>
      <c r="E2002" s="8">
        <v>0</v>
      </c>
      <c r="F2002">
        <v>202403</v>
      </c>
      <c r="G2002" t="s">
        <v>36</v>
      </c>
      <c r="H2002" t="s">
        <v>229</v>
      </c>
      <c r="I2002" t="s">
        <v>22</v>
      </c>
      <c r="J2002" s="8">
        <v>0</v>
      </c>
      <c r="K2002" s="8">
        <v>0</v>
      </c>
    </row>
    <row r="2003" spans="1:11" x14ac:dyDescent="0.2">
      <c r="A2003" t="s">
        <v>2251</v>
      </c>
      <c r="B2003" t="s">
        <v>36</v>
      </c>
      <c r="C2003" t="s">
        <v>233</v>
      </c>
      <c r="D2003" t="s">
        <v>6</v>
      </c>
      <c r="E2003" s="8">
        <v>37.070633000000001</v>
      </c>
      <c r="F2003">
        <v>202403</v>
      </c>
      <c r="G2003" t="s">
        <v>36</v>
      </c>
      <c r="H2003" t="s">
        <v>233</v>
      </c>
      <c r="I2003" t="s">
        <v>6</v>
      </c>
      <c r="J2003" s="8">
        <v>35.701281000000002</v>
      </c>
      <c r="K2003" s="8">
        <v>-1.3693519999999999</v>
      </c>
    </row>
    <row r="2004" spans="1:11" x14ac:dyDescent="0.2">
      <c r="A2004" t="s">
        <v>2252</v>
      </c>
      <c r="B2004" t="s">
        <v>36</v>
      </c>
      <c r="C2004" t="s">
        <v>225</v>
      </c>
      <c r="D2004" t="s">
        <v>18</v>
      </c>
      <c r="E2004" s="8">
        <v>3.7070590000000001</v>
      </c>
      <c r="F2004">
        <v>0</v>
      </c>
      <c r="G2004">
        <v>0</v>
      </c>
      <c r="H2004">
        <v>0</v>
      </c>
      <c r="I2004">
        <v>0</v>
      </c>
      <c r="J2004" s="8">
        <v>0</v>
      </c>
      <c r="K2004" s="8">
        <v>-3.7070590000000001</v>
      </c>
    </row>
    <row r="2005" spans="1:11" x14ac:dyDescent="0.2">
      <c r="A2005" t="s">
        <v>2253</v>
      </c>
      <c r="B2005">
        <v>0</v>
      </c>
      <c r="C2005">
        <v>0</v>
      </c>
      <c r="D2005">
        <v>0</v>
      </c>
      <c r="E2005" s="8">
        <v>0</v>
      </c>
      <c r="F2005">
        <v>202403</v>
      </c>
      <c r="G2005" t="s">
        <v>36</v>
      </c>
      <c r="H2005" t="s">
        <v>158</v>
      </c>
      <c r="I2005" t="s">
        <v>20</v>
      </c>
      <c r="J2005" s="8">
        <v>0.32924088569243198</v>
      </c>
      <c r="K2005" s="8">
        <v>0.32924088569243198</v>
      </c>
    </row>
    <row r="2006" spans="1:11" x14ac:dyDescent="0.2">
      <c r="A2006" t="s">
        <v>2254</v>
      </c>
      <c r="B2006">
        <v>0</v>
      </c>
      <c r="C2006">
        <v>0</v>
      </c>
      <c r="D2006">
        <v>0</v>
      </c>
      <c r="E2006" s="8">
        <v>0</v>
      </c>
      <c r="F2006">
        <v>202403</v>
      </c>
      <c r="G2006" t="s">
        <v>36</v>
      </c>
      <c r="H2006" t="s">
        <v>158</v>
      </c>
      <c r="I2006" t="s">
        <v>22</v>
      </c>
      <c r="J2006" s="8">
        <v>4.3695790486607704</v>
      </c>
      <c r="K2006" s="8">
        <v>4.3695790486607704</v>
      </c>
    </row>
    <row r="2007" spans="1:11" x14ac:dyDescent="0.2">
      <c r="A2007" t="s">
        <v>2255</v>
      </c>
      <c r="B2007">
        <v>0</v>
      </c>
      <c r="C2007">
        <v>0</v>
      </c>
      <c r="D2007">
        <v>0</v>
      </c>
      <c r="E2007" s="8">
        <v>0</v>
      </c>
      <c r="F2007">
        <v>202403</v>
      </c>
      <c r="G2007" t="s">
        <v>36</v>
      </c>
      <c r="H2007" t="s">
        <v>158</v>
      </c>
      <c r="I2007" t="s">
        <v>23</v>
      </c>
      <c r="J2007" s="8">
        <v>2.2605509358948699</v>
      </c>
      <c r="K2007" s="8">
        <v>2.2605509358948699</v>
      </c>
    </row>
    <row r="2008" spans="1:11" x14ac:dyDescent="0.2">
      <c r="A2008" t="s">
        <v>2256</v>
      </c>
      <c r="B2008">
        <v>0</v>
      </c>
      <c r="C2008">
        <v>0</v>
      </c>
      <c r="D2008">
        <v>0</v>
      </c>
      <c r="E2008" s="8">
        <v>0</v>
      </c>
      <c r="F2008">
        <v>202403</v>
      </c>
      <c r="G2008" t="s">
        <v>36</v>
      </c>
      <c r="H2008" t="s">
        <v>158</v>
      </c>
      <c r="I2008" t="s">
        <v>24</v>
      </c>
      <c r="J2008" s="8">
        <v>0.18699263626103599</v>
      </c>
      <c r="K2008" s="8">
        <v>0.18699263626103599</v>
      </c>
    </row>
    <row r="2009" spans="1:11" x14ac:dyDescent="0.2">
      <c r="A2009" t="s">
        <v>2257</v>
      </c>
      <c r="B2009">
        <v>0</v>
      </c>
      <c r="C2009">
        <v>0</v>
      </c>
      <c r="D2009">
        <v>0</v>
      </c>
      <c r="E2009" s="8">
        <v>0</v>
      </c>
      <c r="F2009">
        <v>202403</v>
      </c>
      <c r="G2009" t="s">
        <v>36</v>
      </c>
      <c r="H2009" t="s">
        <v>158</v>
      </c>
      <c r="I2009" t="s">
        <v>25</v>
      </c>
      <c r="J2009" s="8">
        <v>0</v>
      </c>
      <c r="K2009" s="8">
        <v>0</v>
      </c>
    </row>
    <row r="2010" spans="1:11" x14ac:dyDescent="0.2">
      <c r="A2010" t="s">
        <v>2258</v>
      </c>
      <c r="B2010">
        <v>0</v>
      </c>
      <c r="C2010">
        <v>0</v>
      </c>
      <c r="D2010">
        <v>0</v>
      </c>
      <c r="E2010" s="8">
        <v>0</v>
      </c>
      <c r="F2010">
        <v>202403</v>
      </c>
      <c r="G2010" t="s">
        <v>36</v>
      </c>
      <c r="H2010" t="s">
        <v>158</v>
      </c>
      <c r="I2010" t="s">
        <v>26</v>
      </c>
      <c r="J2010" s="8">
        <v>3.5907425907430499E-2</v>
      </c>
      <c r="K2010" s="8">
        <v>3.5907425907430499E-2</v>
      </c>
    </row>
    <row r="2011" spans="1:11" x14ac:dyDescent="0.2">
      <c r="A2011" t="s">
        <v>2259</v>
      </c>
      <c r="B2011">
        <v>0</v>
      </c>
      <c r="C2011">
        <v>0</v>
      </c>
      <c r="D2011">
        <v>0</v>
      </c>
      <c r="E2011" s="8">
        <v>0</v>
      </c>
      <c r="F2011">
        <v>202403</v>
      </c>
      <c r="G2011" t="s">
        <v>36</v>
      </c>
      <c r="H2011" t="s">
        <v>158</v>
      </c>
      <c r="I2011" t="s">
        <v>27</v>
      </c>
      <c r="J2011" s="8">
        <v>3.2666104311300801</v>
      </c>
      <c r="K2011" s="8">
        <v>3.2666104311300801</v>
      </c>
    </row>
    <row r="2012" spans="1:11" x14ac:dyDescent="0.2">
      <c r="A2012" t="s">
        <v>2260</v>
      </c>
      <c r="B2012">
        <v>0</v>
      </c>
      <c r="C2012">
        <v>0</v>
      </c>
      <c r="D2012">
        <v>0</v>
      </c>
      <c r="E2012" s="8">
        <v>0</v>
      </c>
      <c r="F2012">
        <v>202403</v>
      </c>
      <c r="G2012" t="s">
        <v>36</v>
      </c>
      <c r="H2012" t="s">
        <v>158</v>
      </c>
      <c r="I2012" t="s">
        <v>28</v>
      </c>
      <c r="J2012" s="8">
        <v>1.9353781478972699E-2</v>
      </c>
      <c r="K2012" s="8">
        <v>1.9353781478972699E-2</v>
      </c>
    </row>
    <row r="2013" spans="1:11" x14ac:dyDescent="0.2">
      <c r="A2013" t="s">
        <v>2261</v>
      </c>
      <c r="B2013">
        <v>0</v>
      </c>
      <c r="C2013">
        <v>0</v>
      </c>
      <c r="D2013">
        <v>0</v>
      </c>
      <c r="E2013" s="8">
        <v>0</v>
      </c>
      <c r="F2013">
        <v>202403</v>
      </c>
      <c r="G2013" t="s">
        <v>36</v>
      </c>
      <c r="H2013" t="s">
        <v>158</v>
      </c>
      <c r="I2013" t="s">
        <v>6</v>
      </c>
      <c r="J2013" s="8">
        <v>57.209221059515698</v>
      </c>
      <c r="K2013" s="8">
        <v>57.209221059515698</v>
      </c>
    </row>
    <row r="2014" spans="1:11" x14ac:dyDescent="0.2">
      <c r="A2014" t="s">
        <v>2262</v>
      </c>
      <c r="B2014">
        <v>0</v>
      </c>
      <c r="C2014">
        <v>0</v>
      </c>
      <c r="D2014">
        <v>0</v>
      </c>
      <c r="E2014" s="8">
        <v>0</v>
      </c>
      <c r="F2014">
        <v>202403</v>
      </c>
      <c r="G2014" t="s">
        <v>36</v>
      </c>
      <c r="H2014" t="s">
        <v>158</v>
      </c>
      <c r="I2014" t="s">
        <v>29</v>
      </c>
      <c r="J2014" s="8">
        <v>43.481448384949204</v>
      </c>
      <c r="K2014" s="8">
        <v>43.481448384949204</v>
      </c>
    </row>
    <row r="2015" spans="1:11" x14ac:dyDescent="0.2">
      <c r="A2015" t="s">
        <v>2263</v>
      </c>
      <c r="B2015">
        <v>0</v>
      </c>
      <c r="C2015">
        <v>0</v>
      </c>
      <c r="D2015">
        <v>0</v>
      </c>
      <c r="E2015" s="8">
        <v>0</v>
      </c>
      <c r="F2015">
        <v>202403</v>
      </c>
      <c r="G2015" t="s">
        <v>36</v>
      </c>
      <c r="H2015" t="s">
        <v>158</v>
      </c>
      <c r="I2015" t="s">
        <v>17</v>
      </c>
      <c r="J2015" s="8">
        <v>155.883561485222</v>
      </c>
      <c r="K2015" s="8">
        <v>155.883561485222</v>
      </c>
    </row>
    <row r="2016" spans="1:11" x14ac:dyDescent="0.2">
      <c r="A2016" t="s">
        <v>2264</v>
      </c>
      <c r="B2016">
        <v>0</v>
      </c>
      <c r="C2016">
        <v>0</v>
      </c>
      <c r="D2016">
        <v>0</v>
      </c>
      <c r="E2016" s="8">
        <v>0</v>
      </c>
      <c r="F2016">
        <v>202403</v>
      </c>
      <c r="G2016" t="s">
        <v>36</v>
      </c>
      <c r="H2016" t="s">
        <v>158</v>
      </c>
      <c r="I2016" t="s">
        <v>18</v>
      </c>
      <c r="J2016" s="8">
        <v>25.151574799289399</v>
      </c>
      <c r="K2016" s="8">
        <v>25.151574799289399</v>
      </c>
    </row>
    <row r="2017" spans="1:11" x14ac:dyDescent="0.2">
      <c r="A2017" t="s">
        <v>2265</v>
      </c>
      <c r="B2017">
        <v>0</v>
      </c>
      <c r="C2017">
        <v>0</v>
      </c>
      <c r="D2017">
        <v>0</v>
      </c>
      <c r="E2017" s="8">
        <v>0</v>
      </c>
      <c r="F2017">
        <v>202403</v>
      </c>
      <c r="G2017" t="s">
        <v>36</v>
      </c>
      <c r="H2017" t="s">
        <v>158</v>
      </c>
      <c r="I2017" t="s">
        <v>31</v>
      </c>
      <c r="J2017" s="8">
        <v>7.5838685162974402</v>
      </c>
      <c r="K2017" s="8">
        <v>7.5838685162974402</v>
      </c>
    </row>
    <row r="2018" spans="1:11" x14ac:dyDescent="0.2">
      <c r="A2018" t="s">
        <v>2266</v>
      </c>
      <c r="B2018">
        <v>0</v>
      </c>
      <c r="C2018">
        <v>0</v>
      </c>
      <c r="D2018">
        <v>0</v>
      </c>
      <c r="E2018" s="8">
        <v>0</v>
      </c>
      <c r="F2018">
        <v>202403</v>
      </c>
      <c r="G2018" t="s">
        <v>36</v>
      </c>
      <c r="H2018" t="s">
        <v>158</v>
      </c>
      <c r="I2018" t="s">
        <v>32</v>
      </c>
      <c r="J2018" s="8">
        <v>5.82196984616399E-2</v>
      </c>
      <c r="K2018" s="8">
        <v>5.82196984616399E-2</v>
      </c>
    </row>
    <row r="2019" spans="1:11" x14ac:dyDescent="0.2">
      <c r="A2019" t="s">
        <v>2267</v>
      </c>
      <c r="B2019">
        <v>0</v>
      </c>
      <c r="C2019">
        <v>0</v>
      </c>
      <c r="D2019">
        <v>0</v>
      </c>
      <c r="E2019" s="8">
        <v>0</v>
      </c>
      <c r="F2019">
        <v>202403</v>
      </c>
      <c r="G2019" t="s">
        <v>36</v>
      </c>
      <c r="H2019" t="s">
        <v>158</v>
      </c>
      <c r="I2019" t="s">
        <v>33</v>
      </c>
      <c r="J2019" s="8">
        <v>2.6007915725830499E-2</v>
      </c>
      <c r="K2019" s="8">
        <v>2.6007915725830499E-2</v>
      </c>
    </row>
    <row r="2020" spans="1:11" x14ac:dyDescent="0.2">
      <c r="A2020" t="s">
        <v>2268</v>
      </c>
      <c r="B2020">
        <v>0</v>
      </c>
      <c r="C2020">
        <v>0</v>
      </c>
      <c r="D2020">
        <v>0</v>
      </c>
      <c r="E2020" s="8">
        <v>0</v>
      </c>
      <c r="F2020">
        <v>202403</v>
      </c>
      <c r="G2020" t="s">
        <v>36</v>
      </c>
      <c r="H2020" t="s">
        <v>158</v>
      </c>
      <c r="I2020" t="s">
        <v>34</v>
      </c>
      <c r="J2020" s="8">
        <v>60.621348026472901</v>
      </c>
      <c r="K2020" s="8">
        <v>60.621348026472901</v>
      </c>
    </row>
    <row r="2021" spans="1:11" x14ac:dyDescent="0.2">
      <c r="A2021" t="s">
        <v>2269</v>
      </c>
      <c r="B2021" t="s">
        <v>37</v>
      </c>
      <c r="C2021" t="s">
        <v>229</v>
      </c>
      <c r="D2021" t="s">
        <v>22</v>
      </c>
      <c r="E2021" s="8">
        <v>0</v>
      </c>
      <c r="F2021">
        <v>202403</v>
      </c>
      <c r="G2021" t="s">
        <v>37</v>
      </c>
      <c r="H2021" t="s">
        <v>229</v>
      </c>
      <c r="I2021" t="s">
        <v>22</v>
      </c>
      <c r="J2021" s="8">
        <v>0</v>
      </c>
      <c r="K2021" s="8">
        <v>0</v>
      </c>
    </row>
    <row r="2022" spans="1:11" x14ac:dyDescent="0.2">
      <c r="A2022" t="s">
        <v>2270</v>
      </c>
      <c r="B2022" t="s">
        <v>37</v>
      </c>
      <c r="C2022" t="s">
        <v>233</v>
      </c>
      <c r="D2022" t="s">
        <v>6</v>
      </c>
      <c r="E2022" s="8">
        <v>24.932170999999901</v>
      </c>
      <c r="F2022">
        <v>202403</v>
      </c>
      <c r="G2022" t="s">
        <v>37</v>
      </c>
      <c r="H2022" t="s">
        <v>233</v>
      </c>
      <c r="I2022" t="s">
        <v>6</v>
      </c>
      <c r="J2022" s="8">
        <v>23.985479999999999</v>
      </c>
      <c r="K2022" s="8">
        <v>-0.94669099999999395</v>
      </c>
    </row>
    <row r="2023" spans="1:11" x14ac:dyDescent="0.2">
      <c r="A2023" t="s">
        <v>2271</v>
      </c>
      <c r="B2023" t="s">
        <v>37</v>
      </c>
      <c r="C2023" t="s">
        <v>225</v>
      </c>
      <c r="D2023" t="s">
        <v>18</v>
      </c>
      <c r="E2023" s="8">
        <v>2.493214</v>
      </c>
      <c r="F2023">
        <v>0</v>
      </c>
      <c r="G2023">
        <v>0</v>
      </c>
      <c r="H2023">
        <v>0</v>
      </c>
      <c r="I2023">
        <v>0</v>
      </c>
      <c r="J2023" s="8">
        <v>0</v>
      </c>
      <c r="K2023" s="8">
        <v>-2.493214</v>
      </c>
    </row>
    <row r="2024" spans="1:11" x14ac:dyDescent="0.2">
      <c r="A2024" t="s">
        <v>2272</v>
      </c>
      <c r="B2024">
        <v>0</v>
      </c>
      <c r="C2024">
        <v>0</v>
      </c>
      <c r="D2024">
        <v>0</v>
      </c>
      <c r="E2024" s="8">
        <v>0</v>
      </c>
      <c r="F2024">
        <v>202403</v>
      </c>
      <c r="G2024" t="s">
        <v>37</v>
      </c>
      <c r="H2024" t="s">
        <v>158</v>
      </c>
      <c r="I2024" t="s">
        <v>20</v>
      </c>
      <c r="J2024" s="8">
        <v>8.4990061269656705E-2</v>
      </c>
      <c r="K2024" s="8">
        <v>8.4990061269656705E-2</v>
      </c>
    </row>
    <row r="2025" spans="1:11" x14ac:dyDescent="0.2">
      <c r="A2025" t="s">
        <v>2273</v>
      </c>
      <c r="B2025">
        <v>0</v>
      </c>
      <c r="C2025">
        <v>0</v>
      </c>
      <c r="D2025">
        <v>0</v>
      </c>
      <c r="E2025" s="8">
        <v>0</v>
      </c>
      <c r="F2025">
        <v>202403</v>
      </c>
      <c r="G2025" t="s">
        <v>37</v>
      </c>
      <c r="H2025" t="s">
        <v>158</v>
      </c>
      <c r="I2025" t="s">
        <v>22</v>
      </c>
      <c r="J2025" s="8">
        <v>1.1279607339387701</v>
      </c>
      <c r="K2025" s="8">
        <v>1.1279607339387701</v>
      </c>
    </row>
    <row r="2026" spans="1:11" x14ac:dyDescent="0.2">
      <c r="A2026" t="s">
        <v>2274</v>
      </c>
      <c r="B2026">
        <v>0</v>
      </c>
      <c r="C2026">
        <v>0</v>
      </c>
      <c r="D2026">
        <v>0</v>
      </c>
      <c r="E2026" s="8">
        <v>0</v>
      </c>
      <c r="F2026">
        <v>202403</v>
      </c>
      <c r="G2026" t="s">
        <v>37</v>
      </c>
      <c r="H2026" t="s">
        <v>158</v>
      </c>
      <c r="I2026" t="s">
        <v>23</v>
      </c>
      <c r="J2026" s="8">
        <v>0.58353737610936396</v>
      </c>
      <c r="K2026" s="8">
        <v>0.58353737610936396</v>
      </c>
    </row>
    <row r="2027" spans="1:11" x14ac:dyDescent="0.2">
      <c r="A2027" t="s">
        <v>2275</v>
      </c>
      <c r="B2027">
        <v>0</v>
      </c>
      <c r="C2027">
        <v>0</v>
      </c>
      <c r="D2027">
        <v>0</v>
      </c>
      <c r="E2027" s="8">
        <v>0</v>
      </c>
      <c r="F2027">
        <v>202403</v>
      </c>
      <c r="G2027" t="s">
        <v>37</v>
      </c>
      <c r="H2027" t="s">
        <v>158</v>
      </c>
      <c r="I2027" t="s">
        <v>24</v>
      </c>
      <c r="J2027" s="8">
        <v>4.8270176346343799E-2</v>
      </c>
      <c r="K2027" s="8">
        <v>4.8270176346343799E-2</v>
      </c>
    </row>
    <row r="2028" spans="1:11" x14ac:dyDescent="0.2">
      <c r="A2028" t="s">
        <v>2276</v>
      </c>
      <c r="B2028">
        <v>0</v>
      </c>
      <c r="C2028">
        <v>0</v>
      </c>
      <c r="D2028">
        <v>0</v>
      </c>
      <c r="E2028" s="8">
        <v>0</v>
      </c>
      <c r="F2028">
        <v>202403</v>
      </c>
      <c r="G2028" t="s">
        <v>37</v>
      </c>
      <c r="H2028" t="s">
        <v>158</v>
      </c>
      <c r="I2028" t="s">
        <v>25</v>
      </c>
      <c r="J2028" s="8">
        <v>0</v>
      </c>
      <c r="K2028" s="8">
        <v>0</v>
      </c>
    </row>
    <row r="2029" spans="1:11" x14ac:dyDescent="0.2">
      <c r="A2029" t="s">
        <v>2277</v>
      </c>
      <c r="B2029">
        <v>0</v>
      </c>
      <c r="C2029">
        <v>0</v>
      </c>
      <c r="D2029">
        <v>0</v>
      </c>
      <c r="E2029" s="8">
        <v>0</v>
      </c>
      <c r="F2029">
        <v>202403</v>
      </c>
      <c r="G2029" t="s">
        <v>37</v>
      </c>
      <c r="H2029" t="s">
        <v>158</v>
      </c>
      <c r="I2029" t="s">
        <v>26</v>
      </c>
      <c r="J2029" s="8">
        <v>9.2691231876925999E-3</v>
      </c>
      <c r="K2029" s="8">
        <v>9.2691231876925999E-3</v>
      </c>
    </row>
    <row r="2030" spans="1:11" x14ac:dyDescent="0.2">
      <c r="A2030" t="s">
        <v>2278</v>
      </c>
      <c r="B2030">
        <v>0</v>
      </c>
      <c r="C2030">
        <v>0</v>
      </c>
      <c r="D2030">
        <v>0</v>
      </c>
      <c r="E2030" s="8">
        <v>0</v>
      </c>
      <c r="F2030">
        <v>202403</v>
      </c>
      <c r="G2030" t="s">
        <v>37</v>
      </c>
      <c r="H2030" t="s">
        <v>158</v>
      </c>
      <c r="I2030" t="s">
        <v>27</v>
      </c>
      <c r="J2030" s="8">
        <v>0.84324102124181299</v>
      </c>
      <c r="K2030" s="8">
        <v>0.84324102124181299</v>
      </c>
    </row>
    <row r="2031" spans="1:11" x14ac:dyDescent="0.2">
      <c r="A2031" t="s">
        <v>2279</v>
      </c>
      <c r="B2031">
        <v>0</v>
      </c>
      <c r="C2031">
        <v>0</v>
      </c>
      <c r="D2031">
        <v>0</v>
      </c>
      <c r="E2031" s="8">
        <v>0</v>
      </c>
      <c r="F2031">
        <v>202403</v>
      </c>
      <c r="G2031" t="s">
        <v>37</v>
      </c>
      <c r="H2031" t="s">
        <v>158</v>
      </c>
      <c r="I2031" t="s">
        <v>28</v>
      </c>
      <c r="J2031" s="8">
        <v>4.9959745134267397E-3</v>
      </c>
      <c r="K2031" s="8">
        <v>4.9959745134267397E-3</v>
      </c>
    </row>
    <row r="2032" spans="1:11" x14ac:dyDescent="0.2">
      <c r="A2032" t="s">
        <v>2280</v>
      </c>
      <c r="B2032">
        <v>0</v>
      </c>
      <c r="C2032">
        <v>0</v>
      </c>
      <c r="D2032">
        <v>0</v>
      </c>
      <c r="E2032" s="8">
        <v>0</v>
      </c>
      <c r="F2032">
        <v>202403</v>
      </c>
      <c r="G2032" t="s">
        <v>37</v>
      </c>
      <c r="H2032" t="s">
        <v>158</v>
      </c>
      <c r="I2032" t="s">
        <v>6</v>
      </c>
      <c r="J2032" s="8">
        <v>14.767956879996101</v>
      </c>
      <c r="K2032" s="8">
        <v>14.767956879996101</v>
      </c>
    </row>
    <row r="2033" spans="1:11" x14ac:dyDescent="0.2">
      <c r="A2033" t="s">
        <v>2281</v>
      </c>
      <c r="B2033">
        <v>0</v>
      </c>
      <c r="C2033">
        <v>0</v>
      </c>
      <c r="D2033">
        <v>0</v>
      </c>
      <c r="E2033" s="8">
        <v>0</v>
      </c>
      <c r="F2033">
        <v>202403</v>
      </c>
      <c r="G2033" t="s">
        <v>37</v>
      </c>
      <c r="H2033" t="s">
        <v>158</v>
      </c>
      <c r="I2033" t="s">
        <v>29</v>
      </c>
      <c r="J2033" s="8">
        <v>10.183210593061199</v>
      </c>
      <c r="K2033" s="8">
        <v>10.183210593061199</v>
      </c>
    </row>
    <row r="2034" spans="1:11" x14ac:dyDescent="0.2">
      <c r="A2034" t="s">
        <v>2282</v>
      </c>
      <c r="B2034">
        <v>0</v>
      </c>
      <c r="C2034">
        <v>0</v>
      </c>
      <c r="D2034">
        <v>0</v>
      </c>
      <c r="E2034" s="8">
        <v>0</v>
      </c>
      <c r="F2034">
        <v>202403</v>
      </c>
      <c r="G2034" t="s">
        <v>37</v>
      </c>
      <c r="H2034" t="s">
        <v>158</v>
      </c>
      <c r="I2034" t="s">
        <v>17</v>
      </c>
      <c r="J2034" s="8">
        <v>40.239696882414897</v>
      </c>
      <c r="K2034" s="8">
        <v>40.239696882414897</v>
      </c>
    </row>
    <row r="2035" spans="1:11" x14ac:dyDescent="0.2">
      <c r="A2035" t="s">
        <v>2283</v>
      </c>
      <c r="B2035">
        <v>0</v>
      </c>
      <c r="C2035">
        <v>0</v>
      </c>
      <c r="D2035">
        <v>0</v>
      </c>
      <c r="E2035" s="8">
        <v>0</v>
      </c>
      <c r="F2035">
        <v>202403</v>
      </c>
      <c r="G2035" t="s">
        <v>37</v>
      </c>
      <c r="H2035" t="s">
        <v>158</v>
      </c>
      <c r="I2035" t="s">
        <v>18</v>
      </c>
      <c r="J2035" s="8">
        <v>6.4926136944512898</v>
      </c>
      <c r="K2035" s="8">
        <v>6.4926136944512898</v>
      </c>
    </row>
    <row r="2036" spans="1:11" x14ac:dyDescent="0.2">
      <c r="A2036" t="s">
        <v>2284</v>
      </c>
      <c r="B2036">
        <v>0</v>
      </c>
      <c r="C2036">
        <v>0</v>
      </c>
      <c r="D2036">
        <v>0</v>
      </c>
      <c r="E2036" s="8">
        <v>0</v>
      </c>
      <c r="F2036">
        <v>202403</v>
      </c>
      <c r="G2036" t="s">
        <v>37</v>
      </c>
      <c r="H2036" t="s">
        <v>158</v>
      </c>
      <c r="I2036" t="s">
        <v>31</v>
      </c>
      <c r="J2036" s="8">
        <v>1.9576956504219301</v>
      </c>
      <c r="K2036" s="8">
        <v>1.9576956504219301</v>
      </c>
    </row>
    <row r="2037" spans="1:11" x14ac:dyDescent="0.2">
      <c r="A2037" t="s">
        <v>2285</v>
      </c>
      <c r="B2037">
        <v>0</v>
      </c>
      <c r="C2037">
        <v>0</v>
      </c>
      <c r="D2037">
        <v>0</v>
      </c>
      <c r="E2037" s="8">
        <v>0</v>
      </c>
      <c r="F2037">
        <v>202403</v>
      </c>
      <c r="G2037" t="s">
        <v>37</v>
      </c>
      <c r="H2037" t="s">
        <v>158</v>
      </c>
      <c r="I2037" t="s">
        <v>32</v>
      </c>
      <c r="J2037" s="8">
        <v>1.5028800961184601E-2</v>
      </c>
      <c r="K2037" s="8">
        <v>1.5028800961184601E-2</v>
      </c>
    </row>
    <row r="2038" spans="1:11" x14ac:dyDescent="0.2">
      <c r="A2038" t="s">
        <v>2286</v>
      </c>
      <c r="B2038">
        <v>0</v>
      </c>
      <c r="C2038">
        <v>0</v>
      </c>
      <c r="D2038">
        <v>0</v>
      </c>
      <c r="E2038" s="8">
        <v>0</v>
      </c>
      <c r="F2038">
        <v>202403</v>
      </c>
      <c r="G2038" t="s">
        <v>37</v>
      </c>
      <c r="H2038" t="s">
        <v>158</v>
      </c>
      <c r="I2038" t="s">
        <v>33</v>
      </c>
      <c r="J2038" s="8">
        <v>1.9708009081793099E-2</v>
      </c>
      <c r="K2038" s="8">
        <v>1.9708009081793099E-2</v>
      </c>
    </row>
    <row r="2039" spans="1:11" x14ac:dyDescent="0.2">
      <c r="A2039" t="s">
        <v>2287</v>
      </c>
      <c r="B2039">
        <v>0</v>
      </c>
      <c r="C2039">
        <v>0</v>
      </c>
      <c r="D2039">
        <v>0</v>
      </c>
      <c r="E2039" s="8">
        <v>0</v>
      </c>
      <c r="F2039">
        <v>202403</v>
      </c>
      <c r="G2039" t="s">
        <v>37</v>
      </c>
      <c r="H2039" t="s">
        <v>158</v>
      </c>
      <c r="I2039" t="s">
        <v>34</v>
      </c>
      <c r="J2039" s="8">
        <v>15.6486583307421</v>
      </c>
      <c r="K2039" s="8">
        <v>15.6486583307421</v>
      </c>
    </row>
    <row r="2040" spans="1:11" x14ac:dyDescent="0.2">
      <c r="A2040" t="s">
        <v>2288</v>
      </c>
      <c r="B2040" t="s">
        <v>196</v>
      </c>
      <c r="C2040" t="s">
        <v>229</v>
      </c>
      <c r="D2040" t="s">
        <v>22</v>
      </c>
      <c r="E2040" s="8">
        <v>0</v>
      </c>
      <c r="F2040">
        <v>202403</v>
      </c>
      <c r="G2040" t="s">
        <v>39</v>
      </c>
      <c r="H2040" t="s">
        <v>229</v>
      </c>
      <c r="I2040" t="s">
        <v>22</v>
      </c>
      <c r="J2040" s="8">
        <v>0</v>
      </c>
      <c r="K2040" s="8">
        <v>0</v>
      </c>
    </row>
    <row r="2041" spans="1:11" x14ac:dyDescent="0.2">
      <c r="A2041" t="s">
        <v>2288</v>
      </c>
      <c r="B2041" t="s">
        <v>38</v>
      </c>
      <c r="C2041" t="s">
        <v>229</v>
      </c>
      <c r="D2041" t="s">
        <v>22</v>
      </c>
      <c r="E2041" s="8">
        <v>0</v>
      </c>
      <c r="F2041">
        <v>202403</v>
      </c>
      <c r="G2041" t="s">
        <v>39</v>
      </c>
      <c r="H2041" t="s">
        <v>229</v>
      </c>
      <c r="I2041" t="s">
        <v>22</v>
      </c>
      <c r="J2041" s="8">
        <v>0</v>
      </c>
      <c r="K2041" s="8">
        <v>0</v>
      </c>
    </row>
    <row r="2042" spans="1:11" x14ac:dyDescent="0.2">
      <c r="A2042" t="s">
        <v>2289</v>
      </c>
      <c r="B2042" t="s">
        <v>38</v>
      </c>
      <c r="C2042" t="s">
        <v>233</v>
      </c>
      <c r="D2042" t="s">
        <v>6</v>
      </c>
      <c r="E2042" s="8">
        <v>3.6999999999999999E-4</v>
      </c>
      <c r="F2042">
        <v>202403</v>
      </c>
      <c r="G2042" t="s">
        <v>39</v>
      </c>
      <c r="H2042" t="s">
        <v>233</v>
      </c>
      <c r="I2042" t="s">
        <v>6</v>
      </c>
      <c r="J2042" s="8">
        <v>3.7099999999999899E-4</v>
      </c>
      <c r="K2042" s="8">
        <v>9.999999999999701E-7</v>
      </c>
    </row>
    <row r="2043" spans="1:11" x14ac:dyDescent="0.2">
      <c r="A2043" t="s">
        <v>2290</v>
      </c>
      <c r="B2043" t="s">
        <v>38</v>
      </c>
      <c r="C2043" t="s">
        <v>225</v>
      </c>
      <c r="D2043" t="s">
        <v>18</v>
      </c>
      <c r="E2043" s="8">
        <v>3.6999999999999998E-5</v>
      </c>
      <c r="F2043">
        <v>0</v>
      </c>
      <c r="G2043">
        <v>0</v>
      </c>
      <c r="H2043">
        <v>0</v>
      </c>
      <c r="I2043">
        <v>0</v>
      </c>
      <c r="J2043" s="8">
        <v>0</v>
      </c>
      <c r="K2043" s="8">
        <v>-3.6999999999999998E-5</v>
      </c>
    </row>
    <row r="2044" spans="1:11" x14ac:dyDescent="0.2">
      <c r="A2044" t="s">
        <v>2291</v>
      </c>
      <c r="B2044">
        <v>0</v>
      </c>
      <c r="C2044">
        <v>0</v>
      </c>
      <c r="D2044">
        <v>0</v>
      </c>
      <c r="E2044" s="8">
        <v>0</v>
      </c>
      <c r="F2044">
        <v>202403</v>
      </c>
      <c r="G2044" t="s">
        <v>39</v>
      </c>
      <c r="H2044" t="s">
        <v>89</v>
      </c>
      <c r="I2044" t="s">
        <v>30</v>
      </c>
      <c r="J2044" s="8">
        <v>0.228483789018876</v>
      </c>
      <c r="K2044" s="8">
        <v>0.228483789018876</v>
      </c>
    </row>
    <row r="2045" spans="1:11" x14ac:dyDescent="0.2">
      <c r="A2045" t="s">
        <v>2292</v>
      </c>
      <c r="B2045" t="s">
        <v>40</v>
      </c>
      <c r="C2045" t="s">
        <v>315</v>
      </c>
      <c r="D2045" t="s">
        <v>20</v>
      </c>
      <c r="E2045" s="8">
        <v>7.2379999999999996E-3</v>
      </c>
      <c r="F2045">
        <v>202403</v>
      </c>
      <c r="G2045" t="s">
        <v>41</v>
      </c>
      <c r="H2045" t="s">
        <v>315</v>
      </c>
      <c r="I2045" t="s">
        <v>20</v>
      </c>
      <c r="J2045" s="8">
        <v>7.0559999999999998E-3</v>
      </c>
      <c r="K2045" s="8">
        <v>-1.8200000000000001E-4</v>
      </c>
    </row>
    <row r="2046" spans="1:11" x14ac:dyDescent="0.2">
      <c r="A2046" t="s">
        <v>2293</v>
      </c>
      <c r="B2046" t="s">
        <v>40</v>
      </c>
      <c r="C2046" t="s">
        <v>231</v>
      </c>
      <c r="D2046" t="s">
        <v>29</v>
      </c>
      <c r="E2046" s="8">
        <v>4.5899999999999999E-4</v>
      </c>
      <c r="F2046">
        <v>202403</v>
      </c>
      <c r="G2046" t="s">
        <v>41</v>
      </c>
      <c r="H2046" t="s">
        <v>231</v>
      </c>
      <c r="I2046" t="s">
        <v>29</v>
      </c>
      <c r="J2046" s="8">
        <v>4.53999999999999E-4</v>
      </c>
      <c r="K2046" s="8">
        <v>-5.0000000000001198E-6</v>
      </c>
    </row>
    <row r="2047" spans="1:11" x14ac:dyDescent="0.2">
      <c r="A2047" t="s">
        <v>2294</v>
      </c>
      <c r="B2047" t="s">
        <v>40</v>
      </c>
      <c r="C2047" t="s">
        <v>225</v>
      </c>
      <c r="D2047" t="s">
        <v>18</v>
      </c>
      <c r="E2047" s="8">
        <v>2.5811609999999998</v>
      </c>
      <c r="F2047">
        <v>0</v>
      </c>
      <c r="G2047">
        <v>0</v>
      </c>
      <c r="H2047">
        <v>0</v>
      </c>
      <c r="I2047">
        <v>0</v>
      </c>
      <c r="J2047" s="8">
        <v>0</v>
      </c>
      <c r="K2047" s="8">
        <v>-2.5811609999999998</v>
      </c>
    </row>
    <row r="2048" spans="1:11" x14ac:dyDescent="0.2">
      <c r="A2048" t="s">
        <v>2295</v>
      </c>
      <c r="B2048" t="s">
        <v>40</v>
      </c>
      <c r="C2048" t="s">
        <v>236</v>
      </c>
      <c r="D2048" t="s">
        <v>31</v>
      </c>
      <c r="E2048" s="8">
        <v>25.803944999999899</v>
      </c>
      <c r="F2048">
        <v>202403</v>
      </c>
      <c r="G2048" t="s">
        <v>41</v>
      </c>
      <c r="H2048" t="s">
        <v>236</v>
      </c>
      <c r="I2048" t="s">
        <v>31</v>
      </c>
      <c r="J2048" s="8">
        <v>24.722612000000002</v>
      </c>
      <c r="K2048" s="8">
        <v>-1.0813329999999799</v>
      </c>
    </row>
    <row r="2049" spans="1:11" x14ac:dyDescent="0.2">
      <c r="A2049" t="s">
        <v>2296</v>
      </c>
      <c r="B2049" t="s">
        <v>42</v>
      </c>
      <c r="C2049" t="s">
        <v>315</v>
      </c>
      <c r="D2049" t="s">
        <v>20</v>
      </c>
      <c r="E2049" s="8">
        <v>111.320747</v>
      </c>
      <c r="F2049">
        <v>202403</v>
      </c>
      <c r="G2049" t="s">
        <v>42</v>
      </c>
      <c r="H2049" t="s">
        <v>315</v>
      </c>
      <c r="I2049" t="s">
        <v>20</v>
      </c>
      <c r="J2049" s="8">
        <v>108.846137</v>
      </c>
      <c r="K2049" s="8">
        <v>-2.47461000000001</v>
      </c>
    </row>
    <row r="2050" spans="1:11" x14ac:dyDescent="0.2">
      <c r="A2050" t="s">
        <v>2297</v>
      </c>
      <c r="B2050" t="s">
        <v>42</v>
      </c>
      <c r="C2050" t="s">
        <v>317</v>
      </c>
      <c r="D2050" t="s">
        <v>26</v>
      </c>
      <c r="E2050" s="8">
        <v>0.65842599999999996</v>
      </c>
      <c r="F2050">
        <v>202403</v>
      </c>
      <c r="G2050" t="s">
        <v>42</v>
      </c>
      <c r="H2050" t="s">
        <v>317</v>
      </c>
      <c r="I2050" t="s">
        <v>26</v>
      </c>
      <c r="J2050" s="8">
        <v>0.51929599999999998</v>
      </c>
      <c r="K2050" s="8">
        <v>-0.139129999999999</v>
      </c>
    </row>
    <row r="2051" spans="1:11" x14ac:dyDescent="0.2">
      <c r="A2051" t="s">
        <v>2298</v>
      </c>
      <c r="B2051" t="s">
        <v>42</v>
      </c>
      <c r="C2051" t="s">
        <v>324</v>
      </c>
      <c r="D2051" t="s">
        <v>43</v>
      </c>
      <c r="E2051" s="8">
        <v>3.2607999999999998E-2</v>
      </c>
      <c r="F2051">
        <v>202403</v>
      </c>
      <c r="G2051" t="s">
        <v>42</v>
      </c>
      <c r="H2051" t="s">
        <v>324</v>
      </c>
      <c r="I2051" t="s">
        <v>43</v>
      </c>
      <c r="J2051" s="8">
        <v>2.5301000000000001E-2</v>
      </c>
      <c r="K2051" s="8">
        <v>-7.3069999999999897E-3</v>
      </c>
    </row>
    <row r="2052" spans="1:11" x14ac:dyDescent="0.2">
      <c r="A2052" t="s">
        <v>2299</v>
      </c>
      <c r="B2052" t="s">
        <v>42</v>
      </c>
      <c r="C2052" t="s">
        <v>229</v>
      </c>
      <c r="D2052" t="s">
        <v>22</v>
      </c>
      <c r="E2052" s="8">
        <v>0</v>
      </c>
      <c r="F2052">
        <v>202403</v>
      </c>
      <c r="G2052" t="s">
        <v>42</v>
      </c>
      <c r="H2052" t="s">
        <v>229</v>
      </c>
      <c r="I2052" t="s">
        <v>22</v>
      </c>
      <c r="J2052" s="8">
        <v>0</v>
      </c>
      <c r="K2052" s="8">
        <v>0</v>
      </c>
    </row>
    <row r="2053" spans="1:11" x14ac:dyDescent="0.2">
      <c r="A2053" t="s">
        <v>2300</v>
      </c>
      <c r="B2053" t="s">
        <v>42</v>
      </c>
      <c r="C2053" t="s">
        <v>231</v>
      </c>
      <c r="D2053" t="s">
        <v>29</v>
      </c>
      <c r="E2053" s="8">
        <v>0.27326</v>
      </c>
      <c r="F2053">
        <v>202403</v>
      </c>
      <c r="G2053" t="s">
        <v>42</v>
      </c>
      <c r="H2053" t="s">
        <v>231</v>
      </c>
      <c r="I2053" t="s">
        <v>29</v>
      </c>
      <c r="J2053" s="8">
        <v>0.271567</v>
      </c>
      <c r="K2053" s="8">
        <v>-1.6930000000000499E-3</v>
      </c>
    </row>
    <row r="2054" spans="1:11" x14ac:dyDescent="0.2">
      <c r="A2054" t="s">
        <v>2301</v>
      </c>
      <c r="B2054" t="s">
        <v>42</v>
      </c>
      <c r="C2054" t="s">
        <v>233</v>
      </c>
      <c r="D2054" t="s">
        <v>6</v>
      </c>
      <c r="E2054" s="8">
        <v>0.37765700000000002</v>
      </c>
      <c r="F2054">
        <v>202403</v>
      </c>
      <c r="G2054" t="s">
        <v>42</v>
      </c>
      <c r="H2054" t="s">
        <v>233</v>
      </c>
      <c r="I2054" t="s">
        <v>6</v>
      </c>
      <c r="J2054" s="8">
        <v>0.31592199999999898</v>
      </c>
      <c r="K2054" s="8">
        <v>-6.1735000000000199E-2</v>
      </c>
    </row>
    <row r="2055" spans="1:11" x14ac:dyDescent="0.2">
      <c r="A2055" t="s">
        <v>2302</v>
      </c>
      <c r="B2055" t="s">
        <v>42</v>
      </c>
      <c r="C2055" t="s">
        <v>329</v>
      </c>
      <c r="D2055" t="s">
        <v>25</v>
      </c>
      <c r="E2055" s="8">
        <v>0</v>
      </c>
      <c r="F2055">
        <v>202403</v>
      </c>
      <c r="G2055" t="s">
        <v>42</v>
      </c>
      <c r="H2055" t="s">
        <v>329</v>
      </c>
      <c r="I2055" t="s">
        <v>25</v>
      </c>
      <c r="J2055" s="8">
        <v>0</v>
      </c>
      <c r="K2055" s="8">
        <v>0</v>
      </c>
    </row>
    <row r="2056" spans="1:11" x14ac:dyDescent="0.2">
      <c r="A2056" t="s">
        <v>2303</v>
      </c>
      <c r="B2056" t="s">
        <v>42</v>
      </c>
      <c r="C2056" t="s">
        <v>225</v>
      </c>
      <c r="D2056" t="s">
        <v>18</v>
      </c>
      <c r="E2056" s="8">
        <v>15.440925</v>
      </c>
      <c r="F2056">
        <v>0</v>
      </c>
      <c r="G2056">
        <v>0</v>
      </c>
      <c r="H2056">
        <v>0</v>
      </c>
      <c r="I2056">
        <v>0</v>
      </c>
      <c r="J2056" s="8">
        <v>0</v>
      </c>
      <c r="K2056" s="8">
        <v>-15.440925</v>
      </c>
    </row>
    <row r="2057" spans="1:11" x14ac:dyDescent="0.2">
      <c r="A2057" t="s">
        <v>2304</v>
      </c>
      <c r="B2057" t="s">
        <v>42</v>
      </c>
      <c r="C2057" t="s">
        <v>236</v>
      </c>
      <c r="D2057" t="s">
        <v>31</v>
      </c>
      <c r="E2057" s="8">
        <v>25.83005</v>
      </c>
      <c r="F2057">
        <v>202403</v>
      </c>
      <c r="G2057" t="s">
        <v>42</v>
      </c>
      <c r="H2057" t="s">
        <v>236</v>
      </c>
      <c r="I2057" t="s">
        <v>31</v>
      </c>
      <c r="J2057" s="8">
        <v>24.823464999999899</v>
      </c>
      <c r="K2057" s="8">
        <v>-1.0065850000000001</v>
      </c>
    </row>
    <row r="2058" spans="1:11" x14ac:dyDescent="0.2">
      <c r="A2058" t="s">
        <v>2305</v>
      </c>
      <c r="B2058" t="s">
        <v>42</v>
      </c>
      <c r="C2058" t="s">
        <v>333</v>
      </c>
      <c r="D2058" t="s">
        <v>32</v>
      </c>
      <c r="E2058" s="8">
        <v>16.607554999999898</v>
      </c>
      <c r="F2058">
        <v>202403</v>
      </c>
      <c r="G2058" t="s">
        <v>42</v>
      </c>
      <c r="H2058" t="s">
        <v>333</v>
      </c>
      <c r="I2058" t="s">
        <v>32</v>
      </c>
      <c r="J2058" s="8">
        <v>16.225605999999999</v>
      </c>
      <c r="K2058" s="8">
        <v>-0.38194899999999499</v>
      </c>
    </row>
    <row r="2059" spans="1:11" x14ac:dyDescent="0.2">
      <c r="A2059" t="s">
        <v>2306</v>
      </c>
      <c r="B2059" t="s">
        <v>44</v>
      </c>
      <c r="C2059" t="s">
        <v>315</v>
      </c>
      <c r="D2059" t="s">
        <v>20</v>
      </c>
      <c r="E2059" s="8">
        <v>5.9287159999999997</v>
      </c>
      <c r="F2059">
        <v>202403</v>
      </c>
      <c r="G2059" t="s">
        <v>45</v>
      </c>
      <c r="H2059" t="s">
        <v>315</v>
      </c>
      <c r="I2059" t="s">
        <v>20</v>
      </c>
      <c r="J2059" s="8">
        <v>5.7929789999999999</v>
      </c>
      <c r="K2059" s="8">
        <v>-0.135736999999999</v>
      </c>
    </row>
    <row r="2060" spans="1:11" x14ac:dyDescent="0.2">
      <c r="A2060" t="s">
        <v>2307</v>
      </c>
      <c r="B2060" t="s">
        <v>44</v>
      </c>
      <c r="C2060" t="s">
        <v>336</v>
      </c>
      <c r="D2060" t="s">
        <v>28</v>
      </c>
      <c r="E2060" s="8">
        <v>0.63184399999999996</v>
      </c>
      <c r="F2060">
        <v>202403</v>
      </c>
      <c r="G2060" t="s">
        <v>45</v>
      </c>
      <c r="H2060" t="s">
        <v>336</v>
      </c>
      <c r="I2060" t="s">
        <v>28</v>
      </c>
      <c r="J2060" s="8">
        <v>0.63184399999999996</v>
      </c>
      <c r="K2060" s="8">
        <v>0</v>
      </c>
    </row>
    <row r="2061" spans="1:11" x14ac:dyDescent="0.2">
      <c r="A2061" t="s">
        <v>2308</v>
      </c>
      <c r="B2061" t="s">
        <v>44</v>
      </c>
      <c r="C2061" t="s">
        <v>338</v>
      </c>
      <c r="D2061" t="s">
        <v>46</v>
      </c>
      <c r="E2061" s="8">
        <v>102.658648</v>
      </c>
      <c r="F2061">
        <v>202403</v>
      </c>
      <c r="G2061" t="s">
        <v>45</v>
      </c>
      <c r="H2061" t="s">
        <v>338</v>
      </c>
      <c r="I2061" t="s">
        <v>46</v>
      </c>
      <c r="J2061" s="8">
        <v>98.505049999999898</v>
      </c>
      <c r="K2061" s="8">
        <v>-4.1535980000000503</v>
      </c>
    </row>
    <row r="2062" spans="1:11" x14ac:dyDescent="0.2">
      <c r="A2062" t="s">
        <v>2309</v>
      </c>
      <c r="B2062" t="s">
        <v>44</v>
      </c>
      <c r="C2062" t="s">
        <v>324</v>
      </c>
      <c r="D2062" t="s">
        <v>43</v>
      </c>
      <c r="E2062" s="8">
        <v>4.6828669999999999</v>
      </c>
      <c r="F2062">
        <v>202403</v>
      </c>
      <c r="G2062" t="s">
        <v>45</v>
      </c>
      <c r="H2062" t="s">
        <v>324</v>
      </c>
      <c r="I2062" t="s">
        <v>43</v>
      </c>
      <c r="J2062" s="8">
        <v>4.1257010000000003</v>
      </c>
      <c r="K2062" s="8">
        <v>-0.55716599999999905</v>
      </c>
    </row>
    <row r="2063" spans="1:11" x14ac:dyDescent="0.2">
      <c r="A2063" t="s">
        <v>2310</v>
      </c>
      <c r="B2063" t="s">
        <v>44</v>
      </c>
      <c r="C2063" t="s">
        <v>229</v>
      </c>
      <c r="D2063" t="s">
        <v>22</v>
      </c>
      <c r="E2063" s="8">
        <v>346.37457399999897</v>
      </c>
      <c r="F2063">
        <v>202403</v>
      </c>
      <c r="G2063" t="s">
        <v>45</v>
      </c>
      <c r="H2063" t="s">
        <v>229</v>
      </c>
      <c r="I2063" t="s">
        <v>22</v>
      </c>
      <c r="J2063" s="8">
        <v>337.11590099999898</v>
      </c>
      <c r="K2063" s="8">
        <v>-9.2586730000000408</v>
      </c>
    </row>
    <row r="2064" spans="1:11" x14ac:dyDescent="0.2">
      <c r="A2064" t="s">
        <v>2311</v>
      </c>
      <c r="B2064" t="s">
        <v>44</v>
      </c>
      <c r="C2064" t="s">
        <v>231</v>
      </c>
      <c r="D2064" t="s">
        <v>29</v>
      </c>
      <c r="E2064" s="8">
        <v>20.628706999999899</v>
      </c>
      <c r="F2064">
        <v>202403</v>
      </c>
      <c r="G2064" t="s">
        <v>45</v>
      </c>
      <c r="H2064" t="s">
        <v>231</v>
      </c>
      <c r="I2064" t="s">
        <v>29</v>
      </c>
      <c r="J2064" s="8">
        <v>20.168797000000001</v>
      </c>
      <c r="K2064" s="8">
        <v>-0.45990999999999299</v>
      </c>
    </row>
    <row r="2065" spans="1:11" x14ac:dyDescent="0.2">
      <c r="A2065" t="s">
        <v>2312</v>
      </c>
      <c r="B2065" t="s">
        <v>44</v>
      </c>
      <c r="C2065" t="s">
        <v>343</v>
      </c>
      <c r="D2065" t="s">
        <v>48</v>
      </c>
      <c r="E2065" s="8">
        <v>0</v>
      </c>
      <c r="F2065">
        <v>202403</v>
      </c>
      <c r="G2065" t="s">
        <v>45</v>
      </c>
      <c r="H2065" t="s">
        <v>343</v>
      </c>
      <c r="I2065" t="s">
        <v>48</v>
      </c>
      <c r="J2065" s="8">
        <v>0</v>
      </c>
      <c r="K2065" s="8">
        <v>0</v>
      </c>
    </row>
    <row r="2066" spans="1:11" x14ac:dyDescent="0.2">
      <c r="A2066" t="s">
        <v>2313</v>
      </c>
      <c r="B2066" t="s">
        <v>44</v>
      </c>
      <c r="C2066" t="s">
        <v>233</v>
      </c>
      <c r="D2066" t="s">
        <v>6</v>
      </c>
      <c r="E2066" s="8">
        <v>1.75891</v>
      </c>
      <c r="F2066">
        <v>202403</v>
      </c>
      <c r="G2066" t="s">
        <v>45</v>
      </c>
      <c r="H2066" t="s">
        <v>233</v>
      </c>
      <c r="I2066" t="s">
        <v>6</v>
      </c>
      <c r="J2066" s="8">
        <v>1.6990799999999999</v>
      </c>
      <c r="K2066" s="8">
        <v>-5.98299999999993E-2</v>
      </c>
    </row>
    <row r="2067" spans="1:11" x14ac:dyDescent="0.2">
      <c r="A2067" t="s">
        <v>2314</v>
      </c>
      <c r="B2067" t="s">
        <v>44</v>
      </c>
      <c r="C2067" t="s">
        <v>329</v>
      </c>
      <c r="D2067" t="s">
        <v>25</v>
      </c>
      <c r="E2067" s="8">
        <v>3.3449999999999899E-3</v>
      </c>
      <c r="F2067">
        <v>202403</v>
      </c>
      <c r="G2067" t="s">
        <v>45</v>
      </c>
      <c r="H2067" t="s">
        <v>329</v>
      </c>
      <c r="I2067" t="s">
        <v>25</v>
      </c>
      <c r="J2067" s="8">
        <v>3.2919999999999898E-3</v>
      </c>
      <c r="K2067" s="8">
        <v>-5.2999999999999601E-5</v>
      </c>
    </row>
    <row r="2068" spans="1:11" x14ac:dyDescent="0.2">
      <c r="A2068" t="s">
        <v>2315</v>
      </c>
      <c r="B2068" t="s">
        <v>44</v>
      </c>
      <c r="C2068" t="s">
        <v>225</v>
      </c>
      <c r="D2068" t="s">
        <v>18</v>
      </c>
      <c r="E2068" s="8">
        <v>47.897784999999999</v>
      </c>
      <c r="F2068">
        <v>0</v>
      </c>
      <c r="G2068">
        <v>0</v>
      </c>
      <c r="H2068">
        <v>0</v>
      </c>
      <c r="I2068">
        <v>0</v>
      </c>
      <c r="J2068" s="8">
        <v>0</v>
      </c>
      <c r="K2068" s="8">
        <v>-47.897784999999999</v>
      </c>
    </row>
    <row r="2069" spans="1:11" x14ac:dyDescent="0.2">
      <c r="A2069" t="s">
        <v>2316</v>
      </c>
      <c r="B2069" t="s">
        <v>44</v>
      </c>
      <c r="C2069" t="s">
        <v>348</v>
      </c>
      <c r="D2069" t="s">
        <v>47</v>
      </c>
      <c r="E2069" s="8">
        <v>0</v>
      </c>
      <c r="F2069">
        <v>202403</v>
      </c>
      <c r="G2069" t="s">
        <v>45</v>
      </c>
      <c r="H2069" t="s">
        <v>348</v>
      </c>
      <c r="I2069" t="s">
        <v>47</v>
      </c>
      <c r="J2069" s="8">
        <v>0</v>
      </c>
      <c r="K2069" s="8">
        <v>0</v>
      </c>
    </row>
    <row r="2070" spans="1:11" x14ac:dyDescent="0.2">
      <c r="A2070" t="s">
        <v>2317</v>
      </c>
      <c r="B2070" t="s">
        <v>44</v>
      </c>
      <c r="C2070" t="s">
        <v>333</v>
      </c>
      <c r="D2070" t="s">
        <v>32</v>
      </c>
      <c r="E2070" s="8">
        <v>0.49548699999999901</v>
      </c>
      <c r="F2070">
        <v>202403</v>
      </c>
      <c r="G2070" t="s">
        <v>45</v>
      </c>
      <c r="H2070" t="s">
        <v>333</v>
      </c>
      <c r="I2070" t="s">
        <v>32</v>
      </c>
      <c r="J2070" s="8">
        <v>0.48356700000000002</v>
      </c>
      <c r="K2070" s="8">
        <v>-1.1919999999999899E-2</v>
      </c>
    </row>
    <row r="2071" spans="1:11" x14ac:dyDescent="0.2">
      <c r="A2071" t="s">
        <v>2318</v>
      </c>
      <c r="B2071" t="s">
        <v>50</v>
      </c>
      <c r="C2071" t="s">
        <v>229</v>
      </c>
      <c r="D2071" t="s">
        <v>22</v>
      </c>
      <c r="E2071" s="8">
        <v>5.2159449999999996</v>
      </c>
      <c r="F2071">
        <v>202403</v>
      </c>
      <c r="G2071" t="s">
        <v>50</v>
      </c>
      <c r="H2071" t="s">
        <v>229</v>
      </c>
      <c r="I2071" t="s">
        <v>22</v>
      </c>
      <c r="J2071" s="8">
        <v>5.2159449999999996</v>
      </c>
      <c r="K2071" s="8">
        <v>0</v>
      </c>
    </row>
    <row r="2072" spans="1:11" x14ac:dyDescent="0.2">
      <c r="A2072" t="s">
        <v>2319</v>
      </c>
      <c r="B2072" t="s">
        <v>50</v>
      </c>
      <c r="C2072" t="s">
        <v>231</v>
      </c>
      <c r="D2072" t="s">
        <v>29</v>
      </c>
      <c r="E2072" s="8">
        <v>13.178246</v>
      </c>
      <c r="F2072">
        <v>202403</v>
      </c>
      <c r="G2072" t="s">
        <v>50</v>
      </c>
      <c r="H2072" t="s">
        <v>231</v>
      </c>
      <c r="I2072" t="s">
        <v>29</v>
      </c>
      <c r="J2072" s="8">
        <v>11.8082329999999</v>
      </c>
      <c r="K2072" s="8">
        <v>-1.3700129999999999</v>
      </c>
    </row>
    <row r="2073" spans="1:11" x14ac:dyDescent="0.2">
      <c r="A2073" t="s">
        <v>2320</v>
      </c>
      <c r="B2073" t="s">
        <v>50</v>
      </c>
      <c r="C2073" t="s">
        <v>233</v>
      </c>
      <c r="D2073" t="s">
        <v>6</v>
      </c>
      <c r="E2073" s="8">
        <v>1309.6659299999901</v>
      </c>
      <c r="F2073">
        <v>202403</v>
      </c>
      <c r="G2073" t="s">
        <v>50</v>
      </c>
      <c r="H2073" t="s">
        <v>233</v>
      </c>
      <c r="I2073" t="s">
        <v>6</v>
      </c>
      <c r="J2073" s="8">
        <v>1251.1379829999901</v>
      </c>
      <c r="K2073" s="8">
        <v>-58.5279469999995</v>
      </c>
    </row>
    <row r="2074" spans="1:11" x14ac:dyDescent="0.2">
      <c r="A2074" t="s">
        <v>2321</v>
      </c>
      <c r="B2074" t="s">
        <v>50</v>
      </c>
      <c r="C2074" t="s">
        <v>225</v>
      </c>
      <c r="D2074" t="s">
        <v>18</v>
      </c>
      <c r="E2074" s="8">
        <v>132.80646199999899</v>
      </c>
      <c r="F2074">
        <v>0</v>
      </c>
      <c r="G2074">
        <v>0</v>
      </c>
      <c r="H2074">
        <v>0</v>
      </c>
      <c r="I2074">
        <v>0</v>
      </c>
      <c r="J2074" s="8">
        <v>0</v>
      </c>
      <c r="K2074" s="8">
        <v>-132.80646199999899</v>
      </c>
    </row>
    <row r="2075" spans="1:11" x14ac:dyDescent="0.2">
      <c r="A2075" t="s">
        <v>2322</v>
      </c>
      <c r="B2075" t="s">
        <v>50</v>
      </c>
      <c r="C2075" t="s">
        <v>236</v>
      </c>
      <c r="D2075" t="s">
        <v>31</v>
      </c>
      <c r="E2075" s="8">
        <v>0.46259799999999901</v>
      </c>
      <c r="F2075">
        <v>202403</v>
      </c>
      <c r="G2075" t="s">
        <v>50</v>
      </c>
      <c r="H2075" t="s">
        <v>236</v>
      </c>
      <c r="I2075" t="s">
        <v>31</v>
      </c>
      <c r="J2075" s="8">
        <v>0.29589500000000002</v>
      </c>
      <c r="K2075" s="8">
        <v>-0.16670299999999899</v>
      </c>
    </row>
    <row r="2076" spans="1:11" x14ac:dyDescent="0.2">
      <c r="A2076" t="s">
        <v>2323</v>
      </c>
      <c r="B2076">
        <v>0</v>
      </c>
      <c r="C2076">
        <v>0</v>
      </c>
      <c r="D2076">
        <v>0</v>
      </c>
      <c r="E2076" s="8">
        <v>0</v>
      </c>
      <c r="F2076">
        <v>202403</v>
      </c>
      <c r="G2076" t="s">
        <v>50</v>
      </c>
      <c r="H2076" t="s">
        <v>89</v>
      </c>
      <c r="I2076" t="s">
        <v>30</v>
      </c>
      <c r="J2076" s="8">
        <v>335.22902021284301</v>
      </c>
      <c r="K2076" s="8">
        <v>335.22902021284301</v>
      </c>
    </row>
    <row r="2077" spans="1:11" x14ac:dyDescent="0.2">
      <c r="A2077" t="s">
        <v>2324</v>
      </c>
      <c r="B2077" t="s">
        <v>51</v>
      </c>
      <c r="C2077" t="s">
        <v>229</v>
      </c>
      <c r="D2077" t="s">
        <v>22</v>
      </c>
      <c r="E2077" s="8">
        <v>0</v>
      </c>
      <c r="F2077">
        <v>202403</v>
      </c>
      <c r="G2077" t="s">
        <v>51</v>
      </c>
      <c r="H2077" t="s">
        <v>229</v>
      </c>
      <c r="I2077" t="s">
        <v>22</v>
      </c>
      <c r="J2077" s="8">
        <v>0</v>
      </c>
      <c r="K2077" s="8">
        <v>0</v>
      </c>
    </row>
    <row r="2078" spans="1:11" x14ac:dyDescent="0.2">
      <c r="A2078" t="s">
        <v>2325</v>
      </c>
      <c r="B2078" t="s">
        <v>51</v>
      </c>
      <c r="C2078" t="s">
        <v>233</v>
      </c>
      <c r="D2078" t="s">
        <v>6</v>
      </c>
      <c r="E2078" s="8">
        <v>4.5168299999999997</v>
      </c>
      <c r="F2078">
        <v>202403</v>
      </c>
      <c r="G2078" t="s">
        <v>51</v>
      </c>
      <c r="H2078" t="s">
        <v>233</v>
      </c>
      <c r="I2078" t="s">
        <v>6</v>
      </c>
      <c r="J2078" s="8">
        <v>4.4033369999999996</v>
      </c>
      <c r="K2078" s="8">
        <v>-0.113493000000002</v>
      </c>
    </row>
    <row r="2079" spans="1:11" x14ac:dyDescent="0.2">
      <c r="A2079" t="s">
        <v>2326</v>
      </c>
      <c r="B2079" t="s">
        <v>51</v>
      </c>
      <c r="C2079" t="s">
        <v>225</v>
      </c>
      <c r="D2079" t="s">
        <v>18</v>
      </c>
      <c r="E2079" s="8">
        <v>0.451682999999999</v>
      </c>
      <c r="F2079">
        <v>0</v>
      </c>
      <c r="G2079">
        <v>0</v>
      </c>
      <c r="H2079">
        <v>0</v>
      </c>
      <c r="I2079">
        <v>0</v>
      </c>
      <c r="J2079" s="8">
        <v>0</v>
      </c>
      <c r="K2079" s="8">
        <v>-0.451682999999999</v>
      </c>
    </row>
    <row r="2080" spans="1:11" x14ac:dyDescent="0.2">
      <c r="A2080" t="s">
        <v>2327</v>
      </c>
      <c r="B2080">
        <v>0</v>
      </c>
      <c r="C2080">
        <v>0</v>
      </c>
      <c r="D2080">
        <v>0</v>
      </c>
      <c r="E2080" s="8">
        <v>0</v>
      </c>
      <c r="F2080">
        <v>202403</v>
      </c>
      <c r="G2080" t="s">
        <v>51</v>
      </c>
      <c r="H2080" t="s">
        <v>158</v>
      </c>
      <c r="I2080" t="s">
        <v>20</v>
      </c>
      <c r="J2080" s="8">
        <v>5.1093103486384801E-2</v>
      </c>
      <c r="K2080" s="8">
        <v>5.1093103486384801E-2</v>
      </c>
    </row>
    <row r="2081" spans="1:11" x14ac:dyDescent="0.2">
      <c r="A2081" t="s">
        <v>2328</v>
      </c>
      <c r="B2081">
        <v>0</v>
      </c>
      <c r="C2081">
        <v>0</v>
      </c>
      <c r="D2081">
        <v>0</v>
      </c>
      <c r="E2081" s="8">
        <v>0</v>
      </c>
      <c r="F2081">
        <v>202403</v>
      </c>
      <c r="G2081" t="s">
        <v>51</v>
      </c>
      <c r="H2081" t="s">
        <v>158</v>
      </c>
      <c r="I2081" t="s">
        <v>22</v>
      </c>
      <c r="J2081" s="8">
        <v>0.67809122204137395</v>
      </c>
      <c r="K2081" s="8">
        <v>0.67809122204137395</v>
      </c>
    </row>
    <row r="2082" spans="1:11" x14ac:dyDescent="0.2">
      <c r="A2082" t="s">
        <v>2329</v>
      </c>
      <c r="B2082">
        <v>0</v>
      </c>
      <c r="C2082">
        <v>0</v>
      </c>
      <c r="D2082">
        <v>0</v>
      </c>
      <c r="E2082" s="8">
        <v>0</v>
      </c>
      <c r="F2082">
        <v>202403</v>
      </c>
      <c r="G2082" t="s">
        <v>51</v>
      </c>
      <c r="H2082" t="s">
        <v>158</v>
      </c>
      <c r="I2082" t="s">
        <v>23</v>
      </c>
      <c r="J2082" s="8">
        <v>0.35080261268588703</v>
      </c>
      <c r="K2082" s="8">
        <v>0.35080261268588703</v>
      </c>
    </row>
    <row r="2083" spans="1:11" x14ac:dyDescent="0.2">
      <c r="A2083" t="s">
        <v>2330</v>
      </c>
      <c r="B2083">
        <v>0</v>
      </c>
      <c r="C2083">
        <v>0</v>
      </c>
      <c r="D2083">
        <v>0</v>
      </c>
      <c r="E2083" s="8">
        <v>0</v>
      </c>
      <c r="F2083">
        <v>202403</v>
      </c>
      <c r="G2083" t="s">
        <v>51</v>
      </c>
      <c r="H2083" t="s">
        <v>158</v>
      </c>
      <c r="I2083" t="s">
        <v>24</v>
      </c>
      <c r="J2083" s="8">
        <v>2.9018370836853401E-2</v>
      </c>
      <c r="K2083" s="8">
        <v>2.9018370836853401E-2</v>
      </c>
    </row>
    <row r="2084" spans="1:11" x14ac:dyDescent="0.2">
      <c r="A2084" t="s">
        <v>2331</v>
      </c>
      <c r="B2084">
        <v>0</v>
      </c>
      <c r="C2084">
        <v>0</v>
      </c>
      <c r="D2084">
        <v>0</v>
      </c>
      <c r="E2084" s="8">
        <v>0</v>
      </c>
      <c r="F2084">
        <v>202403</v>
      </c>
      <c r="G2084" t="s">
        <v>51</v>
      </c>
      <c r="H2084" t="s">
        <v>158</v>
      </c>
      <c r="I2084" t="s">
        <v>25</v>
      </c>
      <c r="J2084" s="8">
        <v>0</v>
      </c>
      <c r="K2084" s="8">
        <v>0</v>
      </c>
    </row>
    <row r="2085" spans="1:11" x14ac:dyDescent="0.2">
      <c r="A2085" t="s">
        <v>2332</v>
      </c>
      <c r="B2085">
        <v>0</v>
      </c>
      <c r="C2085">
        <v>0</v>
      </c>
      <c r="D2085">
        <v>0</v>
      </c>
      <c r="E2085" s="8">
        <v>0</v>
      </c>
      <c r="F2085">
        <v>202403</v>
      </c>
      <c r="G2085" t="s">
        <v>51</v>
      </c>
      <c r="H2085" t="s">
        <v>158</v>
      </c>
      <c r="I2085" t="s">
        <v>26</v>
      </c>
      <c r="J2085" s="8">
        <v>5.5722782544446597E-3</v>
      </c>
      <c r="K2085" s="8">
        <v>5.5722782544446597E-3</v>
      </c>
    </row>
    <row r="2086" spans="1:11" x14ac:dyDescent="0.2">
      <c r="A2086" t="s">
        <v>2333</v>
      </c>
      <c r="B2086">
        <v>0</v>
      </c>
      <c r="C2086">
        <v>0</v>
      </c>
      <c r="D2086">
        <v>0</v>
      </c>
      <c r="E2086" s="8">
        <v>0</v>
      </c>
      <c r="F2086">
        <v>202403</v>
      </c>
      <c r="G2086" t="s">
        <v>51</v>
      </c>
      <c r="H2086" t="s">
        <v>158</v>
      </c>
      <c r="I2086" t="s">
        <v>27</v>
      </c>
      <c r="J2086" s="8">
        <v>0.50692751739025499</v>
      </c>
      <c r="K2086" s="8">
        <v>0.50692751739025499</v>
      </c>
    </row>
    <row r="2087" spans="1:11" x14ac:dyDescent="0.2">
      <c r="A2087" t="s">
        <v>2334</v>
      </c>
      <c r="B2087">
        <v>0</v>
      </c>
      <c r="C2087">
        <v>0</v>
      </c>
      <c r="D2087">
        <v>0</v>
      </c>
      <c r="E2087" s="8">
        <v>0</v>
      </c>
      <c r="F2087">
        <v>202403</v>
      </c>
      <c r="G2087" t="s">
        <v>51</v>
      </c>
      <c r="H2087" t="s">
        <v>158</v>
      </c>
      <c r="I2087" t="s">
        <v>28</v>
      </c>
      <c r="J2087" s="8">
        <v>3.0034081516892202E-3</v>
      </c>
      <c r="K2087" s="8">
        <v>3.0034081516892202E-3</v>
      </c>
    </row>
    <row r="2088" spans="1:11" x14ac:dyDescent="0.2">
      <c r="A2088" t="s">
        <v>2335</v>
      </c>
      <c r="B2088">
        <v>0</v>
      </c>
      <c r="C2088">
        <v>0</v>
      </c>
      <c r="D2088">
        <v>0</v>
      </c>
      <c r="E2088" s="8">
        <v>0</v>
      </c>
      <c r="F2088">
        <v>202403</v>
      </c>
      <c r="G2088" t="s">
        <v>51</v>
      </c>
      <c r="H2088" t="s">
        <v>158</v>
      </c>
      <c r="I2088" t="s">
        <v>6</v>
      </c>
      <c r="J2088" s="8">
        <v>8.8779880597815009</v>
      </c>
      <c r="K2088" s="8">
        <v>8.8779880597815009</v>
      </c>
    </row>
    <row r="2089" spans="1:11" x14ac:dyDescent="0.2">
      <c r="A2089" t="s">
        <v>2336</v>
      </c>
      <c r="B2089">
        <v>0</v>
      </c>
      <c r="C2089">
        <v>0</v>
      </c>
      <c r="D2089">
        <v>0</v>
      </c>
      <c r="E2089" s="8">
        <v>0</v>
      </c>
      <c r="F2089">
        <v>202403</v>
      </c>
      <c r="G2089" t="s">
        <v>51</v>
      </c>
      <c r="H2089" t="s">
        <v>158</v>
      </c>
      <c r="I2089" t="s">
        <v>29</v>
      </c>
      <c r="J2089" s="8">
        <v>6.1217961827812299</v>
      </c>
      <c r="K2089" s="8">
        <v>6.1217961827812299</v>
      </c>
    </row>
    <row r="2090" spans="1:11" x14ac:dyDescent="0.2">
      <c r="A2090" t="s">
        <v>2337</v>
      </c>
      <c r="B2090">
        <v>0</v>
      </c>
      <c r="C2090">
        <v>0</v>
      </c>
      <c r="D2090">
        <v>0</v>
      </c>
      <c r="E2090" s="8">
        <v>0</v>
      </c>
      <c r="F2090">
        <v>202403</v>
      </c>
      <c r="G2090" t="s">
        <v>51</v>
      </c>
      <c r="H2090" t="s">
        <v>158</v>
      </c>
      <c r="I2090" t="s">
        <v>17</v>
      </c>
      <c r="J2090" s="8">
        <v>24.1907226134452</v>
      </c>
      <c r="K2090" s="8">
        <v>24.1907226134452</v>
      </c>
    </row>
    <row r="2091" spans="1:11" x14ac:dyDescent="0.2">
      <c r="A2091" t="s">
        <v>2338</v>
      </c>
      <c r="B2091">
        <v>0</v>
      </c>
      <c r="C2091">
        <v>0</v>
      </c>
      <c r="D2091">
        <v>0</v>
      </c>
      <c r="E2091" s="8">
        <v>0</v>
      </c>
      <c r="F2091">
        <v>202403</v>
      </c>
      <c r="G2091" t="s">
        <v>51</v>
      </c>
      <c r="H2091" t="s">
        <v>158</v>
      </c>
      <c r="I2091" t="s">
        <v>18</v>
      </c>
      <c r="J2091" s="8">
        <v>3.90313618359695</v>
      </c>
      <c r="K2091" s="8">
        <v>3.90313618359695</v>
      </c>
    </row>
    <row r="2092" spans="1:11" x14ac:dyDescent="0.2">
      <c r="A2092" t="s">
        <v>2339</v>
      </c>
      <c r="B2092">
        <v>0</v>
      </c>
      <c r="C2092">
        <v>0</v>
      </c>
      <c r="D2092">
        <v>0</v>
      </c>
      <c r="E2092" s="8">
        <v>0</v>
      </c>
      <c r="F2092">
        <v>202403</v>
      </c>
      <c r="G2092" t="s">
        <v>51</v>
      </c>
      <c r="H2092" t="s">
        <v>158</v>
      </c>
      <c r="I2092" t="s">
        <v>31</v>
      </c>
      <c r="J2092" s="8">
        <v>1.1768993334937601</v>
      </c>
      <c r="K2092" s="8">
        <v>1.1768993334937601</v>
      </c>
    </row>
    <row r="2093" spans="1:11" x14ac:dyDescent="0.2">
      <c r="A2093" t="s">
        <v>2340</v>
      </c>
      <c r="B2093">
        <v>0</v>
      </c>
      <c r="C2093">
        <v>0</v>
      </c>
      <c r="D2093">
        <v>0</v>
      </c>
      <c r="E2093" s="8">
        <v>0</v>
      </c>
      <c r="F2093">
        <v>202403</v>
      </c>
      <c r="G2093" t="s">
        <v>51</v>
      </c>
      <c r="H2093" t="s">
        <v>158</v>
      </c>
      <c r="I2093" t="s">
        <v>32</v>
      </c>
      <c r="J2093" s="8">
        <v>9.0347985554427596E-3</v>
      </c>
      <c r="K2093" s="8">
        <v>9.0347985554427596E-3</v>
      </c>
    </row>
    <row r="2094" spans="1:11" x14ac:dyDescent="0.2">
      <c r="A2094" t="s">
        <v>2341</v>
      </c>
      <c r="B2094">
        <v>0</v>
      </c>
      <c r="C2094">
        <v>0</v>
      </c>
      <c r="D2094">
        <v>0</v>
      </c>
      <c r="E2094" s="8">
        <v>0</v>
      </c>
      <c r="F2094">
        <v>202403</v>
      </c>
      <c r="G2094" t="s">
        <v>51</v>
      </c>
      <c r="H2094" t="s">
        <v>158</v>
      </c>
      <c r="I2094" t="s">
        <v>33</v>
      </c>
      <c r="J2094" s="8">
        <v>3.7561917720990201</v>
      </c>
      <c r="K2094" s="8">
        <v>3.7561917720990201</v>
      </c>
    </row>
    <row r="2095" spans="1:11" x14ac:dyDescent="0.2">
      <c r="A2095" t="s">
        <v>2342</v>
      </c>
      <c r="B2095">
        <v>0</v>
      </c>
      <c r="C2095">
        <v>0</v>
      </c>
      <c r="D2095">
        <v>0</v>
      </c>
      <c r="E2095" s="8">
        <v>0</v>
      </c>
      <c r="F2095">
        <v>202403</v>
      </c>
      <c r="G2095" t="s">
        <v>51</v>
      </c>
      <c r="H2095" t="s">
        <v>158</v>
      </c>
      <c r="I2095" t="s">
        <v>34</v>
      </c>
      <c r="J2095" s="8">
        <v>9.4074979768489495</v>
      </c>
      <c r="K2095" s="8">
        <v>9.4074979768489495</v>
      </c>
    </row>
    <row r="2096" spans="1:11" x14ac:dyDescent="0.2">
      <c r="A2096" t="s">
        <v>2343</v>
      </c>
      <c r="B2096" t="s">
        <v>52</v>
      </c>
      <c r="C2096" t="s">
        <v>229</v>
      </c>
      <c r="D2096" t="s">
        <v>22</v>
      </c>
      <c r="E2096" s="8">
        <v>0</v>
      </c>
      <c r="F2096">
        <v>202403</v>
      </c>
      <c r="G2096" t="s">
        <v>52</v>
      </c>
      <c r="H2096" t="s">
        <v>229</v>
      </c>
      <c r="I2096" t="s">
        <v>22</v>
      </c>
      <c r="J2096" s="8">
        <v>0</v>
      </c>
      <c r="K2096" s="8">
        <v>0</v>
      </c>
    </row>
    <row r="2097" spans="1:11" x14ac:dyDescent="0.2">
      <c r="A2097" t="s">
        <v>2344</v>
      </c>
      <c r="B2097" t="s">
        <v>52</v>
      </c>
      <c r="C2097" t="s">
        <v>233</v>
      </c>
      <c r="D2097" t="s">
        <v>6</v>
      </c>
      <c r="E2097" s="8">
        <v>62.286389999999898</v>
      </c>
      <c r="F2097">
        <v>202403</v>
      </c>
      <c r="G2097" t="s">
        <v>52</v>
      </c>
      <c r="H2097" t="s">
        <v>233</v>
      </c>
      <c r="I2097" t="s">
        <v>6</v>
      </c>
      <c r="J2097" s="8">
        <v>59.954023999999997</v>
      </c>
      <c r="K2097" s="8">
        <v>-2.33236599999996</v>
      </c>
    </row>
    <row r="2098" spans="1:11" x14ac:dyDescent="0.2">
      <c r="A2098" t="s">
        <v>2345</v>
      </c>
      <c r="B2098" t="s">
        <v>52</v>
      </c>
      <c r="C2098" t="s">
        <v>225</v>
      </c>
      <c r="D2098" t="s">
        <v>18</v>
      </c>
      <c r="E2098" s="8">
        <v>6.2286320000000002</v>
      </c>
      <c r="F2098">
        <v>0</v>
      </c>
      <c r="G2098">
        <v>0</v>
      </c>
      <c r="H2098">
        <v>0</v>
      </c>
      <c r="I2098">
        <v>0</v>
      </c>
      <c r="J2098" s="8">
        <v>0</v>
      </c>
      <c r="K2098" s="8">
        <v>-6.2286320000000002</v>
      </c>
    </row>
    <row r="2099" spans="1:11" x14ac:dyDescent="0.2">
      <c r="A2099" t="s">
        <v>2346</v>
      </c>
      <c r="B2099">
        <v>0</v>
      </c>
      <c r="C2099">
        <v>0</v>
      </c>
      <c r="D2099">
        <v>0</v>
      </c>
      <c r="E2099" s="8">
        <v>0</v>
      </c>
      <c r="F2099">
        <v>202403</v>
      </c>
      <c r="G2099" t="s">
        <v>52</v>
      </c>
      <c r="H2099" t="s">
        <v>158</v>
      </c>
      <c r="I2099" t="s">
        <v>20</v>
      </c>
      <c r="J2099" s="8">
        <v>0.40602945087525699</v>
      </c>
      <c r="K2099" s="8">
        <v>0.40602945087525699</v>
      </c>
    </row>
    <row r="2100" spans="1:11" x14ac:dyDescent="0.2">
      <c r="A2100" t="s">
        <v>2347</v>
      </c>
      <c r="B2100">
        <v>0</v>
      </c>
      <c r="C2100">
        <v>0</v>
      </c>
      <c r="D2100">
        <v>0</v>
      </c>
      <c r="E2100" s="8">
        <v>0</v>
      </c>
      <c r="F2100">
        <v>202403</v>
      </c>
      <c r="G2100" t="s">
        <v>52</v>
      </c>
      <c r="H2100" t="s">
        <v>158</v>
      </c>
      <c r="I2100" t="s">
        <v>22</v>
      </c>
      <c r="J2100" s="8">
        <v>5.3886921666866101</v>
      </c>
      <c r="K2100" s="8">
        <v>5.3886921666866101</v>
      </c>
    </row>
    <row r="2101" spans="1:11" x14ac:dyDescent="0.2">
      <c r="A2101" t="s">
        <v>2348</v>
      </c>
      <c r="B2101">
        <v>0</v>
      </c>
      <c r="C2101">
        <v>0</v>
      </c>
      <c r="D2101">
        <v>0</v>
      </c>
      <c r="E2101" s="8">
        <v>0</v>
      </c>
      <c r="F2101">
        <v>202403</v>
      </c>
      <c r="G2101" t="s">
        <v>52</v>
      </c>
      <c r="H2101" t="s">
        <v>158</v>
      </c>
      <c r="I2101" t="s">
        <v>23</v>
      </c>
      <c r="J2101" s="8">
        <v>2.7877772629805602</v>
      </c>
      <c r="K2101" s="8">
        <v>2.7877772629805602</v>
      </c>
    </row>
    <row r="2102" spans="1:11" x14ac:dyDescent="0.2">
      <c r="A2102" t="s">
        <v>2349</v>
      </c>
      <c r="B2102">
        <v>0</v>
      </c>
      <c r="C2102">
        <v>0</v>
      </c>
      <c r="D2102">
        <v>0</v>
      </c>
      <c r="E2102" s="8">
        <v>0</v>
      </c>
      <c r="F2102">
        <v>202403</v>
      </c>
      <c r="G2102" t="s">
        <v>52</v>
      </c>
      <c r="H2102" t="s">
        <v>158</v>
      </c>
      <c r="I2102" t="s">
        <v>24</v>
      </c>
      <c r="J2102" s="8">
        <v>0.230604766048746</v>
      </c>
      <c r="K2102" s="8">
        <v>0.230604766048746</v>
      </c>
    </row>
    <row r="2103" spans="1:11" x14ac:dyDescent="0.2">
      <c r="A2103" t="s">
        <v>2350</v>
      </c>
      <c r="B2103">
        <v>0</v>
      </c>
      <c r="C2103">
        <v>0</v>
      </c>
      <c r="D2103">
        <v>0</v>
      </c>
      <c r="E2103" s="8">
        <v>0</v>
      </c>
      <c r="F2103">
        <v>202403</v>
      </c>
      <c r="G2103" t="s">
        <v>52</v>
      </c>
      <c r="H2103" t="s">
        <v>158</v>
      </c>
      <c r="I2103" t="s">
        <v>25</v>
      </c>
      <c r="J2103" s="8">
        <v>0</v>
      </c>
      <c r="K2103" s="8">
        <v>0</v>
      </c>
    </row>
    <row r="2104" spans="1:11" x14ac:dyDescent="0.2">
      <c r="A2104" t="s">
        <v>2351</v>
      </c>
      <c r="B2104">
        <v>0</v>
      </c>
      <c r="C2104">
        <v>0</v>
      </c>
      <c r="D2104">
        <v>0</v>
      </c>
      <c r="E2104" s="8">
        <v>0</v>
      </c>
      <c r="F2104">
        <v>202403</v>
      </c>
      <c r="G2104" t="s">
        <v>52</v>
      </c>
      <c r="H2104" t="s">
        <v>158</v>
      </c>
      <c r="I2104" t="s">
        <v>26</v>
      </c>
      <c r="J2104" s="8">
        <v>4.4282083596257002E-2</v>
      </c>
      <c r="K2104" s="8">
        <v>4.4282083596257002E-2</v>
      </c>
    </row>
    <row r="2105" spans="1:11" x14ac:dyDescent="0.2">
      <c r="A2105" t="s">
        <v>2352</v>
      </c>
      <c r="B2105">
        <v>0</v>
      </c>
      <c r="C2105">
        <v>0</v>
      </c>
      <c r="D2105">
        <v>0</v>
      </c>
      <c r="E2105" s="8">
        <v>0</v>
      </c>
      <c r="F2105">
        <v>202403</v>
      </c>
      <c r="G2105" t="s">
        <v>52</v>
      </c>
      <c r="H2105" t="s">
        <v>158</v>
      </c>
      <c r="I2105" t="s">
        <v>27</v>
      </c>
      <c r="J2105" s="8">
        <v>4.0284791385665404</v>
      </c>
      <c r="K2105" s="8">
        <v>4.0284791385665404</v>
      </c>
    </row>
    <row r="2106" spans="1:11" x14ac:dyDescent="0.2">
      <c r="A2106" t="s">
        <v>2353</v>
      </c>
      <c r="B2106">
        <v>0</v>
      </c>
      <c r="C2106">
        <v>0</v>
      </c>
      <c r="D2106">
        <v>0</v>
      </c>
      <c r="E2106" s="8">
        <v>0</v>
      </c>
      <c r="F2106">
        <v>202403</v>
      </c>
      <c r="G2106" t="s">
        <v>52</v>
      </c>
      <c r="H2106" t="s">
        <v>158</v>
      </c>
      <c r="I2106" t="s">
        <v>28</v>
      </c>
      <c r="J2106" s="8">
        <v>2.3867647086844301E-2</v>
      </c>
      <c r="K2106" s="8">
        <v>2.3867647086844301E-2</v>
      </c>
    </row>
    <row r="2107" spans="1:11" x14ac:dyDescent="0.2">
      <c r="A2107" t="s">
        <v>2354</v>
      </c>
      <c r="B2107">
        <v>0</v>
      </c>
      <c r="C2107">
        <v>0</v>
      </c>
      <c r="D2107">
        <v>0</v>
      </c>
      <c r="E2107" s="8">
        <v>0</v>
      </c>
      <c r="F2107">
        <v>202403</v>
      </c>
      <c r="G2107" t="s">
        <v>52</v>
      </c>
      <c r="H2107" t="s">
        <v>158</v>
      </c>
      <c r="I2107" t="s">
        <v>6</v>
      </c>
      <c r="J2107" s="8">
        <v>70.552077889548301</v>
      </c>
      <c r="K2107" s="8">
        <v>70.552077889548301</v>
      </c>
    </row>
    <row r="2108" spans="1:11" x14ac:dyDescent="0.2">
      <c r="A2108" t="s">
        <v>2355</v>
      </c>
      <c r="B2108">
        <v>0</v>
      </c>
      <c r="C2108">
        <v>0</v>
      </c>
      <c r="D2108">
        <v>0</v>
      </c>
      <c r="E2108" s="8">
        <v>0</v>
      </c>
      <c r="F2108">
        <v>202403</v>
      </c>
      <c r="G2108" t="s">
        <v>52</v>
      </c>
      <c r="H2108" t="s">
        <v>158</v>
      </c>
      <c r="I2108" t="s">
        <v>29</v>
      </c>
      <c r="J2108" s="8">
        <v>109.922062526636</v>
      </c>
      <c r="K2108" s="8">
        <v>109.922062526636</v>
      </c>
    </row>
    <row r="2109" spans="1:11" x14ac:dyDescent="0.2">
      <c r="A2109" t="s">
        <v>2356</v>
      </c>
      <c r="B2109">
        <v>0</v>
      </c>
      <c r="C2109">
        <v>0</v>
      </c>
      <c r="D2109">
        <v>0</v>
      </c>
      <c r="E2109" s="8">
        <v>0</v>
      </c>
      <c r="F2109">
        <v>202403</v>
      </c>
      <c r="G2109" t="s">
        <v>52</v>
      </c>
      <c r="H2109" t="s">
        <v>158</v>
      </c>
      <c r="I2109" t="s">
        <v>17</v>
      </c>
      <c r="J2109" s="8">
        <v>192.240148841814</v>
      </c>
      <c r="K2109" s="8">
        <v>192.240148841814</v>
      </c>
    </row>
    <row r="2110" spans="1:11" x14ac:dyDescent="0.2">
      <c r="A2110" t="s">
        <v>2357</v>
      </c>
      <c r="B2110">
        <v>0</v>
      </c>
      <c r="C2110">
        <v>0</v>
      </c>
      <c r="D2110">
        <v>0</v>
      </c>
      <c r="E2110" s="8">
        <v>0</v>
      </c>
      <c r="F2110">
        <v>202403</v>
      </c>
      <c r="G2110" t="s">
        <v>52</v>
      </c>
      <c r="H2110" t="s">
        <v>158</v>
      </c>
      <c r="I2110" t="s">
        <v>18</v>
      </c>
      <c r="J2110" s="8">
        <v>31.017654696578099</v>
      </c>
      <c r="K2110" s="8">
        <v>31.017654696578099</v>
      </c>
    </row>
    <row r="2111" spans="1:11" x14ac:dyDescent="0.2">
      <c r="A2111" t="s">
        <v>2358</v>
      </c>
      <c r="B2111">
        <v>0</v>
      </c>
      <c r="C2111">
        <v>0</v>
      </c>
      <c r="D2111">
        <v>0</v>
      </c>
      <c r="E2111" s="8">
        <v>0</v>
      </c>
      <c r="F2111">
        <v>202403</v>
      </c>
      <c r="G2111" t="s">
        <v>52</v>
      </c>
      <c r="H2111" t="s">
        <v>158</v>
      </c>
      <c r="I2111" t="s">
        <v>31</v>
      </c>
      <c r="J2111" s="8">
        <v>9.3526475689868303</v>
      </c>
      <c r="K2111" s="8">
        <v>9.3526475689868303</v>
      </c>
    </row>
    <row r="2112" spans="1:11" x14ac:dyDescent="0.2">
      <c r="A2112" t="s">
        <v>2359</v>
      </c>
      <c r="B2112">
        <v>0</v>
      </c>
      <c r="C2112">
        <v>0</v>
      </c>
      <c r="D2112">
        <v>0</v>
      </c>
      <c r="E2112" s="8">
        <v>0</v>
      </c>
      <c r="F2112">
        <v>202403</v>
      </c>
      <c r="G2112" t="s">
        <v>52</v>
      </c>
      <c r="H2112" t="s">
        <v>158</v>
      </c>
      <c r="I2112" t="s">
        <v>32</v>
      </c>
      <c r="J2112" s="8">
        <v>7.1798228056601396E-2</v>
      </c>
      <c r="K2112" s="8">
        <v>7.1798228056601396E-2</v>
      </c>
    </row>
    <row r="2113" spans="1:11" x14ac:dyDescent="0.2">
      <c r="A2113" t="s">
        <v>2360</v>
      </c>
      <c r="B2113">
        <v>0</v>
      </c>
      <c r="C2113">
        <v>0</v>
      </c>
      <c r="D2113">
        <v>0</v>
      </c>
      <c r="E2113" s="8">
        <v>0</v>
      </c>
      <c r="F2113">
        <v>202403</v>
      </c>
      <c r="G2113" t="s">
        <v>52</v>
      </c>
      <c r="H2113" t="s">
        <v>158</v>
      </c>
      <c r="I2113" t="s">
        <v>33</v>
      </c>
      <c r="J2113" s="8">
        <v>3.5327881717058002E-2</v>
      </c>
      <c r="K2113" s="8">
        <v>3.5327881717058002E-2</v>
      </c>
    </row>
    <row r="2114" spans="1:11" x14ac:dyDescent="0.2">
      <c r="A2114" t="s">
        <v>2361</v>
      </c>
      <c r="B2114">
        <v>0</v>
      </c>
      <c r="C2114">
        <v>0</v>
      </c>
      <c r="D2114">
        <v>0</v>
      </c>
      <c r="E2114" s="8">
        <v>0</v>
      </c>
      <c r="F2114">
        <v>202403</v>
      </c>
      <c r="G2114" t="s">
        <v>52</v>
      </c>
      <c r="H2114" t="s">
        <v>158</v>
      </c>
      <c r="I2114" t="s">
        <v>34</v>
      </c>
      <c r="J2114" s="8">
        <v>74.760011738758294</v>
      </c>
      <c r="K2114" s="8">
        <v>74.760011738758294</v>
      </c>
    </row>
    <row r="2115" spans="1:11" x14ac:dyDescent="0.2">
      <c r="A2115" t="s">
        <v>2362</v>
      </c>
      <c r="B2115" t="s">
        <v>53</v>
      </c>
      <c r="C2115" t="s">
        <v>229</v>
      </c>
      <c r="D2115" t="s">
        <v>22</v>
      </c>
      <c r="E2115" s="8">
        <v>0</v>
      </c>
      <c r="F2115">
        <v>202403</v>
      </c>
      <c r="G2115" t="s">
        <v>54</v>
      </c>
      <c r="H2115" t="s">
        <v>229</v>
      </c>
      <c r="I2115" t="s">
        <v>22</v>
      </c>
      <c r="J2115" s="8">
        <v>0</v>
      </c>
      <c r="K2115" s="8">
        <v>0</v>
      </c>
    </row>
    <row r="2116" spans="1:11" x14ac:dyDescent="0.2">
      <c r="A2116" t="s">
        <v>2363</v>
      </c>
      <c r="B2116" t="s">
        <v>53</v>
      </c>
      <c r="C2116" t="s">
        <v>231</v>
      </c>
      <c r="D2116" t="s">
        <v>29</v>
      </c>
      <c r="E2116" s="8">
        <v>56.729962999999898</v>
      </c>
      <c r="F2116">
        <v>202403</v>
      </c>
      <c r="G2116" t="s">
        <v>54</v>
      </c>
      <c r="H2116" t="s">
        <v>231</v>
      </c>
      <c r="I2116" t="s">
        <v>29</v>
      </c>
      <c r="J2116" s="8">
        <v>46.065804999999997</v>
      </c>
      <c r="K2116" s="8">
        <v>-10.664157999999899</v>
      </c>
    </row>
    <row r="2117" spans="1:11" x14ac:dyDescent="0.2">
      <c r="A2117" t="s">
        <v>2364</v>
      </c>
      <c r="B2117" t="s">
        <v>53</v>
      </c>
      <c r="C2117" t="s">
        <v>225</v>
      </c>
      <c r="D2117" t="s">
        <v>18</v>
      </c>
      <c r="E2117" s="8">
        <v>5.6729900000000004</v>
      </c>
      <c r="F2117">
        <v>0</v>
      </c>
      <c r="G2117">
        <v>0</v>
      </c>
      <c r="H2117">
        <v>0</v>
      </c>
      <c r="I2117">
        <v>0</v>
      </c>
      <c r="J2117" s="8">
        <v>0</v>
      </c>
      <c r="K2117" s="8">
        <v>-5.6729900000000004</v>
      </c>
    </row>
    <row r="2118" spans="1:11" x14ac:dyDescent="0.2">
      <c r="A2118" t="s">
        <v>2365</v>
      </c>
      <c r="B2118" t="s">
        <v>53</v>
      </c>
      <c r="C2118" t="s">
        <v>236</v>
      </c>
      <c r="D2118" t="s">
        <v>31</v>
      </c>
      <c r="E2118" s="8">
        <v>3.0960809999999999</v>
      </c>
      <c r="F2118">
        <v>202403</v>
      </c>
      <c r="G2118" t="s">
        <v>54</v>
      </c>
      <c r="H2118" t="s">
        <v>236</v>
      </c>
      <c r="I2118" t="s">
        <v>31</v>
      </c>
      <c r="J2118" s="8">
        <v>2.722162</v>
      </c>
      <c r="K2118" s="8">
        <v>-0.373919</v>
      </c>
    </row>
    <row r="2119" spans="1:11" x14ac:dyDescent="0.2">
      <c r="A2119" t="s">
        <v>2366</v>
      </c>
      <c r="B2119" t="s">
        <v>56</v>
      </c>
      <c r="C2119" t="s">
        <v>229</v>
      </c>
      <c r="D2119" t="s">
        <v>22</v>
      </c>
      <c r="E2119" s="8">
        <v>0</v>
      </c>
      <c r="F2119">
        <v>202403</v>
      </c>
      <c r="G2119" t="s">
        <v>55</v>
      </c>
      <c r="H2119" t="s">
        <v>229</v>
      </c>
      <c r="I2119" t="s">
        <v>22</v>
      </c>
      <c r="J2119" s="8">
        <v>0</v>
      </c>
      <c r="K2119" s="8">
        <v>0</v>
      </c>
    </row>
    <row r="2120" spans="1:11" x14ac:dyDescent="0.2">
      <c r="A2120" t="s">
        <v>2367</v>
      </c>
      <c r="B2120" t="s">
        <v>56</v>
      </c>
      <c r="C2120" t="s">
        <v>233</v>
      </c>
      <c r="D2120" t="s">
        <v>6</v>
      </c>
      <c r="E2120" s="8">
        <v>27.447643999999901</v>
      </c>
      <c r="F2120">
        <v>202403</v>
      </c>
      <c r="G2120" t="s">
        <v>55</v>
      </c>
      <c r="H2120" t="s">
        <v>233</v>
      </c>
      <c r="I2120" t="s">
        <v>6</v>
      </c>
      <c r="J2120" s="8">
        <v>26.0428999999999</v>
      </c>
      <c r="K2120" s="8">
        <v>-1.40474399999999</v>
      </c>
    </row>
    <row r="2121" spans="1:11" x14ac:dyDescent="0.2">
      <c r="A2121" t="s">
        <v>2368</v>
      </c>
      <c r="B2121" t="s">
        <v>56</v>
      </c>
      <c r="C2121" t="s">
        <v>225</v>
      </c>
      <c r="D2121" t="s">
        <v>18</v>
      </c>
      <c r="E2121" s="8">
        <v>2.744761</v>
      </c>
      <c r="F2121">
        <v>0</v>
      </c>
      <c r="G2121">
        <v>0</v>
      </c>
      <c r="H2121">
        <v>0</v>
      </c>
      <c r="I2121">
        <v>0</v>
      </c>
      <c r="J2121" s="8">
        <v>0</v>
      </c>
      <c r="K2121" s="8">
        <v>-2.744761</v>
      </c>
    </row>
    <row r="2122" spans="1:11" x14ac:dyDescent="0.2">
      <c r="A2122" t="s">
        <v>2369</v>
      </c>
      <c r="B2122">
        <v>0</v>
      </c>
      <c r="C2122">
        <v>0</v>
      </c>
      <c r="D2122">
        <v>0</v>
      </c>
      <c r="E2122" s="8">
        <v>0</v>
      </c>
      <c r="F2122">
        <v>202403</v>
      </c>
      <c r="G2122" t="s">
        <v>55</v>
      </c>
      <c r="H2122" t="s">
        <v>158</v>
      </c>
      <c r="I2122" t="s">
        <v>20</v>
      </c>
      <c r="J2122" s="8">
        <v>0.177490211728216</v>
      </c>
      <c r="K2122" s="8">
        <v>0.177490211728216</v>
      </c>
    </row>
    <row r="2123" spans="1:11" x14ac:dyDescent="0.2">
      <c r="A2123" t="s">
        <v>2370</v>
      </c>
      <c r="B2123">
        <v>0</v>
      </c>
      <c r="C2123">
        <v>0</v>
      </c>
      <c r="D2123">
        <v>0</v>
      </c>
      <c r="E2123" s="8">
        <v>0</v>
      </c>
      <c r="F2123">
        <v>202403</v>
      </c>
      <c r="G2123" t="s">
        <v>55</v>
      </c>
      <c r="H2123" t="s">
        <v>158</v>
      </c>
      <c r="I2123" t="s">
        <v>22</v>
      </c>
      <c r="J2123" s="8">
        <v>2.3555929540126601</v>
      </c>
      <c r="K2123" s="8">
        <v>2.3555929540126601</v>
      </c>
    </row>
    <row r="2124" spans="1:11" x14ac:dyDescent="0.2">
      <c r="A2124" t="s">
        <v>2371</v>
      </c>
      <c r="B2124">
        <v>0</v>
      </c>
      <c r="C2124">
        <v>0</v>
      </c>
      <c r="D2124">
        <v>0</v>
      </c>
      <c r="E2124" s="8">
        <v>0</v>
      </c>
      <c r="F2124">
        <v>202403</v>
      </c>
      <c r="G2124" t="s">
        <v>55</v>
      </c>
      <c r="H2124" t="s">
        <v>158</v>
      </c>
      <c r="I2124" t="s">
        <v>23</v>
      </c>
      <c r="J2124" s="8">
        <v>1.2186386371503399</v>
      </c>
      <c r="K2124" s="8">
        <v>1.2186386371503399</v>
      </c>
    </row>
    <row r="2125" spans="1:11" x14ac:dyDescent="0.2">
      <c r="A2125" t="s">
        <v>2372</v>
      </c>
      <c r="B2125">
        <v>0</v>
      </c>
      <c r="C2125">
        <v>0</v>
      </c>
      <c r="D2125">
        <v>0</v>
      </c>
      <c r="E2125" s="8">
        <v>0</v>
      </c>
      <c r="F2125">
        <v>202403</v>
      </c>
      <c r="G2125" t="s">
        <v>55</v>
      </c>
      <c r="H2125" t="s">
        <v>158</v>
      </c>
      <c r="I2125" t="s">
        <v>24</v>
      </c>
      <c r="J2125" s="8">
        <v>0.10080571412565401</v>
      </c>
      <c r="K2125" s="8">
        <v>0.10080571412565401</v>
      </c>
    </row>
    <row r="2126" spans="1:11" x14ac:dyDescent="0.2">
      <c r="A2126" t="s">
        <v>2373</v>
      </c>
      <c r="B2126">
        <v>0</v>
      </c>
      <c r="C2126">
        <v>0</v>
      </c>
      <c r="D2126">
        <v>0</v>
      </c>
      <c r="E2126" s="8">
        <v>0</v>
      </c>
      <c r="F2126">
        <v>202403</v>
      </c>
      <c r="G2126" t="s">
        <v>55</v>
      </c>
      <c r="H2126" t="s">
        <v>158</v>
      </c>
      <c r="I2126" t="s">
        <v>25</v>
      </c>
      <c r="J2126" s="8">
        <v>0</v>
      </c>
      <c r="K2126" s="8">
        <v>0</v>
      </c>
    </row>
    <row r="2127" spans="1:11" x14ac:dyDescent="0.2">
      <c r="A2127" t="s">
        <v>2374</v>
      </c>
      <c r="B2127">
        <v>0</v>
      </c>
      <c r="C2127">
        <v>0</v>
      </c>
      <c r="D2127">
        <v>0</v>
      </c>
      <c r="E2127" s="8">
        <v>0</v>
      </c>
      <c r="F2127">
        <v>202403</v>
      </c>
      <c r="G2127" t="s">
        <v>55</v>
      </c>
      <c r="H2127" t="s">
        <v>158</v>
      </c>
      <c r="I2127" t="s">
        <v>26</v>
      </c>
      <c r="J2127" s="8">
        <v>1.9357306166642801E-2</v>
      </c>
      <c r="K2127" s="8">
        <v>1.9357306166642801E-2</v>
      </c>
    </row>
    <row r="2128" spans="1:11" x14ac:dyDescent="0.2">
      <c r="A2128" t="s">
        <v>2375</v>
      </c>
      <c r="B2128">
        <v>0</v>
      </c>
      <c r="C2128">
        <v>0</v>
      </c>
      <c r="D2128">
        <v>0</v>
      </c>
      <c r="E2128" s="8">
        <v>0</v>
      </c>
      <c r="F2128">
        <v>202403</v>
      </c>
      <c r="G2128" t="s">
        <v>55</v>
      </c>
      <c r="H2128" t="s">
        <v>158</v>
      </c>
      <c r="I2128" t="s">
        <v>27</v>
      </c>
      <c r="J2128" s="8">
        <v>1.76099446408519</v>
      </c>
      <c r="K2128" s="8">
        <v>1.76099446408519</v>
      </c>
    </row>
    <row r="2129" spans="1:11" x14ac:dyDescent="0.2">
      <c r="A2129" t="s">
        <v>2376</v>
      </c>
      <c r="B2129">
        <v>0</v>
      </c>
      <c r="C2129">
        <v>0</v>
      </c>
      <c r="D2129">
        <v>0</v>
      </c>
      <c r="E2129" s="8">
        <v>0</v>
      </c>
      <c r="F2129">
        <v>202403</v>
      </c>
      <c r="G2129" t="s">
        <v>55</v>
      </c>
      <c r="H2129" t="s">
        <v>158</v>
      </c>
      <c r="I2129" t="s">
        <v>28</v>
      </c>
      <c r="J2129" s="8">
        <v>1.04334149302875E-2</v>
      </c>
      <c r="K2129" s="8">
        <v>1.04334149302875E-2</v>
      </c>
    </row>
    <row r="2130" spans="1:11" x14ac:dyDescent="0.2">
      <c r="A2130" t="s">
        <v>2377</v>
      </c>
      <c r="B2130">
        <v>0</v>
      </c>
      <c r="C2130">
        <v>0</v>
      </c>
      <c r="D2130">
        <v>0</v>
      </c>
      <c r="E2130" s="8">
        <v>0</v>
      </c>
      <c r="F2130">
        <v>202403</v>
      </c>
      <c r="G2130" t="s">
        <v>55</v>
      </c>
      <c r="H2130" t="s">
        <v>158</v>
      </c>
      <c r="I2130" t="s">
        <v>6</v>
      </c>
      <c r="J2130" s="8">
        <v>30.840874265371198</v>
      </c>
      <c r="K2130" s="8">
        <v>30.840874265371198</v>
      </c>
    </row>
    <row r="2131" spans="1:11" x14ac:dyDescent="0.2">
      <c r="A2131" t="s">
        <v>2378</v>
      </c>
      <c r="B2131">
        <v>0</v>
      </c>
      <c r="C2131">
        <v>0</v>
      </c>
      <c r="D2131">
        <v>0</v>
      </c>
      <c r="E2131" s="8">
        <v>0</v>
      </c>
      <c r="F2131">
        <v>202403</v>
      </c>
      <c r="G2131" t="s">
        <v>55</v>
      </c>
      <c r="H2131" t="s">
        <v>158</v>
      </c>
      <c r="I2131" t="s">
        <v>29</v>
      </c>
      <c r="J2131" s="8">
        <v>21.2662536917212</v>
      </c>
      <c r="K2131" s="8">
        <v>21.2662536917212</v>
      </c>
    </row>
    <row r="2132" spans="1:11" x14ac:dyDescent="0.2">
      <c r="A2132" t="s">
        <v>2379</v>
      </c>
      <c r="B2132">
        <v>0</v>
      </c>
      <c r="C2132">
        <v>0</v>
      </c>
      <c r="D2132">
        <v>0</v>
      </c>
      <c r="E2132" s="8">
        <v>0</v>
      </c>
      <c r="F2132">
        <v>202403</v>
      </c>
      <c r="G2132" t="s">
        <v>55</v>
      </c>
      <c r="H2132" t="s">
        <v>158</v>
      </c>
      <c r="I2132" t="s">
        <v>17</v>
      </c>
      <c r="J2132" s="8">
        <v>84.035147320090005</v>
      </c>
      <c r="K2132" s="8">
        <v>84.035147320090005</v>
      </c>
    </row>
    <row r="2133" spans="1:11" x14ac:dyDescent="0.2">
      <c r="A2133" t="s">
        <v>2380</v>
      </c>
      <c r="B2133">
        <v>0</v>
      </c>
      <c r="C2133">
        <v>0</v>
      </c>
      <c r="D2133">
        <v>0</v>
      </c>
      <c r="E2133" s="8">
        <v>0</v>
      </c>
      <c r="F2133">
        <v>202403</v>
      </c>
      <c r="G2133" t="s">
        <v>55</v>
      </c>
      <c r="H2133" t="s">
        <v>158</v>
      </c>
      <c r="I2133" t="s">
        <v>18</v>
      </c>
      <c r="J2133" s="8">
        <v>13.5589427996929</v>
      </c>
      <c r="K2133" s="8">
        <v>13.5589427996929</v>
      </c>
    </row>
    <row r="2134" spans="1:11" x14ac:dyDescent="0.2">
      <c r="A2134" t="s">
        <v>2381</v>
      </c>
      <c r="B2134">
        <v>0</v>
      </c>
      <c r="C2134">
        <v>0</v>
      </c>
      <c r="D2134">
        <v>0</v>
      </c>
      <c r="E2134" s="8">
        <v>0</v>
      </c>
      <c r="F2134">
        <v>202403</v>
      </c>
      <c r="G2134" t="s">
        <v>55</v>
      </c>
      <c r="H2134" t="s">
        <v>158</v>
      </c>
      <c r="I2134" t="s">
        <v>31</v>
      </c>
      <c r="J2134" s="8">
        <v>4.0883817507830402</v>
      </c>
      <c r="K2134" s="8">
        <v>4.0883817507830402</v>
      </c>
    </row>
    <row r="2135" spans="1:11" x14ac:dyDescent="0.2">
      <c r="A2135" t="s">
        <v>2382</v>
      </c>
      <c r="B2135">
        <v>0</v>
      </c>
      <c r="C2135">
        <v>0</v>
      </c>
      <c r="D2135">
        <v>0</v>
      </c>
      <c r="E2135" s="8">
        <v>0</v>
      </c>
      <c r="F2135">
        <v>202403</v>
      </c>
      <c r="G2135" t="s">
        <v>55</v>
      </c>
      <c r="H2135" t="s">
        <v>158</v>
      </c>
      <c r="I2135" t="s">
        <v>32</v>
      </c>
      <c r="J2135" s="8">
        <v>3.1385611738277697E-2</v>
      </c>
      <c r="K2135" s="8">
        <v>3.1385611738277697E-2</v>
      </c>
    </row>
    <row r="2136" spans="1:11" x14ac:dyDescent="0.2">
      <c r="A2136" t="s">
        <v>2383</v>
      </c>
      <c r="B2136">
        <v>0</v>
      </c>
      <c r="C2136">
        <v>0</v>
      </c>
      <c r="D2136">
        <v>0</v>
      </c>
      <c r="E2136" s="8">
        <v>0</v>
      </c>
      <c r="F2136">
        <v>202403</v>
      </c>
      <c r="G2136" t="s">
        <v>55</v>
      </c>
      <c r="H2136" t="s">
        <v>158</v>
      </c>
      <c r="I2136" t="s">
        <v>33</v>
      </c>
      <c r="J2136" s="8">
        <v>2.8442757767315099E-2</v>
      </c>
      <c r="K2136" s="8">
        <v>2.8442757767315099E-2</v>
      </c>
    </row>
    <row r="2137" spans="1:11" x14ac:dyDescent="0.2">
      <c r="A2137" t="s">
        <v>2384</v>
      </c>
      <c r="B2137">
        <v>0</v>
      </c>
      <c r="C2137">
        <v>0</v>
      </c>
      <c r="D2137">
        <v>0</v>
      </c>
      <c r="E2137" s="8">
        <v>0</v>
      </c>
      <c r="F2137">
        <v>202403</v>
      </c>
      <c r="G2137" t="s">
        <v>55</v>
      </c>
      <c r="H2137" t="s">
        <v>158</v>
      </c>
      <c r="I2137" t="s">
        <v>34</v>
      </c>
      <c r="J2137" s="8">
        <v>61.265983030447899</v>
      </c>
      <c r="K2137" s="8">
        <v>61.265983030447899</v>
      </c>
    </row>
    <row r="2138" spans="1:11" x14ac:dyDescent="0.2">
      <c r="A2138" t="s">
        <v>2385</v>
      </c>
      <c r="B2138">
        <v>0</v>
      </c>
      <c r="C2138">
        <v>0</v>
      </c>
      <c r="D2138">
        <v>0</v>
      </c>
      <c r="E2138" s="8">
        <v>0</v>
      </c>
      <c r="F2138">
        <v>202403</v>
      </c>
      <c r="G2138" t="s">
        <v>57</v>
      </c>
      <c r="H2138" t="s">
        <v>315</v>
      </c>
      <c r="I2138" t="s">
        <v>20</v>
      </c>
      <c r="J2138" s="8">
        <v>78.120460999999906</v>
      </c>
      <c r="K2138" s="8">
        <v>78.120460999999906</v>
      </c>
    </row>
    <row r="2139" spans="1:11" x14ac:dyDescent="0.2">
      <c r="A2139" t="s">
        <v>2386</v>
      </c>
      <c r="B2139">
        <v>0</v>
      </c>
      <c r="C2139">
        <v>0</v>
      </c>
      <c r="D2139">
        <v>0</v>
      </c>
      <c r="E2139" s="8">
        <v>0</v>
      </c>
      <c r="F2139">
        <v>202403</v>
      </c>
      <c r="G2139" t="s">
        <v>57</v>
      </c>
      <c r="H2139" t="s">
        <v>317</v>
      </c>
      <c r="I2139" t="s">
        <v>26</v>
      </c>
      <c r="J2139" s="8">
        <v>6.3792999999999905E-2</v>
      </c>
      <c r="K2139" s="8">
        <v>6.3792999999999905E-2</v>
      </c>
    </row>
    <row r="2140" spans="1:11" x14ac:dyDescent="0.2">
      <c r="A2140" t="s">
        <v>2387</v>
      </c>
      <c r="B2140">
        <v>0</v>
      </c>
      <c r="C2140">
        <v>0</v>
      </c>
      <c r="D2140">
        <v>0</v>
      </c>
      <c r="E2140" s="8">
        <v>0</v>
      </c>
      <c r="F2140">
        <v>202403</v>
      </c>
      <c r="G2140" t="s">
        <v>57</v>
      </c>
      <c r="H2140" t="s">
        <v>229</v>
      </c>
      <c r="I2140" t="s">
        <v>22</v>
      </c>
      <c r="J2140" s="8">
        <v>0</v>
      </c>
      <c r="K2140" s="8">
        <v>0</v>
      </c>
    </row>
    <row r="2141" spans="1:11" x14ac:dyDescent="0.2">
      <c r="A2141" t="s">
        <v>2388</v>
      </c>
      <c r="B2141">
        <v>0</v>
      </c>
      <c r="C2141">
        <v>0</v>
      </c>
      <c r="D2141">
        <v>0</v>
      </c>
      <c r="E2141" s="8">
        <v>0</v>
      </c>
      <c r="F2141">
        <v>202403</v>
      </c>
      <c r="G2141" t="s">
        <v>57</v>
      </c>
      <c r="H2141" t="s">
        <v>233</v>
      </c>
      <c r="I2141" t="s">
        <v>6</v>
      </c>
      <c r="J2141" s="8">
        <v>51.746422999999901</v>
      </c>
      <c r="K2141" s="8">
        <v>51.746422999999901</v>
      </c>
    </row>
    <row r="2142" spans="1:11" x14ac:dyDescent="0.2">
      <c r="A2142" t="s">
        <v>2389</v>
      </c>
      <c r="B2142">
        <v>0</v>
      </c>
      <c r="C2142">
        <v>0</v>
      </c>
      <c r="D2142">
        <v>0</v>
      </c>
      <c r="E2142" s="8">
        <v>0</v>
      </c>
      <c r="F2142">
        <v>202403</v>
      </c>
      <c r="G2142" t="s">
        <v>57</v>
      </c>
      <c r="H2142" t="s">
        <v>333</v>
      </c>
      <c r="I2142" t="s">
        <v>32</v>
      </c>
      <c r="J2142" s="8">
        <v>0.56972199999999995</v>
      </c>
      <c r="K2142" s="8">
        <v>0.56972199999999995</v>
      </c>
    </row>
    <row r="2143" spans="1:11" x14ac:dyDescent="0.2">
      <c r="A2143" t="s">
        <v>2390</v>
      </c>
      <c r="B2143" t="s">
        <v>58</v>
      </c>
      <c r="C2143" t="s">
        <v>229</v>
      </c>
      <c r="D2143" t="s">
        <v>22</v>
      </c>
      <c r="E2143" s="8">
        <v>0</v>
      </c>
      <c r="F2143">
        <v>202403</v>
      </c>
      <c r="G2143" t="s">
        <v>59</v>
      </c>
      <c r="H2143" t="s">
        <v>229</v>
      </c>
      <c r="I2143" t="s">
        <v>22</v>
      </c>
      <c r="J2143" s="8">
        <v>0</v>
      </c>
      <c r="K2143" s="8">
        <v>0</v>
      </c>
    </row>
    <row r="2144" spans="1:11" x14ac:dyDescent="0.2">
      <c r="A2144" t="s">
        <v>2391</v>
      </c>
      <c r="B2144" t="s">
        <v>58</v>
      </c>
      <c r="C2144" t="s">
        <v>233</v>
      </c>
      <c r="D2144" t="s">
        <v>6</v>
      </c>
      <c r="E2144" s="8">
        <v>4.5491999999999998E-2</v>
      </c>
      <c r="F2144">
        <v>202403</v>
      </c>
      <c r="G2144" t="s">
        <v>59</v>
      </c>
      <c r="H2144" t="s">
        <v>233</v>
      </c>
      <c r="I2144" t="s">
        <v>6</v>
      </c>
      <c r="J2144" s="8">
        <v>4.4088000000000002E-2</v>
      </c>
      <c r="K2144" s="8">
        <v>-1.4039999999999799E-3</v>
      </c>
    </row>
    <row r="2145" spans="1:11" x14ac:dyDescent="0.2">
      <c r="A2145" t="s">
        <v>2392</v>
      </c>
      <c r="B2145" t="s">
        <v>58</v>
      </c>
      <c r="C2145" t="s">
        <v>225</v>
      </c>
      <c r="D2145" t="s">
        <v>18</v>
      </c>
      <c r="E2145" s="8">
        <v>4.5490000000000001E-3</v>
      </c>
      <c r="F2145">
        <v>0</v>
      </c>
      <c r="G2145">
        <v>0</v>
      </c>
      <c r="H2145">
        <v>0</v>
      </c>
      <c r="I2145">
        <v>0</v>
      </c>
      <c r="J2145" s="8">
        <v>0</v>
      </c>
      <c r="K2145" s="8">
        <v>-4.5490000000000001E-3</v>
      </c>
    </row>
    <row r="2146" spans="1:11" x14ac:dyDescent="0.2">
      <c r="A2146" t="s">
        <v>2393</v>
      </c>
      <c r="B2146" t="s">
        <v>60</v>
      </c>
      <c r="C2146" t="s">
        <v>233</v>
      </c>
      <c r="D2146" t="s">
        <v>6</v>
      </c>
      <c r="E2146" s="8">
        <v>-9.9999999999999995E-7</v>
      </c>
      <c r="F2146">
        <v>202403</v>
      </c>
      <c r="G2146" t="s">
        <v>60</v>
      </c>
      <c r="H2146" t="s">
        <v>233</v>
      </c>
      <c r="I2146" t="s">
        <v>6</v>
      </c>
      <c r="J2146" s="8">
        <v>0</v>
      </c>
      <c r="K2146" s="8">
        <v>9.9999999999999995E-7</v>
      </c>
    </row>
    <row r="2147" spans="1:11" x14ac:dyDescent="0.2">
      <c r="A2147" t="s">
        <v>2394</v>
      </c>
      <c r="B2147" t="s">
        <v>60</v>
      </c>
      <c r="C2147" t="s">
        <v>225</v>
      </c>
      <c r="D2147" t="s">
        <v>18</v>
      </c>
      <c r="E2147" s="8">
        <v>8.1980000000000004E-3</v>
      </c>
      <c r="F2147">
        <v>0</v>
      </c>
      <c r="G2147">
        <v>0</v>
      </c>
      <c r="H2147">
        <v>0</v>
      </c>
      <c r="I2147">
        <v>0</v>
      </c>
      <c r="J2147" s="8">
        <v>0</v>
      </c>
      <c r="K2147" s="8">
        <v>-8.1980000000000004E-3</v>
      </c>
    </row>
    <row r="2148" spans="1:11" x14ac:dyDescent="0.2">
      <c r="A2148" t="s">
        <v>2395</v>
      </c>
      <c r="B2148" t="s">
        <v>60</v>
      </c>
      <c r="C2148" t="s">
        <v>333</v>
      </c>
      <c r="D2148" t="s">
        <v>32</v>
      </c>
      <c r="E2148" s="8">
        <v>8.1978999999999996E-2</v>
      </c>
      <c r="F2148">
        <v>202403</v>
      </c>
      <c r="G2148" t="s">
        <v>60</v>
      </c>
      <c r="H2148" t="s">
        <v>333</v>
      </c>
      <c r="I2148" t="s">
        <v>32</v>
      </c>
      <c r="J2148" s="8">
        <v>8.0171999999999993E-2</v>
      </c>
      <c r="K2148" s="8">
        <v>-1.80700000000001E-3</v>
      </c>
    </row>
    <row r="2149" spans="1:11" x14ac:dyDescent="0.2">
      <c r="A2149" t="s">
        <v>2396</v>
      </c>
      <c r="B2149" t="s">
        <v>61</v>
      </c>
      <c r="C2149" t="s">
        <v>315</v>
      </c>
      <c r="D2149" t="s">
        <v>20</v>
      </c>
      <c r="E2149" s="8">
        <v>79.918564999999901</v>
      </c>
      <c r="F2149">
        <v>0</v>
      </c>
      <c r="G2149">
        <v>0</v>
      </c>
      <c r="H2149">
        <v>0</v>
      </c>
      <c r="I2149">
        <v>0</v>
      </c>
      <c r="J2149" s="8">
        <v>0</v>
      </c>
      <c r="K2149" s="8">
        <v>-79.918564999999901</v>
      </c>
    </row>
    <row r="2150" spans="1:11" x14ac:dyDescent="0.2">
      <c r="A2150" t="s">
        <v>2397</v>
      </c>
      <c r="B2150" t="s">
        <v>61</v>
      </c>
      <c r="C2150" t="s">
        <v>317</v>
      </c>
      <c r="D2150" t="s">
        <v>26</v>
      </c>
      <c r="E2150" s="8">
        <v>7.3377999999999999E-2</v>
      </c>
      <c r="F2150">
        <v>0</v>
      </c>
      <c r="G2150">
        <v>0</v>
      </c>
      <c r="H2150">
        <v>0</v>
      </c>
      <c r="I2150">
        <v>0</v>
      </c>
      <c r="J2150" s="8">
        <v>0</v>
      </c>
      <c r="K2150" s="8">
        <v>-7.3377999999999999E-2</v>
      </c>
    </row>
    <row r="2151" spans="1:11" x14ac:dyDescent="0.2">
      <c r="A2151" t="s">
        <v>2398</v>
      </c>
      <c r="B2151" t="s">
        <v>61</v>
      </c>
      <c r="C2151" t="s">
        <v>229</v>
      </c>
      <c r="D2151" t="s">
        <v>22</v>
      </c>
      <c r="E2151" s="8">
        <v>0</v>
      </c>
      <c r="F2151">
        <v>0</v>
      </c>
      <c r="G2151">
        <v>0</v>
      </c>
      <c r="H2151">
        <v>0</v>
      </c>
      <c r="I2151">
        <v>0</v>
      </c>
      <c r="J2151" s="8">
        <v>0</v>
      </c>
      <c r="K2151" s="8">
        <v>0</v>
      </c>
    </row>
    <row r="2152" spans="1:11" x14ac:dyDescent="0.2">
      <c r="A2152" t="s">
        <v>2399</v>
      </c>
      <c r="B2152" t="s">
        <v>61</v>
      </c>
      <c r="C2152" t="s">
        <v>233</v>
      </c>
      <c r="D2152" t="s">
        <v>6</v>
      </c>
      <c r="E2152" s="8">
        <v>64.576561999999996</v>
      </c>
      <c r="F2152">
        <v>0</v>
      </c>
      <c r="G2152">
        <v>0</v>
      </c>
      <c r="H2152">
        <v>0</v>
      </c>
      <c r="I2152">
        <v>0</v>
      </c>
      <c r="J2152" s="8">
        <v>0</v>
      </c>
      <c r="K2152" s="8">
        <v>-64.576561999999996</v>
      </c>
    </row>
    <row r="2153" spans="1:11" x14ac:dyDescent="0.2">
      <c r="A2153" t="s">
        <v>2400</v>
      </c>
      <c r="B2153" t="s">
        <v>61</v>
      </c>
      <c r="C2153" t="s">
        <v>225</v>
      </c>
      <c r="D2153" t="s">
        <v>18</v>
      </c>
      <c r="E2153" s="8">
        <v>14.507825</v>
      </c>
      <c r="F2153">
        <v>0</v>
      </c>
      <c r="G2153">
        <v>0</v>
      </c>
      <c r="H2153">
        <v>0</v>
      </c>
      <c r="I2153">
        <v>0</v>
      </c>
      <c r="J2153" s="8">
        <v>0</v>
      </c>
      <c r="K2153" s="8">
        <v>-14.507825</v>
      </c>
    </row>
    <row r="2154" spans="1:11" x14ac:dyDescent="0.2">
      <c r="A2154" t="s">
        <v>2401</v>
      </c>
      <c r="B2154" t="s">
        <v>61</v>
      </c>
      <c r="C2154" t="s">
        <v>333</v>
      </c>
      <c r="D2154" t="s">
        <v>32</v>
      </c>
      <c r="E2154" s="8">
        <v>0.58321399999999901</v>
      </c>
      <c r="F2154">
        <v>0</v>
      </c>
      <c r="G2154">
        <v>0</v>
      </c>
      <c r="H2154">
        <v>0</v>
      </c>
      <c r="I2154">
        <v>0</v>
      </c>
      <c r="J2154" s="8">
        <v>0</v>
      </c>
      <c r="K2154" s="8">
        <v>-0.58321399999999901</v>
      </c>
    </row>
    <row r="2155" spans="1:11" x14ac:dyDescent="0.2">
      <c r="A2155" t="s">
        <v>2402</v>
      </c>
      <c r="B2155" t="s">
        <v>62</v>
      </c>
      <c r="C2155" t="s">
        <v>315</v>
      </c>
      <c r="D2155" t="s">
        <v>20</v>
      </c>
      <c r="E2155" s="8">
        <v>0.93283399999999905</v>
      </c>
      <c r="F2155">
        <v>202403</v>
      </c>
      <c r="G2155" t="s">
        <v>62</v>
      </c>
      <c r="H2155" t="s">
        <v>315</v>
      </c>
      <c r="I2155" t="s">
        <v>20</v>
      </c>
      <c r="J2155" s="8">
        <v>0.90924399999999905</v>
      </c>
      <c r="K2155" s="8">
        <v>-2.3589999999999799E-2</v>
      </c>
    </row>
    <row r="2156" spans="1:11" x14ac:dyDescent="0.2">
      <c r="A2156" t="s">
        <v>2403</v>
      </c>
      <c r="B2156" t="s">
        <v>62</v>
      </c>
      <c r="C2156" t="s">
        <v>229</v>
      </c>
      <c r="D2156" t="s">
        <v>22</v>
      </c>
      <c r="E2156" s="8">
        <v>0</v>
      </c>
      <c r="F2156">
        <v>202403</v>
      </c>
      <c r="G2156" t="s">
        <v>62</v>
      </c>
      <c r="H2156" t="s">
        <v>229</v>
      </c>
      <c r="I2156" t="s">
        <v>22</v>
      </c>
      <c r="J2156" s="8">
        <v>0</v>
      </c>
      <c r="K2156" s="8">
        <v>0</v>
      </c>
    </row>
    <row r="2157" spans="1:11" x14ac:dyDescent="0.2">
      <c r="A2157" t="s">
        <v>2404</v>
      </c>
      <c r="B2157" t="s">
        <v>62</v>
      </c>
      <c r="C2157" t="s">
        <v>231</v>
      </c>
      <c r="D2157" t="s">
        <v>29</v>
      </c>
      <c r="E2157" s="8">
        <v>47.443940999999903</v>
      </c>
      <c r="F2157">
        <v>202403</v>
      </c>
      <c r="G2157" t="s">
        <v>62</v>
      </c>
      <c r="H2157" t="s">
        <v>231</v>
      </c>
      <c r="I2157" t="s">
        <v>29</v>
      </c>
      <c r="J2157" s="8">
        <v>46.292017999999999</v>
      </c>
      <c r="K2157" s="8">
        <v>-1.15192299999999</v>
      </c>
    </row>
    <row r="2158" spans="1:11" x14ac:dyDescent="0.2">
      <c r="A2158" t="s">
        <v>2405</v>
      </c>
      <c r="B2158" t="s">
        <v>62</v>
      </c>
      <c r="C2158" t="s">
        <v>233</v>
      </c>
      <c r="D2158" t="s">
        <v>6</v>
      </c>
      <c r="E2158" s="8">
        <v>7.1000000000000002E-4</v>
      </c>
      <c r="F2158">
        <v>202403</v>
      </c>
      <c r="G2158" t="s">
        <v>62</v>
      </c>
      <c r="H2158" t="s">
        <v>233</v>
      </c>
      <c r="I2158" t="s">
        <v>6</v>
      </c>
      <c r="J2158" s="8">
        <v>6.8900000000000005E-4</v>
      </c>
      <c r="K2158" s="8">
        <v>-2.0999999999999799E-5</v>
      </c>
    </row>
    <row r="2159" spans="1:11" x14ac:dyDescent="0.2">
      <c r="A2159" t="s">
        <v>2406</v>
      </c>
      <c r="B2159" t="s">
        <v>62</v>
      </c>
      <c r="C2159" t="s">
        <v>225</v>
      </c>
      <c r="D2159" t="s">
        <v>18</v>
      </c>
      <c r="E2159" s="8">
        <v>4.8377429999999997</v>
      </c>
      <c r="F2159">
        <v>0</v>
      </c>
      <c r="G2159">
        <v>0</v>
      </c>
      <c r="H2159">
        <v>0</v>
      </c>
      <c r="I2159">
        <v>0</v>
      </c>
      <c r="J2159" s="8">
        <v>0</v>
      </c>
      <c r="K2159" s="8">
        <v>-4.8377429999999997</v>
      </c>
    </row>
    <row r="2160" spans="1:11" x14ac:dyDescent="0.2">
      <c r="A2160" t="s">
        <v>2407</v>
      </c>
      <c r="B2160" t="s">
        <v>63</v>
      </c>
      <c r="C2160" t="s">
        <v>229</v>
      </c>
      <c r="D2160" t="s">
        <v>22</v>
      </c>
      <c r="E2160" s="8">
        <v>0</v>
      </c>
      <c r="F2160">
        <v>0</v>
      </c>
      <c r="G2160">
        <v>0</v>
      </c>
      <c r="H2160">
        <v>0</v>
      </c>
      <c r="I2160">
        <v>0</v>
      </c>
      <c r="J2160" s="8">
        <v>0</v>
      </c>
      <c r="K2160" s="8">
        <v>0</v>
      </c>
    </row>
    <row r="2161" spans="1:11" x14ac:dyDescent="0.2">
      <c r="A2161" t="s">
        <v>2408</v>
      </c>
      <c r="B2161" t="s">
        <v>63</v>
      </c>
      <c r="C2161" t="s">
        <v>233</v>
      </c>
      <c r="D2161" t="s">
        <v>6</v>
      </c>
      <c r="E2161" s="8">
        <v>6.6000000000000005E-5</v>
      </c>
      <c r="F2161">
        <v>0</v>
      </c>
      <c r="G2161">
        <v>0</v>
      </c>
      <c r="H2161">
        <v>0</v>
      </c>
      <c r="I2161">
        <v>0</v>
      </c>
      <c r="J2161" s="8">
        <v>0</v>
      </c>
      <c r="K2161" s="8">
        <v>-6.6000000000000005E-5</v>
      </c>
    </row>
    <row r="2162" spans="1:11" x14ac:dyDescent="0.2">
      <c r="A2162" t="s">
        <v>2409</v>
      </c>
      <c r="B2162" t="s">
        <v>63</v>
      </c>
      <c r="C2162" t="s">
        <v>225</v>
      </c>
      <c r="D2162" t="s">
        <v>18</v>
      </c>
      <c r="E2162" s="8">
        <v>6.9999999999999999E-6</v>
      </c>
      <c r="F2162">
        <v>0</v>
      </c>
      <c r="G2162">
        <v>0</v>
      </c>
      <c r="H2162">
        <v>0</v>
      </c>
      <c r="I2162">
        <v>0</v>
      </c>
      <c r="J2162" s="8">
        <v>0</v>
      </c>
      <c r="K2162" s="8">
        <v>-6.9999999999999999E-6</v>
      </c>
    </row>
    <row r="2163" spans="1:11" x14ac:dyDescent="0.2">
      <c r="A2163" t="s">
        <v>2410</v>
      </c>
      <c r="B2163" t="s">
        <v>64</v>
      </c>
      <c r="C2163" t="s">
        <v>229</v>
      </c>
      <c r="D2163" t="s">
        <v>22</v>
      </c>
      <c r="E2163" s="8">
        <v>0</v>
      </c>
      <c r="F2163">
        <v>0</v>
      </c>
      <c r="G2163">
        <v>0</v>
      </c>
      <c r="H2163">
        <v>0</v>
      </c>
      <c r="I2163">
        <v>0</v>
      </c>
      <c r="J2163" s="8">
        <v>0</v>
      </c>
      <c r="K2163" s="8">
        <v>0</v>
      </c>
    </row>
    <row r="2164" spans="1:11" x14ac:dyDescent="0.2">
      <c r="A2164" t="s">
        <v>2411</v>
      </c>
      <c r="B2164" t="s">
        <v>64</v>
      </c>
      <c r="C2164" t="s">
        <v>233</v>
      </c>
      <c r="D2164" t="s">
        <v>6</v>
      </c>
      <c r="E2164" s="8">
        <v>9.7564879999999992</v>
      </c>
      <c r="F2164">
        <v>0</v>
      </c>
      <c r="G2164">
        <v>0</v>
      </c>
      <c r="H2164">
        <v>0</v>
      </c>
      <c r="I2164">
        <v>0</v>
      </c>
      <c r="J2164" s="8">
        <v>0</v>
      </c>
      <c r="K2164" s="8">
        <v>-9.7564879999999992</v>
      </c>
    </row>
    <row r="2165" spans="1:11" x14ac:dyDescent="0.2">
      <c r="A2165" t="s">
        <v>2412</v>
      </c>
      <c r="B2165" t="s">
        <v>64</v>
      </c>
      <c r="C2165" t="s">
        <v>225</v>
      </c>
      <c r="D2165" t="s">
        <v>18</v>
      </c>
      <c r="E2165" s="8">
        <v>0.97564799999999996</v>
      </c>
      <c r="F2165">
        <v>0</v>
      </c>
      <c r="G2165">
        <v>0</v>
      </c>
      <c r="H2165">
        <v>0</v>
      </c>
      <c r="I2165">
        <v>0</v>
      </c>
      <c r="J2165" s="8">
        <v>0</v>
      </c>
      <c r="K2165" s="8">
        <v>-0.97564799999999996</v>
      </c>
    </row>
    <row r="2166" spans="1:11" x14ac:dyDescent="0.2">
      <c r="A2166" t="s">
        <v>2413</v>
      </c>
      <c r="B2166" t="s">
        <v>65</v>
      </c>
      <c r="C2166" t="s">
        <v>229</v>
      </c>
      <c r="D2166" t="s">
        <v>22</v>
      </c>
      <c r="E2166" s="8">
        <v>0</v>
      </c>
      <c r="F2166">
        <v>0</v>
      </c>
      <c r="G2166">
        <v>0</v>
      </c>
      <c r="H2166">
        <v>0</v>
      </c>
      <c r="I2166">
        <v>0</v>
      </c>
      <c r="J2166" s="8">
        <v>0</v>
      </c>
      <c r="K2166" s="8">
        <v>0</v>
      </c>
    </row>
    <row r="2167" spans="1:11" x14ac:dyDescent="0.2">
      <c r="A2167" t="s">
        <v>2414</v>
      </c>
      <c r="B2167" t="s">
        <v>65</v>
      </c>
      <c r="C2167" t="s">
        <v>233</v>
      </c>
      <c r="D2167" t="s">
        <v>6</v>
      </c>
      <c r="E2167" s="8">
        <v>9.3169999999999902E-3</v>
      </c>
      <c r="F2167">
        <v>0</v>
      </c>
      <c r="G2167">
        <v>0</v>
      </c>
      <c r="H2167">
        <v>0</v>
      </c>
      <c r="I2167">
        <v>0</v>
      </c>
      <c r="J2167" s="8">
        <v>0</v>
      </c>
      <c r="K2167" s="8">
        <v>-9.3169999999999902E-3</v>
      </c>
    </row>
    <row r="2168" spans="1:11" x14ac:dyDescent="0.2">
      <c r="A2168" t="s">
        <v>2415</v>
      </c>
      <c r="B2168" t="s">
        <v>65</v>
      </c>
      <c r="C2168" t="s">
        <v>225</v>
      </c>
      <c r="D2168" t="s">
        <v>18</v>
      </c>
      <c r="E2168" s="8">
        <v>9.3199999999999999E-4</v>
      </c>
      <c r="F2168">
        <v>0</v>
      </c>
      <c r="G2168">
        <v>0</v>
      </c>
      <c r="H2168">
        <v>0</v>
      </c>
      <c r="I2168">
        <v>0</v>
      </c>
      <c r="J2168" s="8">
        <v>0</v>
      </c>
      <c r="K2168" s="8">
        <v>-9.3199999999999999E-4</v>
      </c>
    </row>
    <row r="2169" spans="1:11" x14ac:dyDescent="0.2">
      <c r="A2169" t="s">
        <v>2416</v>
      </c>
      <c r="B2169" t="s">
        <v>66</v>
      </c>
      <c r="C2169" t="s">
        <v>229</v>
      </c>
      <c r="D2169" t="s">
        <v>22</v>
      </c>
      <c r="E2169" s="8">
        <v>0</v>
      </c>
      <c r="F2169">
        <v>0</v>
      </c>
      <c r="G2169">
        <v>0</v>
      </c>
      <c r="H2169">
        <v>0</v>
      </c>
      <c r="I2169">
        <v>0</v>
      </c>
      <c r="J2169" s="8">
        <v>0</v>
      </c>
      <c r="K2169" s="8">
        <v>0</v>
      </c>
    </row>
    <row r="2170" spans="1:11" x14ac:dyDescent="0.2">
      <c r="A2170" t="s">
        <v>2417</v>
      </c>
      <c r="B2170" t="s">
        <v>66</v>
      </c>
      <c r="C2170" t="s">
        <v>225</v>
      </c>
      <c r="D2170" t="s">
        <v>18</v>
      </c>
      <c r="E2170" s="8">
        <v>2.7713999999999999E-2</v>
      </c>
      <c r="F2170">
        <v>0</v>
      </c>
      <c r="G2170">
        <v>0</v>
      </c>
      <c r="H2170">
        <v>0</v>
      </c>
      <c r="I2170">
        <v>0</v>
      </c>
      <c r="J2170" s="8">
        <v>0</v>
      </c>
      <c r="K2170" s="8">
        <v>-2.7713999999999999E-2</v>
      </c>
    </row>
    <row r="2171" spans="1:11" x14ac:dyDescent="0.2">
      <c r="A2171" t="s">
        <v>2418</v>
      </c>
      <c r="B2171" t="s">
        <v>66</v>
      </c>
      <c r="C2171" t="s">
        <v>454</v>
      </c>
      <c r="D2171" t="s">
        <v>67</v>
      </c>
      <c r="E2171" s="8">
        <v>0.27713900000000002</v>
      </c>
      <c r="F2171">
        <v>0</v>
      </c>
      <c r="G2171">
        <v>0</v>
      </c>
      <c r="H2171">
        <v>0</v>
      </c>
      <c r="I2171">
        <v>0</v>
      </c>
      <c r="J2171" s="8">
        <v>0</v>
      </c>
      <c r="K2171" s="8">
        <v>-0.27713900000000002</v>
      </c>
    </row>
    <row r="2172" spans="1:11" x14ac:dyDescent="0.2">
      <c r="A2172" t="s">
        <v>2419</v>
      </c>
      <c r="B2172" t="s">
        <v>68</v>
      </c>
      <c r="C2172" t="s">
        <v>229</v>
      </c>
      <c r="D2172" t="s">
        <v>22</v>
      </c>
      <c r="E2172" s="8">
        <v>0</v>
      </c>
      <c r="F2172">
        <v>0</v>
      </c>
      <c r="G2172">
        <v>0</v>
      </c>
      <c r="H2172">
        <v>0</v>
      </c>
      <c r="I2172">
        <v>0</v>
      </c>
      <c r="J2172" s="8">
        <v>0</v>
      </c>
      <c r="K2172" s="8">
        <v>0</v>
      </c>
    </row>
    <row r="2173" spans="1:11" x14ac:dyDescent="0.2">
      <c r="A2173" t="s">
        <v>2420</v>
      </c>
      <c r="B2173" t="s">
        <v>68</v>
      </c>
      <c r="C2173" t="s">
        <v>225</v>
      </c>
      <c r="D2173" t="s">
        <v>18</v>
      </c>
      <c r="E2173" s="8">
        <v>2.7713999999999999E-2</v>
      </c>
      <c r="F2173">
        <v>0</v>
      </c>
      <c r="G2173">
        <v>0</v>
      </c>
      <c r="H2173">
        <v>0</v>
      </c>
      <c r="I2173">
        <v>0</v>
      </c>
      <c r="J2173" s="8">
        <v>0</v>
      </c>
      <c r="K2173" s="8">
        <v>-2.7713999999999999E-2</v>
      </c>
    </row>
    <row r="2174" spans="1:11" x14ac:dyDescent="0.2">
      <c r="A2174" t="s">
        <v>2421</v>
      </c>
      <c r="B2174" t="s">
        <v>68</v>
      </c>
      <c r="C2174" t="s">
        <v>454</v>
      </c>
      <c r="D2174" t="s">
        <v>67</v>
      </c>
      <c r="E2174" s="8">
        <v>0.27713899999999903</v>
      </c>
      <c r="F2174">
        <v>0</v>
      </c>
      <c r="G2174">
        <v>0</v>
      </c>
      <c r="H2174">
        <v>0</v>
      </c>
      <c r="I2174">
        <v>0</v>
      </c>
      <c r="J2174" s="8">
        <v>0</v>
      </c>
      <c r="K2174" s="8">
        <v>-0.27713899999999903</v>
      </c>
    </row>
    <row r="2175" spans="1:11" x14ac:dyDescent="0.2">
      <c r="A2175" t="s">
        <v>2422</v>
      </c>
      <c r="B2175" t="s">
        <v>69</v>
      </c>
      <c r="C2175" t="s">
        <v>229</v>
      </c>
      <c r="D2175" t="s">
        <v>22</v>
      </c>
      <c r="E2175" s="8">
        <v>0</v>
      </c>
      <c r="F2175">
        <v>0</v>
      </c>
      <c r="G2175">
        <v>0</v>
      </c>
      <c r="H2175">
        <v>0</v>
      </c>
      <c r="I2175">
        <v>0</v>
      </c>
      <c r="J2175" s="8">
        <v>0</v>
      </c>
      <c r="K2175" s="8">
        <v>0</v>
      </c>
    </row>
    <row r="2176" spans="1:11" x14ac:dyDescent="0.2">
      <c r="A2176" t="s">
        <v>2423</v>
      </c>
      <c r="B2176" t="s">
        <v>69</v>
      </c>
      <c r="C2176" t="s">
        <v>225</v>
      </c>
      <c r="D2176" t="s">
        <v>18</v>
      </c>
      <c r="E2176" s="8">
        <v>2.7713999999999999E-2</v>
      </c>
      <c r="F2176">
        <v>0</v>
      </c>
      <c r="G2176">
        <v>0</v>
      </c>
      <c r="H2176">
        <v>0</v>
      </c>
      <c r="I2176">
        <v>0</v>
      </c>
      <c r="J2176" s="8">
        <v>0</v>
      </c>
      <c r="K2176" s="8">
        <v>-2.7713999999999999E-2</v>
      </c>
    </row>
    <row r="2177" spans="1:11" x14ac:dyDescent="0.2">
      <c r="A2177" t="s">
        <v>2424</v>
      </c>
      <c r="B2177" t="s">
        <v>69</v>
      </c>
      <c r="C2177" t="s">
        <v>454</v>
      </c>
      <c r="D2177" t="s">
        <v>67</v>
      </c>
      <c r="E2177" s="8">
        <v>0.27713899999999903</v>
      </c>
      <c r="F2177">
        <v>0</v>
      </c>
      <c r="G2177">
        <v>0</v>
      </c>
      <c r="H2177">
        <v>0</v>
      </c>
      <c r="I2177">
        <v>0</v>
      </c>
      <c r="J2177" s="8">
        <v>0</v>
      </c>
      <c r="K2177" s="8">
        <v>-0.27713899999999903</v>
      </c>
    </row>
    <row r="2178" spans="1:11" x14ac:dyDescent="0.2">
      <c r="A2178" t="s">
        <v>2425</v>
      </c>
      <c r="B2178" t="s">
        <v>70</v>
      </c>
      <c r="C2178" t="s">
        <v>229</v>
      </c>
      <c r="D2178" t="s">
        <v>22</v>
      </c>
      <c r="E2178" s="8">
        <v>0</v>
      </c>
      <c r="F2178">
        <v>0</v>
      </c>
      <c r="G2178">
        <v>0</v>
      </c>
      <c r="H2178">
        <v>0</v>
      </c>
      <c r="I2178">
        <v>0</v>
      </c>
      <c r="J2178" s="8">
        <v>0</v>
      </c>
      <c r="K2178" s="8">
        <v>0</v>
      </c>
    </row>
    <row r="2179" spans="1:11" x14ac:dyDescent="0.2">
      <c r="A2179" t="s">
        <v>2426</v>
      </c>
      <c r="B2179" t="s">
        <v>70</v>
      </c>
      <c r="C2179" t="s">
        <v>225</v>
      </c>
      <c r="D2179" t="s">
        <v>18</v>
      </c>
      <c r="E2179" s="8">
        <v>2.7713999999999999E-2</v>
      </c>
      <c r="F2179">
        <v>0</v>
      </c>
      <c r="G2179">
        <v>0</v>
      </c>
      <c r="H2179">
        <v>0</v>
      </c>
      <c r="I2179">
        <v>0</v>
      </c>
      <c r="J2179" s="8">
        <v>0</v>
      </c>
      <c r="K2179" s="8">
        <v>-2.7713999999999999E-2</v>
      </c>
    </row>
    <row r="2180" spans="1:11" x14ac:dyDescent="0.2">
      <c r="A2180" t="s">
        <v>2427</v>
      </c>
      <c r="B2180" t="s">
        <v>70</v>
      </c>
      <c r="C2180" t="s">
        <v>454</v>
      </c>
      <c r="D2180" t="s">
        <v>67</v>
      </c>
      <c r="E2180" s="8">
        <v>0.27713900000000002</v>
      </c>
      <c r="F2180">
        <v>0</v>
      </c>
      <c r="G2180">
        <v>0</v>
      </c>
      <c r="H2180">
        <v>0</v>
      </c>
      <c r="I2180">
        <v>0</v>
      </c>
      <c r="J2180" s="8">
        <v>0</v>
      </c>
      <c r="K2180" s="8">
        <v>-0.27713900000000002</v>
      </c>
    </row>
    <row r="2181" spans="1:11" x14ac:dyDescent="0.2">
      <c r="A2181" t="s">
        <v>2428</v>
      </c>
      <c r="B2181" t="s">
        <v>71</v>
      </c>
      <c r="C2181" t="s">
        <v>229</v>
      </c>
      <c r="D2181" t="s">
        <v>22</v>
      </c>
      <c r="E2181" s="8">
        <v>0</v>
      </c>
      <c r="F2181">
        <v>202403</v>
      </c>
      <c r="G2181" t="s">
        <v>71</v>
      </c>
      <c r="H2181" t="s">
        <v>229</v>
      </c>
      <c r="I2181" t="s">
        <v>22</v>
      </c>
      <c r="J2181" s="8">
        <v>0</v>
      </c>
      <c r="K2181" s="8">
        <v>0</v>
      </c>
    </row>
    <row r="2182" spans="1:11" x14ac:dyDescent="0.2">
      <c r="A2182" t="s">
        <v>2429</v>
      </c>
      <c r="B2182">
        <v>0</v>
      </c>
      <c r="C2182">
        <v>0</v>
      </c>
      <c r="D2182">
        <v>0</v>
      </c>
      <c r="E2182" s="8">
        <v>0</v>
      </c>
      <c r="F2182">
        <v>202403</v>
      </c>
      <c r="G2182" t="s">
        <v>72</v>
      </c>
      <c r="H2182" t="s">
        <v>233</v>
      </c>
      <c r="I2182" t="s">
        <v>6</v>
      </c>
      <c r="J2182" s="8">
        <v>2.2200000000000002E-3</v>
      </c>
      <c r="K2182" s="8">
        <v>2.2200000000000002E-3</v>
      </c>
    </row>
    <row r="2183" spans="1:11" x14ac:dyDescent="0.2">
      <c r="A2183" t="s">
        <v>2430</v>
      </c>
      <c r="B2183">
        <v>0</v>
      </c>
      <c r="C2183">
        <v>0</v>
      </c>
      <c r="D2183">
        <v>0</v>
      </c>
      <c r="E2183" s="8">
        <v>0</v>
      </c>
      <c r="F2183">
        <v>202403</v>
      </c>
      <c r="G2183" t="s">
        <v>72</v>
      </c>
      <c r="H2183" t="s">
        <v>333</v>
      </c>
      <c r="I2183" t="s">
        <v>32</v>
      </c>
      <c r="J2183" s="8">
        <v>1.0772029999999999</v>
      </c>
      <c r="K2183" s="8">
        <v>1.0772029999999999</v>
      </c>
    </row>
    <row r="2184" spans="1:11" x14ac:dyDescent="0.2">
      <c r="A2184" t="s">
        <v>2431</v>
      </c>
      <c r="B2184" t="s">
        <v>73</v>
      </c>
      <c r="C2184" t="s">
        <v>315</v>
      </c>
      <c r="D2184" t="s">
        <v>20</v>
      </c>
      <c r="E2184" s="8">
        <v>5.9996000000000001E-2</v>
      </c>
      <c r="F2184">
        <v>202403</v>
      </c>
      <c r="G2184" t="s">
        <v>74</v>
      </c>
      <c r="H2184" t="s">
        <v>315</v>
      </c>
      <c r="I2184" t="s">
        <v>20</v>
      </c>
      <c r="J2184" s="8">
        <v>5.8567000000000001E-2</v>
      </c>
      <c r="K2184" s="8">
        <v>-1.4289999999999999E-3</v>
      </c>
    </row>
    <row r="2185" spans="1:11" x14ac:dyDescent="0.2">
      <c r="A2185" t="s">
        <v>2432</v>
      </c>
      <c r="B2185" t="s">
        <v>73</v>
      </c>
      <c r="C2185" t="s">
        <v>229</v>
      </c>
      <c r="D2185" t="s">
        <v>22</v>
      </c>
      <c r="E2185" s="8">
        <v>0</v>
      </c>
      <c r="F2185">
        <v>202403</v>
      </c>
      <c r="G2185" t="s">
        <v>74</v>
      </c>
      <c r="H2185" t="s">
        <v>229</v>
      </c>
      <c r="I2185" t="s">
        <v>22</v>
      </c>
      <c r="J2185" s="8">
        <v>0</v>
      </c>
      <c r="K2185" s="8">
        <v>0</v>
      </c>
    </row>
    <row r="2186" spans="1:11" x14ac:dyDescent="0.2">
      <c r="A2186" t="s">
        <v>2433</v>
      </c>
      <c r="B2186" t="s">
        <v>73</v>
      </c>
      <c r="C2186" t="s">
        <v>231</v>
      </c>
      <c r="D2186" t="s">
        <v>29</v>
      </c>
      <c r="E2186" s="8">
        <v>40.013860999999999</v>
      </c>
      <c r="F2186">
        <v>202403</v>
      </c>
      <c r="G2186" t="s">
        <v>74</v>
      </c>
      <c r="H2186" t="s">
        <v>231</v>
      </c>
      <c r="I2186" t="s">
        <v>29</v>
      </c>
      <c r="J2186" s="8">
        <v>38.4348349999999</v>
      </c>
      <c r="K2186" s="8">
        <v>-1.579026</v>
      </c>
    </row>
    <row r="2187" spans="1:11" x14ac:dyDescent="0.2">
      <c r="A2187" t="s">
        <v>2434</v>
      </c>
      <c r="B2187" t="s">
        <v>73</v>
      </c>
      <c r="C2187" t="s">
        <v>233</v>
      </c>
      <c r="D2187" t="s">
        <v>6</v>
      </c>
      <c r="E2187" s="8">
        <v>0.72089400000000003</v>
      </c>
      <c r="F2187">
        <v>202403</v>
      </c>
      <c r="G2187" t="s">
        <v>74</v>
      </c>
      <c r="H2187" t="s">
        <v>233</v>
      </c>
      <c r="I2187" t="s">
        <v>6</v>
      </c>
      <c r="J2187" s="8">
        <v>0.68527199999999999</v>
      </c>
      <c r="K2187" s="8">
        <v>-3.5622000000000001E-2</v>
      </c>
    </row>
    <row r="2188" spans="1:11" x14ac:dyDescent="0.2">
      <c r="A2188" t="s">
        <v>2435</v>
      </c>
      <c r="B2188" t="s">
        <v>73</v>
      </c>
      <c r="C2188" t="s">
        <v>472</v>
      </c>
      <c r="D2188" t="s">
        <v>27</v>
      </c>
      <c r="E2188" s="8">
        <v>121.114570999999</v>
      </c>
      <c r="F2188">
        <v>202403</v>
      </c>
      <c r="G2188" t="s">
        <v>74</v>
      </c>
      <c r="H2188" t="s">
        <v>472</v>
      </c>
      <c r="I2188" t="s">
        <v>27</v>
      </c>
      <c r="J2188" s="8">
        <v>107.403965</v>
      </c>
      <c r="K2188" s="8">
        <v>-13.710605999999901</v>
      </c>
    </row>
    <row r="2189" spans="1:11" x14ac:dyDescent="0.2">
      <c r="A2189" t="s">
        <v>2436</v>
      </c>
      <c r="B2189" t="s">
        <v>73</v>
      </c>
      <c r="C2189" t="s">
        <v>225</v>
      </c>
      <c r="D2189" t="s">
        <v>18</v>
      </c>
      <c r="E2189" s="8">
        <v>18.833920999999901</v>
      </c>
      <c r="F2189">
        <v>0</v>
      </c>
      <c r="G2189">
        <v>0</v>
      </c>
      <c r="H2189">
        <v>0</v>
      </c>
      <c r="I2189">
        <v>0</v>
      </c>
      <c r="J2189" s="8">
        <v>0</v>
      </c>
      <c r="K2189" s="8">
        <v>-18.833920999999901</v>
      </c>
    </row>
    <row r="2190" spans="1:11" x14ac:dyDescent="0.2">
      <c r="A2190" t="s">
        <v>2437</v>
      </c>
      <c r="B2190" t="s">
        <v>73</v>
      </c>
      <c r="C2190" t="s">
        <v>236</v>
      </c>
      <c r="D2190" t="s">
        <v>31</v>
      </c>
      <c r="E2190" s="8">
        <v>29.032820999999899</v>
      </c>
      <c r="F2190">
        <v>202403</v>
      </c>
      <c r="G2190" t="s">
        <v>74</v>
      </c>
      <c r="H2190" t="s">
        <v>236</v>
      </c>
      <c r="I2190" t="s">
        <v>31</v>
      </c>
      <c r="J2190" s="8">
        <v>27.533885999999899</v>
      </c>
      <c r="K2190" s="8">
        <v>-1.4989350000000099</v>
      </c>
    </row>
    <row r="2191" spans="1:11" x14ac:dyDescent="0.2">
      <c r="A2191" t="s">
        <v>2438</v>
      </c>
      <c r="B2191" t="s">
        <v>73</v>
      </c>
      <c r="C2191" t="s">
        <v>476</v>
      </c>
      <c r="D2191" t="s">
        <v>75</v>
      </c>
      <c r="E2191" s="8">
        <v>0.74651699999999999</v>
      </c>
      <c r="F2191">
        <v>202403</v>
      </c>
      <c r="G2191" t="s">
        <v>74</v>
      </c>
      <c r="H2191" t="s">
        <v>476</v>
      </c>
      <c r="I2191" t="s">
        <v>75</v>
      </c>
      <c r="J2191" s="8">
        <v>0.71648999999999996</v>
      </c>
      <c r="K2191" s="8">
        <v>-3.0026999999999901E-2</v>
      </c>
    </row>
    <row r="2192" spans="1:11" x14ac:dyDescent="0.2">
      <c r="A2192" t="s">
        <v>2439</v>
      </c>
      <c r="B2192" t="s">
        <v>76</v>
      </c>
      <c r="C2192" t="s">
        <v>315</v>
      </c>
      <c r="D2192" t="s">
        <v>20</v>
      </c>
      <c r="E2192" s="8">
        <v>0.94700700000000004</v>
      </c>
      <c r="F2192">
        <v>202403</v>
      </c>
      <c r="G2192" t="s">
        <v>77</v>
      </c>
      <c r="H2192" t="s">
        <v>315</v>
      </c>
      <c r="I2192" t="s">
        <v>20</v>
      </c>
      <c r="J2192" s="8">
        <v>0.92344800000000005</v>
      </c>
      <c r="K2192" s="8">
        <v>-2.3558999999999899E-2</v>
      </c>
    </row>
    <row r="2193" spans="1:11" x14ac:dyDescent="0.2">
      <c r="A2193" t="s">
        <v>2440</v>
      </c>
      <c r="B2193" t="s">
        <v>76</v>
      </c>
      <c r="C2193" t="s">
        <v>317</v>
      </c>
      <c r="D2193" t="s">
        <v>26</v>
      </c>
      <c r="E2193" s="8">
        <v>0.121807</v>
      </c>
      <c r="F2193">
        <v>202403</v>
      </c>
      <c r="G2193" t="s">
        <v>77</v>
      </c>
      <c r="H2193" t="s">
        <v>317</v>
      </c>
      <c r="I2193" t="s">
        <v>26</v>
      </c>
      <c r="J2193" s="8">
        <v>0.110419</v>
      </c>
      <c r="K2193" s="8">
        <v>-1.13879999999999E-2</v>
      </c>
    </row>
    <row r="2194" spans="1:11" x14ac:dyDescent="0.2">
      <c r="A2194" t="s">
        <v>2441</v>
      </c>
      <c r="B2194" t="s">
        <v>76</v>
      </c>
      <c r="C2194" t="s">
        <v>229</v>
      </c>
      <c r="D2194" t="s">
        <v>22</v>
      </c>
      <c r="E2194" s="8">
        <v>0</v>
      </c>
      <c r="F2194">
        <v>202403</v>
      </c>
      <c r="G2194" t="s">
        <v>77</v>
      </c>
      <c r="H2194" t="s">
        <v>229</v>
      </c>
      <c r="I2194" t="s">
        <v>22</v>
      </c>
      <c r="J2194" s="8">
        <v>0</v>
      </c>
      <c r="K2194" s="8">
        <v>0</v>
      </c>
    </row>
    <row r="2195" spans="1:11" x14ac:dyDescent="0.2">
      <c r="A2195" t="s">
        <v>2442</v>
      </c>
      <c r="B2195" t="s">
        <v>76</v>
      </c>
      <c r="C2195" t="s">
        <v>231</v>
      </c>
      <c r="D2195" t="s">
        <v>29</v>
      </c>
      <c r="E2195" s="8">
        <v>5.7431000000000003E-2</v>
      </c>
      <c r="F2195">
        <v>202403</v>
      </c>
      <c r="G2195" t="s">
        <v>77</v>
      </c>
      <c r="H2195" t="s">
        <v>231</v>
      </c>
      <c r="I2195" t="s">
        <v>29</v>
      </c>
      <c r="J2195" s="8">
        <v>5.7423000000000002E-2</v>
      </c>
      <c r="K2195" s="8">
        <v>-8.0000000000010601E-6</v>
      </c>
    </row>
    <row r="2196" spans="1:11" x14ac:dyDescent="0.2">
      <c r="A2196" t="s">
        <v>2443</v>
      </c>
      <c r="B2196" t="s">
        <v>76</v>
      </c>
      <c r="C2196" t="s">
        <v>233</v>
      </c>
      <c r="D2196" t="s">
        <v>6</v>
      </c>
      <c r="E2196" s="8">
        <v>1.9459999999999901E-3</v>
      </c>
      <c r="F2196">
        <v>202403</v>
      </c>
      <c r="G2196" t="s">
        <v>77</v>
      </c>
      <c r="H2196" t="s">
        <v>233</v>
      </c>
      <c r="I2196" t="s">
        <v>6</v>
      </c>
      <c r="J2196" s="8">
        <v>1.87999999999999E-3</v>
      </c>
      <c r="K2196" s="8">
        <v>-6.6000000000000303E-5</v>
      </c>
    </row>
    <row r="2197" spans="1:11" x14ac:dyDescent="0.2">
      <c r="A2197" t="s">
        <v>2444</v>
      </c>
      <c r="B2197" t="s">
        <v>76</v>
      </c>
      <c r="C2197" t="s">
        <v>472</v>
      </c>
      <c r="D2197" t="s">
        <v>27</v>
      </c>
      <c r="E2197" s="8">
        <v>18.008738999999998</v>
      </c>
      <c r="F2197">
        <v>202403</v>
      </c>
      <c r="G2197" t="s">
        <v>77</v>
      </c>
      <c r="H2197" t="s">
        <v>472</v>
      </c>
      <c r="I2197" t="s">
        <v>27</v>
      </c>
      <c r="J2197" s="8">
        <v>15.936029</v>
      </c>
      <c r="K2197" s="8">
        <v>-2.0727099999999998</v>
      </c>
    </row>
    <row r="2198" spans="1:11" x14ac:dyDescent="0.2">
      <c r="A2198" t="s">
        <v>2445</v>
      </c>
      <c r="B2198" t="s">
        <v>76</v>
      </c>
      <c r="C2198" t="s">
        <v>225</v>
      </c>
      <c r="D2198" t="s">
        <v>18</v>
      </c>
      <c r="E2198" s="8">
        <v>4.4970140000000001</v>
      </c>
      <c r="F2198">
        <v>0</v>
      </c>
      <c r="G2198">
        <v>0</v>
      </c>
      <c r="H2198">
        <v>0</v>
      </c>
      <c r="I2198">
        <v>0</v>
      </c>
      <c r="J2198" s="8">
        <v>0</v>
      </c>
      <c r="K2198" s="8">
        <v>-4.4970140000000001</v>
      </c>
    </row>
    <row r="2199" spans="1:11" x14ac:dyDescent="0.2">
      <c r="A2199" t="s">
        <v>2446</v>
      </c>
      <c r="B2199" t="s">
        <v>76</v>
      </c>
      <c r="C2199" t="s">
        <v>236</v>
      </c>
      <c r="D2199" t="s">
        <v>31</v>
      </c>
      <c r="E2199" s="8">
        <v>25.809673999999902</v>
      </c>
      <c r="F2199">
        <v>202403</v>
      </c>
      <c r="G2199" t="s">
        <v>77</v>
      </c>
      <c r="H2199" t="s">
        <v>236</v>
      </c>
      <c r="I2199" t="s">
        <v>31</v>
      </c>
      <c r="J2199" s="8">
        <v>24.747769000000002</v>
      </c>
      <c r="K2199" s="8">
        <v>-1.0619049999999799</v>
      </c>
    </row>
    <row r="2200" spans="1:11" x14ac:dyDescent="0.2">
      <c r="A2200" t="s">
        <v>2447</v>
      </c>
      <c r="B2200" t="s">
        <v>76</v>
      </c>
      <c r="C2200" t="s">
        <v>333</v>
      </c>
      <c r="D2200" t="s">
        <v>32</v>
      </c>
      <c r="E2200" s="8">
        <v>0.16459199999999999</v>
      </c>
      <c r="F2200">
        <v>202403</v>
      </c>
      <c r="G2200" t="s">
        <v>77</v>
      </c>
      <c r="H2200" t="s">
        <v>333</v>
      </c>
      <c r="I2200" t="s">
        <v>32</v>
      </c>
      <c r="J2200" s="8">
        <v>0.16058600000000001</v>
      </c>
      <c r="K2200" s="8">
        <v>-4.0059999999999801E-3</v>
      </c>
    </row>
    <row r="2201" spans="1:11" x14ac:dyDescent="0.2">
      <c r="A2201" t="s">
        <v>2448</v>
      </c>
      <c r="B2201" t="s">
        <v>191</v>
      </c>
      <c r="C2201" t="s">
        <v>315</v>
      </c>
      <c r="D2201" t="s">
        <v>20</v>
      </c>
      <c r="E2201" s="8">
        <v>0</v>
      </c>
      <c r="F2201">
        <v>202403</v>
      </c>
      <c r="G2201" t="s">
        <v>191</v>
      </c>
      <c r="H2201" t="s">
        <v>315</v>
      </c>
      <c r="I2201" t="s">
        <v>20</v>
      </c>
      <c r="J2201" s="8">
        <v>0</v>
      </c>
      <c r="K2201" s="8">
        <v>0</v>
      </c>
    </row>
    <row r="2202" spans="1:11" x14ac:dyDescent="0.2">
      <c r="A2202" t="s">
        <v>2449</v>
      </c>
      <c r="B2202" t="s">
        <v>191</v>
      </c>
      <c r="C2202" t="s">
        <v>229</v>
      </c>
      <c r="D2202" t="s">
        <v>22</v>
      </c>
      <c r="E2202" s="8">
        <v>0</v>
      </c>
      <c r="F2202">
        <v>202403</v>
      </c>
      <c r="G2202" t="s">
        <v>191</v>
      </c>
      <c r="H2202" t="s">
        <v>229</v>
      </c>
      <c r="I2202" t="s">
        <v>22</v>
      </c>
      <c r="J2202" s="8">
        <v>0</v>
      </c>
      <c r="K2202" s="8">
        <v>0</v>
      </c>
    </row>
    <row r="2203" spans="1:11" x14ac:dyDescent="0.2">
      <c r="A2203" t="s">
        <v>2450</v>
      </c>
      <c r="B2203" t="s">
        <v>191</v>
      </c>
      <c r="C2203" t="s">
        <v>233</v>
      </c>
      <c r="D2203" t="s">
        <v>6</v>
      </c>
      <c r="E2203" s="8">
        <v>8.4725999999999899E-2</v>
      </c>
      <c r="F2203">
        <v>202403</v>
      </c>
      <c r="G2203" t="s">
        <v>191</v>
      </c>
      <c r="H2203" t="s">
        <v>233</v>
      </c>
      <c r="I2203" t="s">
        <v>6</v>
      </c>
      <c r="J2203" s="8">
        <v>8.4566000000000002E-2</v>
      </c>
      <c r="K2203" s="8">
        <v>-1.5999999999996499E-4</v>
      </c>
    </row>
    <row r="2204" spans="1:11" x14ac:dyDescent="0.2">
      <c r="A2204" t="s">
        <v>2451</v>
      </c>
      <c r="B2204" t="s">
        <v>191</v>
      </c>
      <c r="C2204" t="s">
        <v>225</v>
      </c>
      <c r="D2204" t="s">
        <v>18</v>
      </c>
      <c r="E2204" s="8">
        <v>8.4720000000000004E-3</v>
      </c>
      <c r="F2204">
        <v>0</v>
      </c>
      <c r="G2204">
        <v>0</v>
      </c>
      <c r="H2204">
        <v>0</v>
      </c>
      <c r="I2204">
        <v>0</v>
      </c>
      <c r="J2204" s="8">
        <v>0</v>
      </c>
      <c r="K2204" s="8">
        <v>-8.4720000000000004E-3</v>
      </c>
    </row>
    <row r="2205" spans="1:11" x14ac:dyDescent="0.2">
      <c r="A2205" t="s">
        <v>2452</v>
      </c>
      <c r="B2205" t="s">
        <v>78</v>
      </c>
      <c r="C2205" t="s">
        <v>229</v>
      </c>
      <c r="D2205" t="s">
        <v>22</v>
      </c>
      <c r="E2205" s="8">
        <v>0</v>
      </c>
      <c r="F2205">
        <v>202403</v>
      </c>
      <c r="G2205" t="s">
        <v>78</v>
      </c>
      <c r="H2205" t="s">
        <v>229</v>
      </c>
      <c r="I2205" t="s">
        <v>22</v>
      </c>
      <c r="J2205" s="8">
        <v>0</v>
      </c>
      <c r="K2205" s="8">
        <v>0</v>
      </c>
    </row>
    <row r="2206" spans="1:11" x14ac:dyDescent="0.2">
      <c r="A2206" t="s">
        <v>2453</v>
      </c>
      <c r="B2206" t="s">
        <v>78</v>
      </c>
      <c r="C2206" t="s">
        <v>233</v>
      </c>
      <c r="D2206" t="s">
        <v>6</v>
      </c>
      <c r="E2206" s="8">
        <v>4.2445199999999899</v>
      </c>
      <c r="F2206">
        <v>202403</v>
      </c>
      <c r="G2206" t="s">
        <v>78</v>
      </c>
      <c r="H2206" t="s">
        <v>233</v>
      </c>
      <c r="I2206" t="s">
        <v>6</v>
      </c>
      <c r="J2206" s="8">
        <v>4.1376270000000002</v>
      </c>
      <c r="K2206" s="8">
        <v>-0.106892999999997</v>
      </c>
    </row>
    <row r="2207" spans="1:11" x14ac:dyDescent="0.2">
      <c r="A2207" t="s">
        <v>2454</v>
      </c>
      <c r="B2207" t="s">
        <v>78</v>
      </c>
      <c r="C2207" t="s">
        <v>225</v>
      </c>
      <c r="D2207" t="s">
        <v>18</v>
      </c>
      <c r="E2207" s="8">
        <v>0.42445100000000002</v>
      </c>
      <c r="F2207">
        <v>0</v>
      </c>
      <c r="G2207">
        <v>0</v>
      </c>
      <c r="H2207">
        <v>0</v>
      </c>
      <c r="I2207">
        <v>0</v>
      </c>
      <c r="J2207" s="8">
        <v>0</v>
      </c>
      <c r="K2207" s="8">
        <v>-0.42445100000000002</v>
      </c>
    </row>
    <row r="2208" spans="1:11" x14ac:dyDescent="0.2">
      <c r="A2208" t="s">
        <v>2455</v>
      </c>
      <c r="B2208">
        <v>0</v>
      </c>
      <c r="C2208">
        <v>0</v>
      </c>
      <c r="D2208">
        <v>0</v>
      </c>
      <c r="E2208" s="8">
        <v>0</v>
      </c>
      <c r="F2208">
        <v>202403</v>
      </c>
      <c r="G2208" t="s">
        <v>78</v>
      </c>
      <c r="H2208" t="s">
        <v>158</v>
      </c>
      <c r="I2208" t="s">
        <v>20</v>
      </c>
      <c r="J2208" s="8">
        <v>4.9785921469968998E-2</v>
      </c>
      <c r="K2208" s="8">
        <v>4.9785921469968998E-2</v>
      </c>
    </row>
    <row r="2209" spans="1:11" x14ac:dyDescent="0.2">
      <c r="A2209" t="s">
        <v>2456</v>
      </c>
      <c r="B2209">
        <v>0</v>
      </c>
      <c r="C2209">
        <v>0</v>
      </c>
      <c r="D2209">
        <v>0</v>
      </c>
      <c r="E2209" s="8">
        <v>0</v>
      </c>
      <c r="F2209">
        <v>202403</v>
      </c>
      <c r="G2209" t="s">
        <v>78</v>
      </c>
      <c r="H2209" t="s">
        <v>158</v>
      </c>
      <c r="I2209" t="s">
        <v>22</v>
      </c>
      <c r="J2209" s="8">
        <v>0.66074272311571502</v>
      </c>
      <c r="K2209" s="8">
        <v>0.66074272311571502</v>
      </c>
    </row>
    <row r="2210" spans="1:11" x14ac:dyDescent="0.2">
      <c r="A2210" t="s">
        <v>2457</v>
      </c>
      <c r="B2210">
        <v>0</v>
      </c>
      <c r="C2210">
        <v>0</v>
      </c>
      <c r="D2210">
        <v>0</v>
      </c>
      <c r="E2210" s="8">
        <v>0</v>
      </c>
      <c r="F2210">
        <v>202403</v>
      </c>
      <c r="G2210" t="s">
        <v>78</v>
      </c>
      <c r="H2210" t="s">
        <v>158</v>
      </c>
      <c r="I2210" t="s">
        <v>23</v>
      </c>
      <c r="J2210" s="8">
        <v>0.34182756839763301</v>
      </c>
      <c r="K2210" s="8">
        <v>0.34182756839763301</v>
      </c>
    </row>
    <row r="2211" spans="1:11" x14ac:dyDescent="0.2">
      <c r="A2211" t="s">
        <v>2458</v>
      </c>
      <c r="B2211">
        <v>0</v>
      </c>
      <c r="C2211">
        <v>0</v>
      </c>
      <c r="D2211">
        <v>0</v>
      </c>
      <c r="E2211" s="8">
        <v>0</v>
      </c>
      <c r="F2211">
        <v>202403</v>
      </c>
      <c r="G2211" t="s">
        <v>78</v>
      </c>
      <c r="H2211" t="s">
        <v>158</v>
      </c>
      <c r="I2211" t="s">
        <v>24</v>
      </c>
      <c r="J2211" s="8">
        <v>2.8275955717878901E-2</v>
      </c>
      <c r="K2211" s="8">
        <v>2.8275955717878901E-2</v>
      </c>
    </row>
    <row r="2212" spans="1:11" x14ac:dyDescent="0.2">
      <c r="A2212" t="s">
        <v>2459</v>
      </c>
      <c r="B2212">
        <v>0</v>
      </c>
      <c r="C2212">
        <v>0</v>
      </c>
      <c r="D2212">
        <v>0</v>
      </c>
      <c r="E2212" s="8">
        <v>0</v>
      </c>
      <c r="F2212">
        <v>202403</v>
      </c>
      <c r="G2212" t="s">
        <v>78</v>
      </c>
      <c r="H2212" t="s">
        <v>158</v>
      </c>
      <c r="I2212" t="s">
        <v>25</v>
      </c>
      <c r="J2212" s="8">
        <v>0</v>
      </c>
      <c r="K2212" s="8">
        <v>0</v>
      </c>
    </row>
    <row r="2213" spans="1:11" x14ac:dyDescent="0.2">
      <c r="A2213" t="s">
        <v>2460</v>
      </c>
      <c r="B2213">
        <v>0</v>
      </c>
      <c r="C2213">
        <v>0</v>
      </c>
      <c r="D2213">
        <v>0</v>
      </c>
      <c r="E2213" s="8">
        <v>0</v>
      </c>
      <c r="F2213">
        <v>202403</v>
      </c>
      <c r="G2213" t="s">
        <v>78</v>
      </c>
      <c r="H2213" t="s">
        <v>158</v>
      </c>
      <c r="I2213" t="s">
        <v>26</v>
      </c>
      <c r="J2213" s="8">
        <v>5.42971533640591E-3</v>
      </c>
      <c r="K2213" s="8">
        <v>5.42971533640591E-3</v>
      </c>
    </row>
    <row r="2214" spans="1:11" x14ac:dyDescent="0.2">
      <c r="A2214" t="s">
        <v>2461</v>
      </c>
      <c r="B2214">
        <v>0</v>
      </c>
      <c r="C2214">
        <v>0</v>
      </c>
      <c r="D2214">
        <v>0</v>
      </c>
      <c r="E2214" s="8">
        <v>0</v>
      </c>
      <c r="F2214">
        <v>202403</v>
      </c>
      <c r="G2214" t="s">
        <v>78</v>
      </c>
      <c r="H2214" t="s">
        <v>158</v>
      </c>
      <c r="I2214" t="s">
        <v>27</v>
      </c>
      <c r="J2214" s="8">
        <v>0.49395812447531001</v>
      </c>
      <c r="K2214" s="8">
        <v>0.49395812447531001</v>
      </c>
    </row>
    <row r="2215" spans="1:11" x14ac:dyDescent="0.2">
      <c r="A2215" t="s">
        <v>2462</v>
      </c>
      <c r="B2215">
        <v>0</v>
      </c>
      <c r="C2215">
        <v>0</v>
      </c>
      <c r="D2215">
        <v>0</v>
      </c>
      <c r="E2215" s="8">
        <v>0</v>
      </c>
      <c r="F2215">
        <v>202403</v>
      </c>
      <c r="G2215" t="s">
        <v>78</v>
      </c>
      <c r="H2215" t="s">
        <v>158</v>
      </c>
      <c r="I2215" t="s">
        <v>28</v>
      </c>
      <c r="J2215" s="8">
        <v>2.92656801366764E-3</v>
      </c>
      <c r="K2215" s="8">
        <v>2.92656801366764E-3</v>
      </c>
    </row>
    <row r="2216" spans="1:11" x14ac:dyDescent="0.2">
      <c r="A2216" t="s">
        <v>2463</v>
      </c>
      <c r="B2216">
        <v>0</v>
      </c>
      <c r="C2216">
        <v>0</v>
      </c>
      <c r="D2216">
        <v>0</v>
      </c>
      <c r="E2216" s="8">
        <v>0</v>
      </c>
      <c r="F2216">
        <v>202403</v>
      </c>
      <c r="G2216" t="s">
        <v>78</v>
      </c>
      <c r="H2216" t="s">
        <v>158</v>
      </c>
      <c r="I2216" t="s">
        <v>6</v>
      </c>
      <c r="J2216" s="8">
        <v>8.6508508232111492</v>
      </c>
      <c r="K2216" s="8">
        <v>8.6508508232111492</v>
      </c>
    </row>
    <row r="2217" spans="1:11" x14ac:dyDescent="0.2">
      <c r="A2217" t="s">
        <v>2464</v>
      </c>
      <c r="B2217">
        <v>0</v>
      </c>
      <c r="C2217">
        <v>0</v>
      </c>
      <c r="D2217">
        <v>0</v>
      </c>
      <c r="E2217" s="8">
        <v>0</v>
      </c>
      <c r="F2217">
        <v>202403</v>
      </c>
      <c r="G2217" t="s">
        <v>78</v>
      </c>
      <c r="H2217" t="s">
        <v>158</v>
      </c>
      <c r="I2217" t="s">
        <v>29</v>
      </c>
      <c r="J2217" s="8">
        <v>5.96517422536916</v>
      </c>
      <c r="K2217" s="8">
        <v>5.96517422536916</v>
      </c>
    </row>
    <row r="2218" spans="1:11" x14ac:dyDescent="0.2">
      <c r="A2218" t="s">
        <v>2465</v>
      </c>
      <c r="B2218">
        <v>0</v>
      </c>
      <c r="C2218">
        <v>0</v>
      </c>
      <c r="D2218">
        <v>0</v>
      </c>
      <c r="E2218" s="8">
        <v>0</v>
      </c>
      <c r="F2218">
        <v>202403</v>
      </c>
      <c r="G2218" t="s">
        <v>78</v>
      </c>
      <c r="H2218" t="s">
        <v>158</v>
      </c>
      <c r="I2218" t="s">
        <v>17</v>
      </c>
      <c r="J2218" s="8">
        <v>23.571819563783599</v>
      </c>
      <c r="K2218" s="8">
        <v>23.571819563783599</v>
      </c>
    </row>
    <row r="2219" spans="1:11" x14ac:dyDescent="0.2">
      <c r="A2219" t="s">
        <v>2466</v>
      </c>
      <c r="B2219">
        <v>0</v>
      </c>
      <c r="C2219">
        <v>0</v>
      </c>
      <c r="D2219">
        <v>0</v>
      </c>
      <c r="E2219" s="8">
        <v>0</v>
      </c>
      <c r="F2219">
        <v>202403</v>
      </c>
      <c r="G2219" t="s">
        <v>78</v>
      </c>
      <c r="H2219" t="s">
        <v>158</v>
      </c>
      <c r="I2219" t="s">
        <v>18</v>
      </c>
      <c r="J2219" s="8">
        <v>3.8032771208531999</v>
      </c>
      <c r="K2219" s="8">
        <v>3.8032771208531999</v>
      </c>
    </row>
    <row r="2220" spans="1:11" x14ac:dyDescent="0.2">
      <c r="A2220" t="s">
        <v>2467</v>
      </c>
      <c r="B2220">
        <v>0</v>
      </c>
      <c r="C2220">
        <v>0</v>
      </c>
      <c r="D2220">
        <v>0</v>
      </c>
      <c r="E2220" s="8">
        <v>0</v>
      </c>
      <c r="F2220">
        <v>202403</v>
      </c>
      <c r="G2220" t="s">
        <v>78</v>
      </c>
      <c r="H2220" t="s">
        <v>158</v>
      </c>
      <c r="I2220" t="s">
        <v>31</v>
      </c>
      <c r="J2220" s="8">
        <v>1.1467891710863301</v>
      </c>
      <c r="K2220" s="8">
        <v>1.1467891710863301</v>
      </c>
    </row>
    <row r="2221" spans="1:11" x14ac:dyDescent="0.2">
      <c r="A2221" t="s">
        <v>2468</v>
      </c>
      <c r="B2221">
        <v>0</v>
      </c>
      <c r="C2221">
        <v>0</v>
      </c>
      <c r="D2221">
        <v>0</v>
      </c>
      <c r="E2221" s="8">
        <v>0</v>
      </c>
      <c r="F2221">
        <v>202403</v>
      </c>
      <c r="G2221" t="s">
        <v>78</v>
      </c>
      <c r="H2221" t="s">
        <v>158</v>
      </c>
      <c r="I2221" t="s">
        <v>32</v>
      </c>
      <c r="J2221" s="8">
        <v>8.80364942987121E-3</v>
      </c>
      <c r="K2221" s="8">
        <v>8.80364942987121E-3</v>
      </c>
    </row>
    <row r="2222" spans="1:11" x14ac:dyDescent="0.2">
      <c r="A2222" t="s">
        <v>2469</v>
      </c>
      <c r="B2222">
        <v>0</v>
      </c>
      <c r="C2222">
        <v>0</v>
      </c>
      <c r="D2222">
        <v>0</v>
      </c>
      <c r="E2222" s="8">
        <v>0</v>
      </c>
      <c r="F2222">
        <v>202403</v>
      </c>
      <c r="G2222" t="s">
        <v>78</v>
      </c>
      <c r="H2222" t="s">
        <v>158</v>
      </c>
      <c r="I2222" t="s">
        <v>33</v>
      </c>
      <c r="J2222" s="8">
        <v>3.20782826195425</v>
      </c>
      <c r="K2222" s="8">
        <v>3.20782826195425</v>
      </c>
    </row>
    <row r="2223" spans="1:11" x14ac:dyDescent="0.2">
      <c r="A2223" t="s">
        <v>2470</v>
      </c>
      <c r="B2223">
        <v>0</v>
      </c>
      <c r="C2223">
        <v>0</v>
      </c>
      <c r="D2223">
        <v>0</v>
      </c>
      <c r="E2223" s="8">
        <v>0</v>
      </c>
      <c r="F2223">
        <v>202403</v>
      </c>
      <c r="G2223" t="s">
        <v>78</v>
      </c>
      <c r="H2223" t="s">
        <v>158</v>
      </c>
      <c r="I2223" t="s">
        <v>34</v>
      </c>
      <c r="J2223" s="8">
        <v>9.1668135895003005</v>
      </c>
      <c r="K2223" s="8">
        <v>9.1668135895003005</v>
      </c>
    </row>
    <row r="2224" spans="1:11" x14ac:dyDescent="0.2">
      <c r="A2224" t="s">
        <v>2471</v>
      </c>
      <c r="B2224" t="s">
        <v>79</v>
      </c>
      <c r="C2224" t="s">
        <v>229</v>
      </c>
      <c r="D2224" t="s">
        <v>22</v>
      </c>
      <c r="E2224" s="8">
        <v>0</v>
      </c>
      <c r="F2224">
        <v>202403</v>
      </c>
      <c r="G2224" t="s">
        <v>79</v>
      </c>
      <c r="H2224" t="s">
        <v>229</v>
      </c>
      <c r="I2224" t="s">
        <v>22</v>
      </c>
      <c r="J2224" s="8">
        <v>0</v>
      </c>
      <c r="K2224" s="8">
        <v>0</v>
      </c>
    </row>
    <row r="2225" spans="1:11" x14ac:dyDescent="0.2">
      <c r="A2225" t="s">
        <v>2472</v>
      </c>
      <c r="B2225" t="s">
        <v>79</v>
      </c>
      <c r="C2225" t="s">
        <v>231</v>
      </c>
      <c r="D2225" t="s">
        <v>29</v>
      </c>
      <c r="E2225" s="8">
        <v>3.2005530000000002</v>
      </c>
      <c r="F2225">
        <v>202403</v>
      </c>
      <c r="G2225" t="s">
        <v>79</v>
      </c>
      <c r="H2225" t="s">
        <v>231</v>
      </c>
      <c r="I2225" t="s">
        <v>29</v>
      </c>
      <c r="J2225" s="8">
        <v>3.0618319999999999</v>
      </c>
      <c r="K2225" s="8">
        <v>-0.13872100000000001</v>
      </c>
    </row>
    <row r="2226" spans="1:11" x14ac:dyDescent="0.2">
      <c r="A2226" t="s">
        <v>2473</v>
      </c>
      <c r="B2226" t="s">
        <v>79</v>
      </c>
      <c r="C2226" t="s">
        <v>233</v>
      </c>
      <c r="D2226" t="s">
        <v>6</v>
      </c>
      <c r="E2226" s="8">
        <v>0.220244</v>
      </c>
      <c r="F2226">
        <v>202403</v>
      </c>
      <c r="G2226" t="s">
        <v>79</v>
      </c>
      <c r="H2226" t="s">
        <v>233</v>
      </c>
      <c r="I2226" t="s">
        <v>6</v>
      </c>
      <c r="J2226" s="8">
        <v>0.211946999999999</v>
      </c>
      <c r="K2226" s="8">
        <v>-8.2970000000000509E-3</v>
      </c>
    </row>
    <row r="2227" spans="1:11" x14ac:dyDescent="0.2">
      <c r="A2227" t="s">
        <v>2474</v>
      </c>
      <c r="B2227" t="s">
        <v>79</v>
      </c>
      <c r="C2227" t="s">
        <v>225</v>
      </c>
      <c r="D2227" t="s">
        <v>18</v>
      </c>
      <c r="E2227" s="8">
        <v>0.34207900000000002</v>
      </c>
      <c r="F2227">
        <v>0</v>
      </c>
      <c r="G2227">
        <v>0</v>
      </c>
      <c r="H2227">
        <v>0</v>
      </c>
      <c r="I2227">
        <v>0</v>
      </c>
      <c r="J2227" s="8">
        <v>0</v>
      </c>
      <c r="K2227" s="8">
        <v>-0.34207900000000002</v>
      </c>
    </row>
    <row r="2228" spans="1:11" x14ac:dyDescent="0.2">
      <c r="A2228" t="s">
        <v>2475</v>
      </c>
      <c r="B2228">
        <v>0</v>
      </c>
      <c r="C2228">
        <v>0</v>
      </c>
      <c r="D2228">
        <v>0</v>
      </c>
      <c r="E2228" s="8">
        <v>0</v>
      </c>
      <c r="F2228">
        <v>202403</v>
      </c>
      <c r="G2228" t="s">
        <v>79</v>
      </c>
      <c r="H2228" t="s">
        <v>89</v>
      </c>
      <c r="I2228" t="s">
        <v>30</v>
      </c>
      <c r="J2228" s="8">
        <v>9.8927515294700303E-3</v>
      </c>
      <c r="K2228" s="8">
        <v>9.8927515294700303E-3</v>
      </c>
    </row>
    <row r="2229" spans="1:11" x14ac:dyDescent="0.2">
      <c r="A2229" t="s">
        <v>2476</v>
      </c>
      <c r="B2229" t="s">
        <v>80</v>
      </c>
      <c r="C2229" t="s">
        <v>229</v>
      </c>
      <c r="D2229" t="s">
        <v>22</v>
      </c>
      <c r="E2229" s="8">
        <v>0</v>
      </c>
      <c r="F2229">
        <v>202403</v>
      </c>
      <c r="G2229" t="s">
        <v>80</v>
      </c>
      <c r="H2229" t="s">
        <v>229</v>
      </c>
      <c r="I2229" t="s">
        <v>22</v>
      </c>
      <c r="J2229" s="8">
        <v>0</v>
      </c>
      <c r="K2229" s="8">
        <v>0</v>
      </c>
    </row>
    <row r="2230" spans="1:11" x14ac:dyDescent="0.2">
      <c r="A2230" t="s">
        <v>2477</v>
      </c>
      <c r="B2230" t="s">
        <v>80</v>
      </c>
      <c r="C2230" t="s">
        <v>233</v>
      </c>
      <c r="D2230" t="s">
        <v>6</v>
      </c>
      <c r="E2230" s="8">
        <v>23.028912999999999</v>
      </c>
      <c r="F2230">
        <v>202403</v>
      </c>
      <c r="G2230" t="s">
        <v>80</v>
      </c>
      <c r="H2230" t="s">
        <v>233</v>
      </c>
      <c r="I2230" t="s">
        <v>6</v>
      </c>
      <c r="J2230" s="8">
        <v>22.344559</v>
      </c>
      <c r="K2230" s="8">
        <v>-0.68435399999999902</v>
      </c>
    </row>
    <row r="2231" spans="1:11" x14ac:dyDescent="0.2">
      <c r="A2231" t="s">
        <v>2478</v>
      </c>
      <c r="B2231" t="s">
        <v>80</v>
      </c>
      <c r="C2231" t="s">
        <v>225</v>
      </c>
      <c r="D2231" t="s">
        <v>18</v>
      </c>
      <c r="E2231" s="8">
        <v>2.3028879999999998</v>
      </c>
      <c r="F2231">
        <v>0</v>
      </c>
      <c r="G2231">
        <v>0</v>
      </c>
      <c r="H2231">
        <v>0</v>
      </c>
      <c r="I2231">
        <v>0</v>
      </c>
      <c r="J2231" s="8">
        <v>0</v>
      </c>
      <c r="K2231" s="8">
        <v>-2.3028879999999998</v>
      </c>
    </row>
    <row r="2232" spans="1:11" x14ac:dyDescent="0.2">
      <c r="A2232" t="s">
        <v>2479</v>
      </c>
      <c r="B2232">
        <v>0</v>
      </c>
      <c r="C2232">
        <v>0</v>
      </c>
      <c r="D2232">
        <v>0</v>
      </c>
      <c r="E2232" s="8">
        <v>0</v>
      </c>
      <c r="F2232">
        <v>202403</v>
      </c>
      <c r="G2232" t="s">
        <v>80</v>
      </c>
      <c r="H2232" t="s">
        <v>158</v>
      </c>
      <c r="I2232" t="s">
        <v>20</v>
      </c>
      <c r="J2232" s="8">
        <v>0.20676332991911001</v>
      </c>
      <c r="K2232" s="8">
        <v>0.20676332991911001</v>
      </c>
    </row>
    <row r="2233" spans="1:11" x14ac:dyDescent="0.2">
      <c r="A2233" t="s">
        <v>2480</v>
      </c>
      <c r="B2233">
        <v>0</v>
      </c>
      <c r="C2233">
        <v>0</v>
      </c>
      <c r="D2233">
        <v>0</v>
      </c>
      <c r="E2233" s="8">
        <v>0</v>
      </c>
      <c r="F2233">
        <v>202403</v>
      </c>
      <c r="G2233" t="s">
        <v>80</v>
      </c>
      <c r="H2233" t="s">
        <v>158</v>
      </c>
      <c r="I2233" t="s">
        <v>22</v>
      </c>
      <c r="J2233" s="8">
        <v>2.7440963553046598</v>
      </c>
      <c r="K2233" s="8">
        <v>2.7440963553046598</v>
      </c>
    </row>
    <row r="2234" spans="1:11" x14ac:dyDescent="0.2">
      <c r="A2234" t="s">
        <v>2481</v>
      </c>
      <c r="B2234">
        <v>0</v>
      </c>
      <c r="C2234">
        <v>0</v>
      </c>
      <c r="D2234">
        <v>0</v>
      </c>
      <c r="E2234" s="8">
        <v>0</v>
      </c>
      <c r="F2234">
        <v>202403</v>
      </c>
      <c r="G2234" t="s">
        <v>80</v>
      </c>
      <c r="H2234" t="s">
        <v>158</v>
      </c>
      <c r="I2234" t="s">
        <v>23</v>
      </c>
      <c r="J2234" s="8">
        <v>1.4196263564726801</v>
      </c>
      <c r="K2234" s="8">
        <v>1.4196263564726801</v>
      </c>
    </row>
    <row r="2235" spans="1:11" x14ac:dyDescent="0.2">
      <c r="A2235" t="s">
        <v>2482</v>
      </c>
      <c r="B2235">
        <v>0</v>
      </c>
      <c r="C2235">
        <v>0</v>
      </c>
      <c r="D2235">
        <v>0</v>
      </c>
      <c r="E2235" s="8">
        <v>0</v>
      </c>
      <c r="F2235">
        <v>202403</v>
      </c>
      <c r="G2235" t="s">
        <v>80</v>
      </c>
      <c r="H2235" t="s">
        <v>158</v>
      </c>
      <c r="I2235" t="s">
        <v>24</v>
      </c>
      <c r="J2235" s="8">
        <v>0.117431406073311</v>
      </c>
      <c r="K2235" s="8">
        <v>0.117431406073311</v>
      </c>
    </row>
    <row r="2236" spans="1:11" x14ac:dyDescent="0.2">
      <c r="A2236" t="s">
        <v>2483</v>
      </c>
      <c r="B2236">
        <v>0</v>
      </c>
      <c r="C2236">
        <v>0</v>
      </c>
      <c r="D2236">
        <v>0</v>
      </c>
      <c r="E2236" s="8">
        <v>0</v>
      </c>
      <c r="F2236">
        <v>202403</v>
      </c>
      <c r="G2236" t="s">
        <v>80</v>
      </c>
      <c r="H2236" t="s">
        <v>158</v>
      </c>
      <c r="I2236" t="s">
        <v>25</v>
      </c>
      <c r="J2236" s="8">
        <v>0</v>
      </c>
      <c r="K2236" s="8">
        <v>0</v>
      </c>
    </row>
    <row r="2237" spans="1:11" x14ac:dyDescent="0.2">
      <c r="A2237" t="s">
        <v>2484</v>
      </c>
      <c r="B2237">
        <v>0</v>
      </c>
      <c r="C2237">
        <v>0</v>
      </c>
      <c r="D2237">
        <v>0</v>
      </c>
      <c r="E2237" s="8">
        <v>0</v>
      </c>
      <c r="F2237">
        <v>202403</v>
      </c>
      <c r="G2237" t="s">
        <v>80</v>
      </c>
      <c r="H2237" t="s">
        <v>158</v>
      </c>
      <c r="I2237" t="s">
        <v>26</v>
      </c>
      <c r="J2237" s="8">
        <v>2.25498693269209E-2</v>
      </c>
      <c r="K2237" s="8">
        <v>2.25498693269209E-2</v>
      </c>
    </row>
    <row r="2238" spans="1:11" x14ac:dyDescent="0.2">
      <c r="A2238" t="s">
        <v>2485</v>
      </c>
      <c r="B2238">
        <v>0</v>
      </c>
      <c r="C2238">
        <v>0</v>
      </c>
      <c r="D2238">
        <v>0</v>
      </c>
      <c r="E2238" s="8">
        <v>0</v>
      </c>
      <c r="F2238">
        <v>202403</v>
      </c>
      <c r="G2238" t="s">
        <v>80</v>
      </c>
      <c r="H2238" t="s">
        <v>158</v>
      </c>
      <c r="I2238" t="s">
        <v>27</v>
      </c>
      <c r="J2238" s="8">
        <v>2.0514318835842</v>
      </c>
      <c r="K2238" s="8">
        <v>2.0514318835842</v>
      </c>
    </row>
    <row r="2239" spans="1:11" x14ac:dyDescent="0.2">
      <c r="A2239" t="s">
        <v>2486</v>
      </c>
      <c r="B2239">
        <v>0</v>
      </c>
      <c r="C2239">
        <v>0</v>
      </c>
      <c r="D2239">
        <v>0</v>
      </c>
      <c r="E2239" s="8">
        <v>0</v>
      </c>
      <c r="F2239">
        <v>202403</v>
      </c>
      <c r="G2239" t="s">
        <v>80</v>
      </c>
      <c r="H2239" t="s">
        <v>158</v>
      </c>
      <c r="I2239" t="s">
        <v>28</v>
      </c>
      <c r="J2239" s="8">
        <v>1.21541779256949E-2</v>
      </c>
      <c r="K2239" s="8">
        <v>1.21541779256949E-2</v>
      </c>
    </row>
    <row r="2240" spans="1:11" x14ac:dyDescent="0.2">
      <c r="A2240" t="s">
        <v>2487</v>
      </c>
      <c r="B2240">
        <v>0</v>
      </c>
      <c r="C2240">
        <v>0</v>
      </c>
      <c r="D2240">
        <v>0</v>
      </c>
      <c r="E2240" s="8">
        <v>0</v>
      </c>
      <c r="F2240">
        <v>202403</v>
      </c>
      <c r="G2240" t="s">
        <v>80</v>
      </c>
      <c r="H2240" t="s">
        <v>158</v>
      </c>
      <c r="I2240" t="s">
        <v>6</v>
      </c>
      <c r="J2240" s="8">
        <v>35.9274001570816</v>
      </c>
      <c r="K2240" s="8">
        <v>35.9274001570816</v>
      </c>
    </row>
    <row r="2241" spans="1:11" x14ac:dyDescent="0.2">
      <c r="A2241" t="s">
        <v>2488</v>
      </c>
      <c r="B2241">
        <v>0</v>
      </c>
      <c r="C2241">
        <v>0</v>
      </c>
      <c r="D2241">
        <v>0</v>
      </c>
      <c r="E2241" s="8">
        <v>0</v>
      </c>
      <c r="F2241">
        <v>202403</v>
      </c>
      <c r="G2241" t="s">
        <v>80</v>
      </c>
      <c r="H2241" t="s">
        <v>158</v>
      </c>
      <c r="I2241" t="s">
        <v>29</v>
      </c>
      <c r="J2241" s="8">
        <v>24.7736558844041</v>
      </c>
      <c r="K2241" s="8">
        <v>24.7736558844041</v>
      </c>
    </row>
    <row r="2242" spans="1:11" x14ac:dyDescent="0.2">
      <c r="A2242" t="s">
        <v>2489</v>
      </c>
      <c r="B2242">
        <v>0</v>
      </c>
      <c r="C2242">
        <v>0</v>
      </c>
      <c r="D2242">
        <v>0</v>
      </c>
      <c r="E2242" s="8">
        <v>0</v>
      </c>
      <c r="F2242">
        <v>202403</v>
      </c>
      <c r="G2242" t="s">
        <v>80</v>
      </c>
      <c r="H2242" t="s">
        <v>158</v>
      </c>
      <c r="I2242" t="s">
        <v>17</v>
      </c>
      <c r="J2242" s="8">
        <v>97.894902039730894</v>
      </c>
      <c r="K2242" s="8">
        <v>97.894902039730894</v>
      </c>
    </row>
    <row r="2243" spans="1:11" x14ac:dyDescent="0.2">
      <c r="A2243" t="s">
        <v>2490</v>
      </c>
      <c r="B2243">
        <v>0</v>
      </c>
      <c r="C2243">
        <v>0</v>
      </c>
      <c r="D2243">
        <v>0</v>
      </c>
      <c r="E2243" s="8">
        <v>0</v>
      </c>
      <c r="F2243">
        <v>202403</v>
      </c>
      <c r="G2243" t="s">
        <v>80</v>
      </c>
      <c r="H2243" t="s">
        <v>158</v>
      </c>
      <c r="I2243" t="s">
        <v>18</v>
      </c>
      <c r="J2243" s="8">
        <v>15.7951930765632</v>
      </c>
      <c r="K2243" s="8">
        <v>15.7951930765632</v>
      </c>
    </row>
    <row r="2244" spans="1:11" x14ac:dyDescent="0.2">
      <c r="A2244" t="s">
        <v>2491</v>
      </c>
      <c r="B2244">
        <v>0</v>
      </c>
      <c r="C2244">
        <v>0</v>
      </c>
      <c r="D2244">
        <v>0</v>
      </c>
      <c r="E2244" s="8">
        <v>0</v>
      </c>
      <c r="F2244">
        <v>202403</v>
      </c>
      <c r="G2244" t="s">
        <v>80</v>
      </c>
      <c r="H2244" t="s">
        <v>158</v>
      </c>
      <c r="I2244" t="s">
        <v>31</v>
      </c>
      <c r="J2244" s="8">
        <v>4.7626706652806403</v>
      </c>
      <c r="K2244" s="8">
        <v>4.7626706652806403</v>
      </c>
    </row>
    <row r="2245" spans="1:11" x14ac:dyDescent="0.2">
      <c r="A2245" t="s">
        <v>2492</v>
      </c>
      <c r="B2245">
        <v>0</v>
      </c>
      <c r="C2245">
        <v>0</v>
      </c>
      <c r="D2245">
        <v>0</v>
      </c>
      <c r="E2245" s="8">
        <v>0</v>
      </c>
      <c r="F2245">
        <v>202403</v>
      </c>
      <c r="G2245" t="s">
        <v>80</v>
      </c>
      <c r="H2245" t="s">
        <v>158</v>
      </c>
      <c r="I2245" t="s">
        <v>32</v>
      </c>
      <c r="J2245" s="8">
        <v>3.656198013044E-2</v>
      </c>
      <c r="K2245" s="8">
        <v>3.656198013044E-2</v>
      </c>
    </row>
    <row r="2246" spans="1:11" x14ac:dyDescent="0.2">
      <c r="A2246" t="s">
        <v>2493</v>
      </c>
      <c r="B2246">
        <v>0</v>
      </c>
      <c r="C2246">
        <v>0</v>
      </c>
      <c r="D2246">
        <v>0</v>
      </c>
      <c r="E2246" s="8">
        <v>0</v>
      </c>
      <c r="F2246">
        <v>202403</v>
      </c>
      <c r="G2246" t="s">
        <v>80</v>
      </c>
      <c r="H2246" t="s">
        <v>158</v>
      </c>
      <c r="I2246" t="s">
        <v>33</v>
      </c>
      <c r="J2246" s="8">
        <v>5.7282962520277501E-3</v>
      </c>
      <c r="K2246" s="8">
        <v>5.7282962520277501E-3</v>
      </c>
    </row>
    <row r="2247" spans="1:11" x14ac:dyDescent="0.2">
      <c r="A2247" t="s">
        <v>2494</v>
      </c>
      <c r="B2247">
        <v>0</v>
      </c>
      <c r="C2247">
        <v>0</v>
      </c>
      <c r="D2247">
        <v>0</v>
      </c>
      <c r="E2247" s="8">
        <v>0</v>
      </c>
      <c r="F2247">
        <v>202403</v>
      </c>
      <c r="G2247" t="s">
        <v>80</v>
      </c>
      <c r="H2247" t="s">
        <v>158</v>
      </c>
      <c r="I2247" t="s">
        <v>34</v>
      </c>
      <c r="J2247" s="8">
        <v>38.070217321837802</v>
      </c>
      <c r="K2247" s="8">
        <v>38.070217321837802</v>
      </c>
    </row>
    <row r="2248" spans="1:11" x14ac:dyDescent="0.2">
      <c r="A2248" t="s">
        <v>2495</v>
      </c>
      <c r="B2248" t="s">
        <v>81</v>
      </c>
      <c r="C2248" t="s">
        <v>229</v>
      </c>
      <c r="D2248" t="s">
        <v>22</v>
      </c>
      <c r="E2248" s="8">
        <v>0</v>
      </c>
      <c r="F2248">
        <v>202403</v>
      </c>
      <c r="G2248" t="s">
        <v>81</v>
      </c>
      <c r="H2248" t="s">
        <v>229</v>
      </c>
      <c r="I2248" t="s">
        <v>22</v>
      </c>
      <c r="J2248" s="8">
        <v>0</v>
      </c>
      <c r="K2248" s="8">
        <v>0</v>
      </c>
    </row>
    <row r="2249" spans="1:11" x14ac:dyDescent="0.2">
      <c r="A2249" t="s">
        <v>2496</v>
      </c>
      <c r="B2249" t="s">
        <v>81</v>
      </c>
      <c r="C2249" t="s">
        <v>233</v>
      </c>
      <c r="D2249" t="s">
        <v>6</v>
      </c>
      <c r="E2249" s="8">
        <v>2.1760999999999999E-2</v>
      </c>
      <c r="F2249">
        <v>202403</v>
      </c>
      <c r="G2249" t="s">
        <v>81</v>
      </c>
      <c r="H2249" t="s">
        <v>233</v>
      </c>
      <c r="I2249" t="s">
        <v>6</v>
      </c>
      <c r="J2249" s="8">
        <v>2.1021000000000001E-2</v>
      </c>
      <c r="K2249" s="8">
        <v>-7.4000000000000097E-4</v>
      </c>
    </row>
    <row r="2250" spans="1:11" x14ac:dyDescent="0.2">
      <c r="A2250" t="s">
        <v>2497</v>
      </c>
      <c r="B2250" t="s">
        <v>81</v>
      </c>
      <c r="C2250" t="s">
        <v>225</v>
      </c>
      <c r="D2250" t="s">
        <v>18</v>
      </c>
      <c r="E2250" s="8">
        <v>2.176E-3</v>
      </c>
      <c r="F2250">
        <v>0</v>
      </c>
      <c r="G2250">
        <v>0</v>
      </c>
      <c r="H2250">
        <v>0</v>
      </c>
      <c r="I2250">
        <v>0</v>
      </c>
      <c r="J2250" s="8">
        <v>0</v>
      </c>
      <c r="K2250" s="8">
        <v>-2.176E-3</v>
      </c>
    </row>
    <row r="2251" spans="1:11" x14ac:dyDescent="0.2">
      <c r="A2251" t="s">
        <v>2498</v>
      </c>
      <c r="B2251" t="s">
        <v>83</v>
      </c>
      <c r="C2251" t="s">
        <v>229</v>
      </c>
      <c r="D2251" t="s">
        <v>22</v>
      </c>
      <c r="E2251" s="8">
        <v>0</v>
      </c>
      <c r="F2251">
        <v>202403</v>
      </c>
      <c r="G2251" t="s">
        <v>82</v>
      </c>
      <c r="H2251" t="s">
        <v>229</v>
      </c>
      <c r="I2251" t="s">
        <v>22</v>
      </c>
      <c r="J2251" s="8">
        <v>0</v>
      </c>
      <c r="K2251" s="8">
        <v>0</v>
      </c>
    </row>
    <row r="2252" spans="1:11" x14ac:dyDescent="0.2">
      <c r="A2252" t="s">
        <v>2499</v>
      </c>
      <c r="B2252" t="s">
        <v>83</v>
      </c>
      <c r="C2252" t="s">
        <v>233</v>
      </c>
      <c r="D2252" t="s">
        <v>6</v>
      </c>
      <c r="E2252" s="8">
        <v>17.550635</v>
      </c>
      <c r="F2252">
        <v>202403</v>
      </c>
      <c r="G2252" t="s">
        <v>82</v>
      </c>
      <c r="H2252" t="s">
        <v>233</v>
      </c>
      <c r="I2252" t="s">
        <v>6</v>
      </c>
      <c r="J2252" s="8">
        <v>17.091163000000002</v>
      </c>
      <c r="K2252" s="8">
        <v>-0.45947200000000099</v>
      </c>
    </row>
    <row r="2253" spans="1:11" x14ac:dyDescent="0.2">
      <c r="A2253" t="s">
        <v>2500</v>
      </c>
      <c r="B2253" t="s">
        <v>83</v>
      </c>
      <c r="C2253" t="s">
        <v>225</v>
      </c>
      <c r="D2253" t="s">
        <v>18</v>
      </c>
      <c r="E2253" s="8">
        <v>1.755061</v>
      </c>
      <c r="F2253">
        <v>0</v>
      </c>
      <c r="G2253">
        <v>0</v>
      </c>
      <c r="H2253">
        <v>0</v>
      </c>
      <c r="I2253">
        <v>0</v>
      </c>
      <c r="J2253" s="8">
        <v>0</v>
      </c>
      <c r="K2253" s="8">
        <v>-1.755061</v>
      </c>
    </row>
    <row r="2254" spans="1:11" x14ac:dyDescent="0.2">
      <c r="A2254" t="s">
        <v>2501</v>
      </c>
      <c r="B2254">
        <v>0</v>
      </c>
      <c r="C2254">
        <v>0</v>
      </c>
      <c r="D2254">
        <v>0</v>
      </c>
      <c r="E2254" s="8">
        <v>0</v>
      </c>
      <c r="F2254">
        <v>202403</v>
      </c>
      <c r="G2254" t="s">
        <v>82</v>
      </c>
      <c r="H2254" t="s">
        <v>158</v>
      </c>
      <c r="I2254" t="s">
        <v>20</v>
      </c>
      <c r="J2254" s="8">
        <v>5.7011251794615699E-2</v>
      </c>
      <c r="K2254" s="8">
        <v>5.7011251794615699E-2</v>
      </c>
    </row>
    <row r="2255" spans="1:11" x14ac:dyDescent="0.2">
      <c r="A2255" t="s">
        <v>2502</v>
      </c>
      <c r="B2255">
        <v>0</v>
      </c>
      <c r="C2255">
        <v>0</v>
      </c>
      <c r="D2255">
        <v>0</v>
      </c>
      <c r="E2255" s="8">
        <v>0</v>
      </c>
      <c r="F2255">
        <v>202403</v>
      </c>
      <c r="G2255" t="s">
        <v>82</v>
      </c>
      <c r="H2255" t="s">
        <v>158</v>
      </c>
      <c r="I2255" t="s">
        <v>22</v>
      </c>
      <c r="J2255" s="8">
        <v>0.75663498127141504</v>
      </c>
      <c r="K2255" s="8">
        <v>0.75663498127141504</v>
      </c>
    </row>
    <row r="2256" spans="1:11" x14ac:dyDescent="0.2">
      <c r="A2256" t="s">
        <v>2503</v>
      </c>
      <c r="B2256">
        <v>0</v>
      </c>
      <c r="C2256">
        <v>0</v>
      </c>
      <c r="D2256">
        <v>0</v>
      </c>
      <c r="E2256" s="8">
        <v>0</v>
      </c>
      <c r="F2256">
        <v>202403</v>
      </c>
      <c r="G2256" t="s">
        <v>82</v>
      </c>
      <c r="H2256" t="s">
        <v>158</v>
      </c>
      <c r="I2256" t="s">
        <v>23</v>
      </c>
      <c r="J2256" s="8">
        <v>0.391436313657746</v>
      </c>
      <c r="K2256" s="8">
        <v>0.391436313657746</v>
      </c>
    </row>
    <row r="2257" spans="1:11" x14ac:dyDescent="0.2">
      <c r="A2257" t="s">
        <v>2504</v>
      </c>
      <c r="B2257">
        <v>0</v>
      </c>
      <c r="C2257">
        <v>0</v>
      </c>
      <c r="D2257">
        <v>0</v>
      </c>
      <c r="E2257" s="8">
        <v>0</v>
      </c>
      <c r="F2257">
        <v>202403</v>
      </c>
      <c r="G2257" t="s">
        <v>82</v>
      </c>
      <c r="H2257" t="s">
        <v>158</v>
      </c>
      <c r="I2257" t="s">
        <v>24</v>
      </c>
      <c r="J2257" s="8">
        <v>3.2379588115845001E-2</v>
      </c>
      <c r="K2257" s="8">
        <v>3.2379588115845001E-2</v>
      </c>
    </row>
    <row r="2258" spans="1:11" x14ac:dyDescent="0.2">
      <c r="A2258" t="s">
        <v>2505</v>
      </c>
      <c r="B2258">
        <v>0</v>
      </c>
      <c r="C2258">
        <v>0</v>
      </c>
      <c r="D2258">
        <v>0</v>
      </c>
      <c r="E2258" s="8">
        <v>0</v>
      </c>
      <c r="F2258">
        <v>202403</v>
      </c>
      <c r="G2258" t="s">
        <v>82</v>
      </c>
      <c r="H2258" t="s">
        <v>158</v>
      </c>
      <c r="I2258" t="s">
        <v>25</v>
      </c>
      <c r="J2258" s="8">
        <v>0</v>
      </c>
      <c r="K2258" s="8">
        <v>0</v>
      </c>
    </row>
    <row r="2259" spans="1:11" x14ac:dyDescent="0.2">
      <c r="A2259" t="s">
        <v>2506</v>
      </c>
      <c r="B2259">
        <v>0</v>
      </c>
      <c r="C2259">
        <v>0</v>
      </c>
      <c r="D2259">
        <v>0</v>
      </c>
      <c r="E2259" s="8">
        <v>0</v>
      </c>
      <c r="F2259">
        <v>202403</v>
      </c>
      <c r="G2259" t="s">
        <v>82</v>
      </c>
      <c r="H2259" t="s">
        <v>158</v>
      </c>
      <c r="I2259" t="s">
        <v>26</v>
      </c>
      <c r="J2259" s="8">
        <v>6.2177189670707999E-3</v>
      </c>
      <c r="K2259" s="8">
        <v>6.2177189670707999E-3</v>
      </c>
    </row>
    <row r="2260" spans="1:11" x14ac:dyDescent="0.2">
      <c r="A2260" t="s">
        <v>2507</v>
      </c>
      <c r="B2260">
        <v>0</v>
      </c>
      <c r="C2260">
        <v>0</v>
      </c>
      <c r="D2260">
        <v>0</v>
      </c>
      <c r="E2260" s="8">
        <v>0</v>
      </c>
      <c r="F2260">
        <v>202403</v>
      </c>
      <c r="G2260" t="s">
        <v>82</v>
      </c>
      <c r="H2260" t="s">
        <v>158</v>
      </c>
      <c r="I2260" t="s">
        <v>27</v>
      </c>
      <c r="J2260" s="8">
        <v>0.56564527036915402</v>
      </c>
      <c r="K2260" s="8">
        <v>0.56564527036915402</v>
      </c>
    </row>
    <row r="2261" spans="1:11" x14ac:dyDescent="0.2">
      <c r="A2261" t="s">
        <v>2508</v>
      </c>
      <c r="B2261">
        <v>0</v>
      </c>
      <c r="C2261">
        <v>0</v>
      </c>
      <c r="D2261">
        <v>0</v>
      </c>
      <c r="E2261" s="8">
        <v>0</v>
      </c>
      <c r="F2261">
        <v>202403</v>
      </c>
      <c r="G2261" t="s">
        <v>82</v>
      </c>
      <c r="H2261" t="s">
        <v>158</v>
      </c>
      <c r="I2261" t="s">
        <v>28</v>
      </c>
      <c r="J2261" s="8">
        <v>3.3512949242471501E-3</v>
      </c>
      <c r="K2261" s="8">
        <v>3.3512949242471501E-3</v>
      </c>
    </row>
    <row r="2262" spans="1:11" x14ac:dyDescent="0.2">
      <c r="A2262" t="s">
        <v>2509</v>
      </c>
      <c r="B2262">
        <v>0</v>
      </c>
      <c r="C2262">
        <v>0</v>
      </c>
      <c r="D2262">
        <v>0</v>
      </c>
      <c r="E2262" s="8">
        <v>0</v>
      </c>
      <c r="F2262">
        <v>202403</v>
      </c>
      <c r="G2262" t="s">
        <v>82</v>
      </c>
      <c r="H2262" t="s">
        <v>158</v>
      </c>
      <c r="I2262" t="s">
        <v>6</v>
      </c>
      <c r="J2262" s="8">
        <v>9.9063313474522392</v>
      </c>
      <c r="K2262" s="8">
        <v>9.9063313474522392</v>
      </c>
    </row>
    <row r="2263" spans="1:11" x14ac:dyDescent="0.2">
      <c r="A2263" t="s">
        <v>2510</v>
      </c>
      <c r="B2263">
        <v>0</v>
      </c>
      <c r="C2263">
        <v>0</v>
      </c>
      <c r="D2263">
        <v>0</v>
      </c>
      <c r="E2263" s="8">
        <v>0</v>
      </c>
      <c r="F2263">
        <v>202403</v>
      </c>
      <c r="G2263" t="s">
        <v>82</v>
      </c>
      <c r="H2263" t="s">
        <v>158</v>
      </c>
      <c r="I2263" t="s">
        <v>29</v>
      </c>
      <c r="J2263" s="8">
        <v>6.8308879241376097</v>
      </c>
      <c r="K2263" s="8">
        <v>6.8308879241376097</v>
      </c>
    </row>
    <row r="2264" spans="1:11" x14ac:dyDescent="0.2">
      <c r="A2264" t="s">
        <v>2511</v>
      </c>
      <c r="B2264">
        <v>0</v>
      </c>
      <c r="C2264">
        <v>0</v>
      </c>
      <c r="D2264">
        <v>0</v>
      </c>
      <c r="E2264" s="8">
        <v>0</v>
      </c>
      <c r="F2264">
        <v>202403</v>
      </c>
      <c r="G2264" t="s">
        <v>82</v>
      </c>
      <c r="H2264" t="s">
        <v>158</v>
      </c>
      <c r="I2264" t="s">
        <v>17</v>
      </c>
      <c r="J2264" s="8">
        <v>26.992750173736098</v>
      </c>
      <c r="K2264" s="8">
        <v>26.992750173736098</v>
      </c>
    </row>
    <row r="2265" spans="1:11" x14ac:dyDescent="0.2">
      <c r="A2265" t="s">
        <v>2512</v>
      </c>
      <c r="B2265">
        <v>0</v>
      </c>
      <c r="C2265">
        <v>0</v>
      </c>
      <c r="D2265">
        <v>0</v>
      </c>
      <c r="E2265" s="8">
        <v>0</v>
      </c>
      <c r="F2265">
        <v>202403</v>
      </c>
      <c r="G2265" t="s">
        <v>82</v>
      </c>
      <c r="H2265" t="s">
        <v>158</v>
      </c>
      <c r="I2265" t="s">
        <v>18</v>
      </c>
      <c r="J2265" s="8">
        <v>4.3552390551303803</v>
      </c>
      <c r="K2265" s="8">
        <v>4.3552390551303803</v>
      </c>
    </row>
    <row r="2266" spans="1:11" x14ac:dyDescent="0.2">
      <c r="A2266" t="s">
        <v>2513</v>
      </c>
      <c r="B2266">
        <v>0</v>
      </c>
      <c r="C2266">
        <v>0</v>
      </c>
      <c r="D2266">
        <v>0</v>
      </c>
      <c r="E2266" s="8">
        <v>0</v>
      </c>
      <c r="F2266">
        <v>202403</v>
      </c>
      <c r="G2266" t="s">
        <v>82</v>
      </c>
      <c r="H2266" t="s">
        <v>158</v>
      </c>
      <c r="I2266" t="s">
        <v>31</v>
      </c>
      <c r="J2266" s="8">
        <v>1.3132203694889699</v>
      </c>
      <c r="K2266" s="8">
        <v>1.3132203694889699</v>
      </c>
    </row>
    <row r="2267" spans="1:11" x14ac:dyDescent="0.2">
      <c r="A2267" t="s">
        <v>2514</v>
      </c>
      <c r="B2267">
        <v>0</v>
      </c>
      <c r="C2267">
        <v>0</v>
      </c>
      <c r="D2267">
        <v>0</v>
      </c>
      <c r="E2267" s="8">
        <v>0</v>
      </c>
      <c r="F2267">
        <v>202403</v>
      </c>
      <c r="G2267" t="s">
        <v>82</v>
      </c>
      <c r="H2267" t="s">
        <v>158</v>
      </c>
      <c r="I2267" t="s">
        <v>32</v>
      </c>
      <c r="J2267" s="8">
        <v>1.0081305307578999E-2</v>
      </c>
      <c r="K2267" s="8">
        <v>1.0081305307578999E-2</v>
      </c>
    </row>
    <row r="2268" spans="1:11" x14ac:dyDescent="0.2">
      <c r="A2268" t="s">
        <v>2515</v>
      </c>
      <c r="B2268">
        <v>0</v>
      </c>
      <c r="C2268">
        <v>0</v>
      </c>
      <c r="D2268">
        <v>0</v>
      </c>
      <c r="E2268" s="8">
        <v>0</v>
      </c>
      <c r="F2268">
        <v>202403</v>
      </c>
      <c r="G2268" t="s">
        <v>82</v>
      </c>
      <c r="H2268" t="s">
        <v>158</v>
      </c>
      <c r="I2268" t="s">
        <v>33</v>
      </c>
      <c r="J2268" s="8">
        <v>2.7367957474884599E-2</v>
      </c>
      <c r="K2268" s="8">
        <v>2.7367957474884599E-2</v>
      </c>
    </row>
    <row r="2269" spans="1:11" x14ac:dyDescent="0.2">
      <c r="A2269" t="s">
        <v>2516</v>
      </c>
      <c r="B2269">
        <v>0</v>
      </c>
      <c r="C2269">
        <v>0</v>
      </c>
      <c r="D2269">
        <v>0</v>
      </c>
      <c r="E2269" s="8">
        <v>0</v>
      </c>
      <c r="F2269">
        <v>202403</v>
      </c>
      <c r="G2269" t="s">
        <v>82</v>
      </c>
      <c r="H2269" t="s">
        <v>158</v>
      </c>
      <c r="I2269" t="s">
        <v>34</v>
      </c>
      <c r="J2269" s="8">
        <v>10.497105037151799</v>
      </c>
      <c r="K2269" s="8">
        <v>10.497105037151799</v>
      </c>
    </row>
    <row r="2270" spans="1:11" x14ac:dyDescent="0.2">
      <c r="A2270" t="s">
        <v>2517</v>
      </c>
      <c r="B2270" t="s">
        <v>84</v>
      </c>
      <c r="C2270" t="s">
        <v>229</v>
      </c>
      <c r="D2270" t="s">
        <v>22</v>
      </c>
      <c r="E2270" s="8">
        <v>0</v>
      </c>
      <c r="F2270">
        <v>202403</v>
      </c>
      <c r="G2270" t="s">
        <v>84</v>
      </c>
      <c r="H2270" t="s">
        <v>229</v>
      </c>
      <c r="I2270" t="s">
        <v>22</v>
      </c>
      <c r="J2270" s="8">
        <v>0</v>
      </c>
      <c r="K2270" s="8">
        <v>0</v>
      </c>
    </row>
    <row r="2271" spans="1:11" x14ac:dyDescent="0.2">
      <c r="A2271" t="s">
        <v>2518</v>
      </c>
      <c r="B2271" t="s">
        <v>84</v>
      </c>
      <c r="C2271" t="s">
        <v>233</v>
      </c>
      <c r="D2271" t="s">
        <v>6</v>
      </c>
      <c r="E2271" s="8">
        <v>91.248946000000004</v>
      </c>
      <c r="F2271">
        <v>202403</v>
      </c>
      <c r="G2271" t="s">
        <v>84</v>
      </c>
      <c r="H2271" t="s">
        <v>233</v>
      </c>
      <c r="I2271" t="s">
        <v>6</v>
      </c>
      <c r="J2271" s="8">
        <v>87.317695000000001</v>
      </c>
      <c r="K2271" s="8">
        <v>-3.9312510000000298</v>
      </c>
    </row>
    <row r="2272" spans="1:11" x14ac:dyDescent="0.2">
      <c r="A2272" t="s">
        <v>2519</v>
      </c>
      <c r="B2272" t="s">
        <v>84</v>
      </c>
      <c r="C2272" t="s">
        <v>225</v>
      </c>
      <c r="D2272" t="s">
        <v>18</v>
      </c>
      <c r="E2272" s="8">
        <v>9.1248839999999998</v>
      </c>
      <c r="F2272">
        <v>0</v>
      </c>
      <c r="G2272">
        <v>0</v>
      </c>
      <c r="H2272">
        <v>0</v>
      </c>
      <c r="I2272">
        <v>0</v>
      </c>
      <c r="J2272" s="8">
        <v>0</v>
      </c>
      <c r="K2272" s="8">
        <v>-9.1248839999999998</v>
      </c>
    </row>
    <row r="2273" spans="1:11" x14ac:dyDescent="0.2">
      <c r="A2273" t="s">
        <v>2520</v>
      </c>
      <c r="B2273">
        <v>0</v>
      </c>
      <c r="C2273">
        <v>0</v>
      </c>
      <c r="D2273">
        <v>0</v>
      </c>
      <c r="E2273" s="8">
        <v>0</v>
      </c>
      <c r="F2273">
        <v>202403</v>
      </c>
      <c r="G2273" t="s">
        <v>84</v>
      </c>
      <c r="H2273" t="s">
        <v>158</v>
      </c>
      <c r="I2273" t="s">
        <v>20</v>
      </c>
      <c r="J2273" s="8">
        <v>0.52860087708956605</v>
      </c>
      <c r="K2273" s="8">
        <v>0.52860087708956605</v>
      </c>
    </row>
    <row r="2274" spans="1:11" x14ac:dyDescent="0.2">
      <c r="A2274" t="s">
        <v>2521</v>
      </c>
      <c r="B2274">
        <v>0</v>
      </c>
      <c r="C2274">
        <v>0</v>
      </c>
      <c r="D2274">
        <v>0</v>
      </c>
      <c r="E2274" s="8">
        <v>0</v>
      </c>
      <c r="F2274">
        <v>202403</v>
      </c>
      <c r="G2274" t="s">
        <v>84</v>
      </c>
      <c r="H2274" t="s">
        <v>158</v>
      </c>
      <c r="I2274" t="s">
        <v>22</v>
      </c>
      <c r="J2274" s="8">
        <v>7.0154206783175903</v>
      </c>
      <c r="K2274" s="8">
        <v>7.0154206783175903</v>
      </c>
    </row>
    <row r="2275" spans="1:11" x14ac:dyDescent="0.2">
      <c r="A2275" t="s">
        <v>2522</v>
      </c>
      <c r="B2275">
        <v>0</v>
      </c>
      <c r="C2275">
        <v>0</v>
      </c>
      <c r="D2275">
        <v>0</v>
      </c>
      <c r="E2275" s="8">
        <v>0</v>
      </c>
      <c r="F2275">
        <v>202403</v>
      </c>
      <c r="G2275" t="s">
        <v>84</v>
      </c>
      <c r="H2275" t="s">
        <v>158</v>
      </c>
      <c r="I2275" t="s">
        <v>23</v>
      </c>
      <c r="J2275" s="8">
        <v>3.6293463520078699</v>
      </c>
      <c r="K2275" s="8">
        <v>3.6293463520078699</v>
      </c>
    </row>
    <row r="2276" spans="1:11" x14ac:dyDescent="0.2">
      <c r="A2276" t="s">
        <v>2523</v>
      </c>
      <c r="B2276">
        <v>0</v>
      </c>
      <c r="C2276">
        <v>0</v>
      </c>
      <c r="D2276">
        <v>0</v>
      </c>
      <c r="E2276" s="8">
        <v>0</v>
      </c>
      <c r="F2276">
        <v>202403</v>
      </c>
      <c r="G2276" t="s">
        <v>84</v>
      </c>
      <c r="H2276" t="s">
        <v>158</v>
      </c>
      <c r="I2276" t="s">
        <v>24</v>
      </c>
      <c r="J2276" s="8">
        <v>0.300219310031901</v>
      </c>
      <c r="K2276" s="8">
        <v>0.300219310031901</v>
      </c>
    </row>
    <row r="2277" spans="1:11" x14ac:dyDescent="0.2">
      <c r="A2277" t="s">
        <v>2524</v>
      </c>
      <c r="B2277">
        <v>0</v>
      </c>
      <c r="C2277">
        <v>0</v>
      </c>
      <c r="D2277">
        <v>0</v>
      </c>
      <c r="E2277" s="8">
        <v>0</v>
      </c>
      <c r="F2277">
        <v>202403</v>
      </c>
      <c r="G2277" t="s">
        <v>84</v>
      </c>
      <c r="H2277" t="s">
        <v>158</v>
      </c>
      <c r="I2277" t="s">
        <v>25</v>
      </c>
      <c r="J2277" s="8">
        <v>0</v>
      </c>
      <c r="K2277" s="8">
        <v>0</v>
      </c>
    </row>
    <row r="2278" spans="1:11" x14ac:dyDescent="0.2">
      <c r="A2278" t="s">
        <v>2525</v>
      </c>
      <c r="B2278">
        <v>0</v>
      </c>
      <c r="C2278">
        <v>0</v>
      </c>
      <c r="D2278">
        <v>0</v>
      </c>
      <c r="E2278" s="8">
        <v>0</v>
      </c>
      <c r="F2278">
        <v>202403</v>
      </c>
      <c r="G2278" t="s">
        <v>84</v>
      </c>
      <c r="H2278" t="s">
        <v>158</v>
      </c>
      <c r="I2278" t="s">
        <v>26</v>
      </c>
      <c r="J2278" s="8">
        <v>5.7649877805357297E-2</v>
      </c>
      <c r="K2278" s="8">
        <v>5.7649877805357297E-2</v>
      </c>
    </row>
    <row r="2279" spans="1:11" x14ac:dyDescent="0.2">
      <c r="A2279" t="s">
        <v>2526</v>
      </c>
      <c r="B2279">
        <v>0</v>
      </c>
      <c r="C2279">
        <v>0</v>
      </c>
      <c r="D2279">
        <v>0</v>
      </c>
      <c r="E2279" s="8">
        <v>0</v>
      </c>
      <c r="F2279">
        <v>202403</v>
      </c>
      <c r="G2279" t="s">
        <v>84</v>
      </c>
      <c r="H2279" t="s">
        <v>158</v>
      </c>
      <c r="I2279" t="s">
        <v>27</v>
      </c>
      <c r="J2279" s="8">
        <v>5.24458903508829</v>
      </c>
      <c r="K2279" s="8">
        <v>5.24458903508829</v>
      </c>
    </row>
    <row r="2280" spans="1:11" x14ac:dyDescent="0.2">
      <c r="A2280" t="s">
        <v>2527</v>
      </c>
      <c r="B2280">
        <v>0</v>
      </c>
      <c r="C2280">
        <v>0</v>
      </c>
      <c r="D2280">
        <v>0</v>
      </c>
      <c r="E2280" s="8">
        <v>0</v>
      </c>
      <c r="F2280">
        <v>202403</v>
      </c>
      <c r="G2280" t="s">
        <v>84</v>
      </c>
      <c r="H2280" t="s">
        <v>158</v>
      </c>
      <c r="I2280" t="s">
        <v>28</v>
      </c>
      <c r="J2280" s="8">
        <v>3.1072768630387399E-2</v>
      </c>
      <c r="K2280" s="8">
        <v>3.1072768630387399E-2</v>
      </c>
    </row>
    <row r="2281" spans="1:11" x14ac:dyDescent="0.2">
      <c r="A2281" t="s">
        <v>2528</v>
      </c>
      <c r="B2281">
        <v>0</v>
      </c>
      <c r="C2281">
        <v>0</v>
      </c>
      <c r="D2281">
        <v>0</v>
      </c>
      <c r="E2281" s="8">
        <v>0</v>
      </c>
      <c r="F2281">
        <v>202403</v>
      </c>
      <c r="G2281" t="s">
        <v>84</v>
      </c>
      <c r="H2281" t="s">
        <v>158</v>
      </c>
      <c r="I2281" t="s">
        <v>6</v>
      </c>
      <c r="J2281" s="8">
        <v>91.850209812401701</v>
      </c>
      <c r="K2281" s="8">
        <v>91.850209812401701</v>
      </c>
    </row>
    <row r="2282" spans="1:11" x14ac:dyDescent="0.2">
      <c r="A2282" t="s">
        <v>2529</v>
      </c>
      <c r="B2282">
        <v>0</v>
      </c>
      <c r="C2282">
        <v>0</v>
      </c>
      <c r="D2282">
        <v>0</v>
      </c>
      <c r="E2282" s="8">
        <v>0</v>
      </c>
      <c r="F2282">
        <v>202403</v>
      </c>
      <c r="G2282" t="s">
        <v>84</v>
      </c>
      <c r="H2282" t="s">
        <v>158</v>
      </c>
      <c r="I2282" t="s">
        <v>29</v>
      </c>
      <c r="J2282" s="8">
        <v>63.335100253677602</v>
      </c>
      <c r="K2282" s="8">
        <v>63.335100253677602</v>
      </c>
    </row>
    <row r="2283" spans="1:11" x14ac:dyDescent="0.2">
      <c r="A2283" t="s">
        <v>2530</v>
      </c>
      <c r="B2283">
        <v>0</v>
      </c>
      <c r="C2283">
        <v>0</v>
      </c>
      <c r="D2283">
        <v>0</v>
      </c>
      <c r="E2283" s="8">
        <v>0</v>
      </c>
      <c r="F2283">
        <v>202403</v>
      </c>
      <c r="G2283" t="s">
        <v>84</v>
      </c>
      <c r="H2283" t="s">
        <v>158</v>
      </c>
      <c r="I2283" t="s">
        <v>17</v>
      </c>
      <c r="J2283" s="8">
        <v>250.27325252037301</v>
      </c>
      <c r="K2283" s="8">
        <v>250.27325252037301</v>
      </c>
    </row>
    <row r="2284" spans="1:11" x14ac:dyDescent="0.2">
      <c r="A2284" t="s">
        <v>2531</v>
      </c>
      <c r="B2284">
        <v>0</v>
      </c>
      <c r="C2284">
        <v>0</v>
      </c>
      <c r="D2284">
        <v>0</v>
      </c>
      <c r="E2284" s="8">
        <v>0</v>
      </c>
      <c r="F2284">
        <v>202403</v>
      </c>
      <c r="G2284" t="s">
        <v>84</v>
      </c>
      <c r="H2284" t="s">
        <v>158</v>
      </c>
      <c r="I2284" t="s">
        <v>18</v>
      </c>
      <c r="J2284" s="8">
        <v>40.381207428497</v>
      </c>
      <c r="K2284" s="8">
        <v>40.381207428497</v>
      </c>
    </row>
    <row r="2285" spans="1:11" x14ac:dyDescent="0.2">
      <c r="A2285" t="s">
        <v>2532</v>
      </c>
      <c r="B2285">
        <v>0</v>
      </c>
      <c r="C2285">
        <v>0</v>
      </c>
      <c r="D2285">
        <v>0</v>
      </c>
      <c r="E2285" s="8">
        <v>0</v>
      </c>
      <c r="F2285">
        <v>202403</v>
      </c>
      <c r="G2285" t="s">
        <v>84</v>
      </c>
      <c r="H2285" t="s">
        <v>158</v>
      </c>
      <c r="I2285" t="s">
        <v>31</v>
      </c>
      <c r="J2285" s="8">
        <v>12.176007669933499</v>
      </c>
      <c r="K2285" s="8">
        <v>12.176007669933499</v>
      </c>
    </row>
    <row r="2286" spans="1:11" x14ac:dyDescent="0.2">
      <c r="A2286" t="s">
        <v>2533</v>
      </c>
      <c r="B2286">
        <v>0</v>
      </c>
      <c r="C2286">
        <v>0</v>
      </c>
      <c r="D2286">
        <v>0</v>
      </c>
      <c r="E2286" s="8">
        <v>0</v>
      </c>
      <c r="F2286">
        <v>202403</v>
      </c>
      <c r="G2286" t="s">
        <v>84</v>
      </c>
      <c r="H2286" t="s">
        <v>158</v>
      </c>
      <c r="I2286" t="s">
        <v>32</v>
      </c>
      <c r="J2286" s="8">
        <v>9.3472545507188295E-2</v>
      </c>
      <c r="K2286" s="8">
        <v>9.3472545507188295E-2</v>
      </c>
    </row>
    <row r="2287" spans="1:11" x14ac:dyDescent="0.2">
      <c r="A2287" t="s">
        <v>2534</v>
      </c>
      <c r="B2287">
        <v>0</v>
      </c>
      <c r="C2287">
        <v>0</v>
      </c>
      <c r="D2287">
        <v>0</v>
      </c>
      <c r="E2287" s="8">
        <v>0</v>
      </c>
      <c r="F2287">
        <v>202403</v>
      </c>
      <c r="G2287" t="s">
        <v>84</v>
      </c>
      <c r="H2287" t="s">
        <v>158</v>
      </c>
      <c r="I2287" t="s">
        <v>33</v>
      </c>
      <c r="J2287" s="8">
        <v>1.07706740542097E-2</v>
      </c>
      <c r="K2287" s="8">
        <v>1.07706740542097E-2</v>
      </c>
    </row>
    <row r="2288" spans="1:11" x14ac:dyDescent="0.2">
      <c r="A2288" t="s">
        <v>2535</v>
      </c>
      <c r="B2288">
        <v>0</v>
      </c>
      <c r="C2288">
        <v>0</v>
      </c>
      <c r="D2288">
        <v>0</v>
      </c>
      <c r="E2288" s="8">
        <v>0</v>
      </c>
      <c r="F2288">
        <v>202403</v>
      </c>
      <c r="G2288" t="s">
        <v>84</v>
      </c>
      <c r="H2288" t="s">
        <v>158</v>
      </c>
      <c r="I2288" t="s">
        <v>34</v>
      </c>
      <c r="J2288" s="8">
        <v>97.328427017169702</v>
      </c>
      <c r="K2288" s="8">
        <v>97.328427017169702</v>
      </c>
    </row>
    <row r="2289" spans="1:11" x14ac:dyDescent="0.2">
      <c r="A2289" t="s">
        <v>2536</v>
      </c>
      <c r="B2289" t="s">
        <v>85</v>
      </c>
      <c r="C2289" t="s">
        <v>229</v>
      </c>
      <c r="D2289" t="s">
        <v>22</v>
      </c>
      <c r="E2289" s="8">
        <v>0</v>
      </c>
      <c r="F2289">
        <v>202403</v>
      </c>
      <c r="G2289" t="s">
        <v>85</v>
      </c>
      <c r="H2289" t="s">
        <v>229</v>
      </c>
      <c r="I2289" t="s">
        <v>22</v>
      </c>
      <c r="J2289" s="8">
        <v>0</v>
      </c>
      <c r="K2289" s="8">
        <v>0</v>
      </c>
    </row>
    <row r="2290" spans="1:11" x14ac:dyDescent="0.2">
      <c r="A2290" t="s">
        <v>2537</v>
      </c>
      <c r="B2290" t="s">
        <v>85</v>
      </c>
      <c r="C2290" t="s">
        <v>233</v>
      </c>
      <c r="D2290" t="s">
        <v>6</v>
      </c>
      <c r="E2290" s="8">
        <v>9.5041929999999901</v>
      </c>
      <c r="F2290">
        <v>202403</v>
      </c>
      <c r="G2290" t="s">
        <v>85</v>
      </c>
      <c r="H2290" t="s">
        <v>233</v>
      </c>
      <c r="I2290" t="s">
        <v>6</v>
      </c>
      <c r="J2290" s="8">
        <v>9.1997509999999991</v>
      </c>
      <c r="K2290" s="8">
        <v>-0.30444199999999599</v>
      </c>
    </row>
    <row r="2291" spans="1:11" x14ac:dyDescent="0.2">
      <c r="A2291" t="s">
        <v>2538</v>
      </c>
      <c r="B2291" t="s">
        <v>85</v>
      </c>
      <c r="C2291" t="s">
        <v>225</v>
      </c>
      <c r="D2291" t="s">
        <v>18</v>
      </c>
      <c r="E2291" s="8">
        <v>0.95041799999999999</v>
      </c>
      <c r="F2291">
        <v>0</v>
      </c>
      <c r="G2291">
        <v>0</v>
      </c>
      <c r="H2291">
        <v>0</v>
      </c>
      <c r="I2291">
        <v>0</v>
      </c>
      <c r="J2291" s="8">
        <v>0</v>
      </c>
      <c r="K2291" s="8">
        <v>-0.95041799999999999</v>
      </c>
    </row>
    <row r="2292" spans="1:11" x14ac:dyDescent="0.2">
      <c r="A2292" t="s">
        <v>2539</v>
      </c>
      <c r="B2292">
        <v>0</v>
      </c>
      <c r="C2292">
        <v>0</v>
      </c>
      <c r="D2292">
        <v>0</v>
      </c>
      <c r="E2292" s="8">
        <v>0</v>
      </c>
      <c r="F2292">
        <v>202403</v>
      </c>
      <c r="G2292" t="s">
        <v>85</v>
      </c>
      <c r="H2292" t="s">
        <v>158</v>
      </c>
      <c r="I2292" t="s">
        <v>20</v>
      </c>
      <c r="J2292" s="8">
        <v>2.3906682459141401E-2</v>
      </c>
      <c r="K2292" s="8">
        <v>2.3906682459141401E-2</v>
      </c>
    </row>
    <row r="2293" spans="1:11" x14ac:dyDescent="0.2">
      <c r="A2293" t="s">
        <v>2540</v>
      </c>
      <c r="B2293">
        <v>0</v>
      </c>
      <c r="C2293">
        <v>0</v>
      </c>
      <c r="D2293">
        <v>0</v>
      </c>
      <c r="E2293" s="8">
        <v>0</v>
      </c>
      <c r="F2293">
        <v>202403</v>
      </c>
      <c r="G2293" t="s">
        <v>85</v>
      </c>
      <c r="H2293" t="s">
        <v>158</v>
      </c>
      <c r="I2293" t="s">
        <v>22</v>
      </c>
      <c r="J2293" s="8">
        <v>0.31728179377465499</v>
      </c>
      <c r="K2293" s="8">
        <v>0.31728179377465499</v>
      </c>
    </row>
    <row r="2294" spans="1:11" x14ac:dyDescent="0.2">
      <c r="A2294" t="s">
        <v>2541</v>
      </c>
      <c r="B2294">
        <v>0</v>
      </c>
      <c r="C2294">
        <v>0</v>
      </c>
      <c r="D2294">
        <v>0</v>
      </c>
      <c r="E2294" s="8">
        <v>0</v>
      </c>
      <c r="F2294">
        <v>202403</v>
      </c>
      <c r="G2294" t="s">
        <v>85</v>
      </c>
      <c r="H2294" t="s">
        <v>158</v>
      </c>
      <c r="I2294" t="s">
        <v>23</v>
      </c>
      <c r="J2294" s="8">
        <v>0.16414204843817201</v>
      </c>
      <c r="K2294" s="8">
        <v>0.16414204843817201</v>
      </c>
    </row>
    <row r="2295" spans="1:11" x14ac:dyDescent="0.2">
      <c r="A2295" t="s">
        <v>2542</v>
      </c>
      <c r="B2295">
        <v>0</v>
      </c>
      <c r="C2295">
        <v>0</v>
      </c>
      <c r="D2295">
        <v>0</v>
      </c>
      <c r="E2295" s="8">
        <v>0</v>
      </c>
      <c r="F2295">
        <v>202403</v>
      </c>
      <c r="G2295" t="s">
        <v>85</v>
      </c>
      <c r="H2295" t="s">
        <v>158</v>
      </c>
      <c r="I2295" t="s">
        <v>24</v>
      </c>
      <c r="J2295" s="8">
        <v>1.35778202876858E-2</v>
      </c>
      <c r="K2295" s="8">
        <v>1.35778202876858E-2</v>
      </c>
    </row>
    <row r="2296" spans="1:11" x14ac:dyDescent="0.2">
      <c r="A2296" t="s">
        <v>2543</v>
      </c>
      <c r="B2296">
        <v>0</v>
      </c>
      <c r="C2296">
        <v>0</v>
      </c>
      <c r="D2296">
        <v>0</v>
      </c>
      <c r="E2296" s="8">
        <v>0</v>
      </c>
      <c r="F2296">
        <v>202403</v>
      </c>
      <c r="G2296" t="s">
        <v>85</v>
      </c>
      <c r="H2296" t="s">
        <v>158</v>
      </c>
      <c r="I2296" t="s">
        <v>25</v>
      </c>
      <c r="J2296" s="8">
        <v>0</v>
      </c>
      <c r="K2296" s="8">
        <v>0</v>
      </c>
    </row>
    <row r="2297" spans="1:11" x14ac:dyDescent="0.2">
      <c r="A2297" t="s">
        <v>2544</v>
      </c>
      <c r="B2297">
        <v>0</v>
      </c>
      <c r="C2297">
        <v>0</v>
      </c>
      <c r="D2297">
        <v>0</v>
      </c>
      <c r="E2297" s="8">
        <v>0</v>
      </c>
      <c r="F2297">
        <v>202403</v>
      </c>
      <c r="G2297" t="s">
        <v>85</v>
      </c>
      <c r="H2297" t="s">
        <v>158</v>
      </c>
      <c r="I2297" t="s">
        <v>26</v>
      </c>
      <c r="J2297" s="8">
        <v>2.6072929165182998E-3</v>
      </c>
      <c r="K2297" s="8">
        <v>2.6072929165182998E-3</v>
      </c>
    </row>
    <row r="2298" spans="1:11" x14ac:dyDescent="0.2">
      <c r="A2298" t="s">
        <v>2545</v>
      </c>
      <c r="B2298">
        <v>0</v>
      </c>
      <c r="C2298">
        <v>0</v>
      </c>
      <c r="D2298">
        <v>0</v>
      </c>
      <c r="E2298" s="8">
        <v>0</v>
      </c>
      <c r="F2298">
        <v>202403</v>
      </c>
      <c r="G2298" t="s">
        <v>85</v>
      </c>
      <c r="H2298" t="s">
        <v>158</v>
      </c>
      <c r="I2298" t="s">
        <v>27</v>
      </c>
      <c r="J2298" s="8">
        <v>0.23719356157879801</v>
      </c>
      <c r="K2298" s="8">
        <v>0.23719356157879801</v>
      </c>
    </row>
    <row r="2299" spans="1:11" x14ac:dyDescent="0.2">
      <c r="A2299" t="s">
        <v>2546</v>
      </c>
      <c r="B2299">
        <v>0</v>
      </c>
      <c r="C2299">
        <v>0</v>
      </c>
      <c r="D2299">
        <v>0</v>
      </c>
      <c r="E2299" s="8">
        <v>0</v>
      </c>
      <c r="F2299">
        <v>202403</v>
      </c>
      <c r="G2299" t="s">
        <v>85</v>
      </c>
      <c r="H2299" t="s">
        <v>158</v>
      </c>
      <c r="I2299" t="s">
        <v>28</v>
      </c>
      <c r="J2299" s="8">
        <v>1.4053075675225801E-3</v>
      </c>
      <c r="K2299" s="8">
        <v>1.4053075675225801E-3</v>
      </c>
    </row>
    <row r="2300" spans="1:11" x14ac:dyDescent="0.2">
      <c r="A2300" t="s">
        <v>2547</v>
      </c>
      <c r="B2300">
        <v>0</v>
      </c>
      <c r="C2300">
        <v>0</v>
      </c>
      <c r="D2300">
        <v>0</v>
      </c>
      <c r="E2300" s="8">
        <v>0</v>
      </c>
      <c r="F2300">
        <v>202403</v>
      </c>
      <c r="G2300" t="s">
        <v>85</v>
      </c>
      <c r="H2300" t="s">
        <v>158</v>
      </c>
      <c r="I2300" t="s">
        <v>6</v>
      </c>
      <c r="J2300" s="8">
        <v>4.15404872553502</v>
      </c>
      <c r="K2300" s="8">
        <v>4.15404872553502</v>
      </c>
    </row>
    <row r="2301" spans="1:11" x14ac:dyDescent="0.2">
      <c r="A2301" t="s">
        <v>2548</v>
      </c>
      <c r="B2301">
        <v>0</v>
      </c>
      <c r="C2301">
        <v>0</v>
      </c>
      <c r="D2301">
        <v>0</v>
      </c>
      <c r="E2301" s="8">
        <v>0</v>
      </c>
      <c r="F2301">
        <v>202403</v>
      </c>
      <c r="G2301" t="s">
        <v>85</v>
      </c>
      <c r="H2301" t="s">
        <v>158</v>
      </c>
      <c r="I2301" t="s">
        <v>29</v>
      </c>
      <c r="J2301" s="8">
        <v>2.8644147142154899</v>
      </c>
      <c r="K2301" s="8">
        <v>2.8644147142154899</v>
      </c>
    </row>
    <row r="2302" spans="1:11" x14ac:dyDescent="0.2">
      <c r="A2302" t="s">
        <v>2549</v>
      </c>
      <c r="B2302">
        <v>0</v>
      </c>
      <c r="C2302">
        <v>0</v>
      </c>
      <c r="D2302">
        <v>0</v>
      </c>
      <c r="E2302" s="8">
        <v>0</v>
      </c>
      <c r="F2302">
        <v>202403</v>
      </c>
      <c r="G2302" t="s">
        <v>85</v>
      </c>
      <c r="H2302" t="s">
        <v>158</v>
      </c>
      <c r="I2302" t="s">
        <v>17</v>
      </c>
      <c r="J2302" s="8">
        <v>11.3189429593158</v>
      </c>
      <c r="K2302" s="8">
        <v>11.3189429593158</v>
      </c>
    </row>
    <row r="2303" spans="1:11" x14ac:dyDescent="0.2">
      <c r="A2303" t="s">
        <v>2550</v>
      </c>
      <c r="B2303">
        <v>0</v>
      </c>
      <c r="C2303">
        <v>0</v>
      </c>
      <c r="D2303">
        <v>0</v>
      </c>
      <c r="E2303" s="8">
        <v>0</v>
      </c>
      <c r="F2303">
        <v>202403</v>
      </c>
      <c r="G2303" t="s">
        <v>85</v>
      </c>
      <c r="H2303" t="s">
        <v>158</v>
      </c>
      <c r="I2303" t="s">
        <v>18</v>
      </c>
      <c r="J2303" s="8">
        <v>1.8262941760995799</v>
      </c>
      <c r="K2303" s="8">
        <v>1.8262941760995799</v>
      </c>
    </row>
    <row r="2304" spans="1:11" x14ac:dyDescent="0.2">
      <c r="A2304" t="s">
        <v>2551</v>
      </c>
      <c r="B2304">
        <v>0</v>
      </c>
      <c r="C2304">
        <v>0</v>
      </c>
      <c r="D2304">
        <v>0</v>
      </c>
      <c r="E2304" s="8">
        <v>0</v>
      </c>
      <c r="F2304">
        <v>202403</v>
      </c>
      <c r="G2304" t="s">
        <v>85</v>
      </c>
      <c r="H2304" t="s">
        <v>158</v>
      </c>
      <c r="I2304" t="s">
        <v>31</v>
      </c>
      <c r="J2304" s="8">
        <v>0.55067625045928703</v>
      </c>
      <c r="K2304" s="8">
        <v>0.55067625045928703</v>
      </c>
    </row>
    <row r="2305" spans="1:11" x14ac:dyDescent="0.2">
      <c r="A2305" t="s">
        <v>2552</v>
      </c>
      <c r="B2305">
        <v>0</v>
      </c>
      <c r="C2305">
        <v>0</v>
      </c>
      <c r="D2305">
        <v>0</v>
      </c>
      <c r="E2305" s="8">
        <v>0</v>
      </c>
      <c r="F2305">
        <v>202403</v>
      </c>
      <c r="G2305" t="s">
        <v>85</v>
      </c>
      <c r="H2305" t="s">
        <v>158</v>
      </c>
      <c r="I2305" t="s">
        <v>32</v>
      </c>
      <c r="J2305" s="8">
        <v>4.2274210296275498E-3</v>
      </c>
      <c r="K2305" s="8">
        <v>4.2274210296275498E-3</v>
      </c>
    </row>
    <row r="2306" spans="1:11" x14ac:dyDescent="0.2">
      <c r="A2306" t="s">
        <v>2553</v>
      </c>
      <c r="B2306">
        <v>0</v>
      </c>
      <c r="C2306">
        <v>0</v>
      </c>
      <c r="D2306">
        <v>0</v>
      </c>
      <c r="E2306" s="8">
        <v>0</v>
      </c>
      <c r="F2306">
        <v>202403</v>
      </c>
      <c r="G2306" t="s">
        <v>85</v>
      </c>
      <c r="H2306" t="s">
        <v>158</v>
      </c>
      <c r="I2306" t="s">
        <v>33</v>
      </c>
      <c r="J2306" s="8">
        <v>8.3014311869743299E-3</v>
      </c>
      <c r="K2306" s="8">
        <v>8.3014311869743299E-3</v>
      </c>
    </row>
    <row r="2307" spans="1:11" x14ac:dyDescent="0.2">
      <c r="A2307" t="s">
        <v>2554</v>
      </c>
      <c r="B2307">
        <v>0</v>
      </c>
      <c r="C2307">
        <v>0</v>
      </c>
      <c r="D2307">
        <v>0</v>
      </c>
      <c r="E2307" s="8">
        <v>0</v>
      </c>
      <c r="F2307">
        <v>202403</v>
      </c>
      <c r="G2307" t="s">
        <v>85</v>
      </c>
      <c r="H2307" t="s">
        <v>158</v>
      </c>
      <c r="I2307" t="s">
        <v>34</v>
      </c>
      <c r="J2307" s="8">
        <v>4.4017794551766496</v>
      </c>
      <c r="K2307" s="8">
        <v>4.4017794551766496</v>
      </c>
    </row>
    <row r="2308" spans="1:11" x14ac:dyDescent="0.2">
      <c r="A2308" t="s">
        <v>2555</v>
      </c>
      <c r="B2308" t="s">
        <v>86</v>
      </c>
      <c r="C2308" t="s">
        <v>229</v>
      </c>
      <c r="D2308" t="s">
        <v>22</v>
      </c>
      <c r="E2308" s="8">
        <v>0</v>
      </c>
      <c r="F2308">
        <v>202403</v>
      </c>
      <c r="G2308" t="s">
        <v>87</v>
      </c>
      <c r="H2308" t="s">
        <v>229</v>
      </c>
      <c r="I2308" t="s">
        <v>22</v>
      </c>
      <c r="J2308" s="8">
        <v>0</v>
      </c>
      <c r="K2308" s="8">
        <v>0</v>
      </c>
    </row>
    <row r="2309" spans="1:11" x14ac:dyDescent="0.2">
      <c r="A2309" t="s">
        <v>2556</v>
      </c>
      <c r="B2309" t="s">
        <v>86</v>
      </c>
      <c r="C2309" t="s">
        <v>233</v>
      </c>
      <c r="D2309" t="s">
        <v>6</v>
      </c>
      <c r="E2309" s="8">
        <v>0.10439899999999901</v>
      </c>
      <c r="F2309">
        <v>202403</v>
      </c>
      <c r="G2309" t="s">
        <v>87</v>
      </c>
      <c r="H2309" t="s">
        <v>233</v>
      </c>
      <c r="I2309" t="s">
        <v>6</v>
      </c>
      <c r="J2309" s="8">
        <v>0.101033999999999</v>
      </c>
      <c r="K2309" s="8">
        <v>-3.3649999999999999E-3</v>
      </c>
    </row>
    <row r="2310" spans="1:11" x14ac:dyDescent="0.2">
      <c r="A2310" t="s">
        <v>2557</v>
      </c>
      <c r="B2310" t="s">
        <v>86</v>
      </c>
      <c r="C2310" t="s">
        <v>225</v>
      </c>
      <c r="D2310" t="s">
        <v>18</v>
      </c>
      <c r="E2310" s="8">
        <v>1.044E-2</v>
      </c>
      <c r="F2310">
        <v>0</v>
      </c>
      <c r="G2310">
        <v>0</v>
      </c>
      <c r="H2310">
        <v>0</v>
      </c>
      <c r="I2310">
        <v>0</v>
      </c>
      <c r="J2310" s="8">
        <v>0</v>
      </c>
      <c r="K2310" s="8">
        <v>-1.044E-2</v>
      </c>
    </row>
    <row r="2311" spans="1:11" x14ac:dyDescent="0.2">
      <c r="A2311" t="s">
        <v>2558</v>
      </c>
      <c r="B2311" t="s">
        <v>88</v>
      </c>
      <c r="C2311" t="s">
        <v>315</v>
      </c>
      <c r="D2311" t="s">
        <v>20</v>
      </c>
      <c r="E2311" s="8">
        <v>39.515991</v>
      </c>
      <c r="F2311">
        <v>202403</v>
      </c>
      <c r="G2311" t="s">
        <v>89</v>
      </c>
      <c r="H2311" t="s">
        <v>315</v>
      </c>
      <c r="I2311" t="s">
        <v>20</v>
      </c>
      <c r="J2311" s="8">
        <v>38.599224999999997</v>
      </c>
      <c r="K2311" s="8">
        <v>-0.91676599999998798</v>
      </c>
    </row>
    <row r="2312" spans="1:11" x14ac:dyDescent="0.2">
      <c r="A2312" t="s">
        <v>2559</v>
      </c>
      <c r="B2312" t="s">
        <v>88</v>
      </c>
      <c r="C2312" t="s">
        <v>229</v>
      </c>
      <c r="D2312" t="s">
        <v>22</v>
      </c>
      <c r="E2312" s="8">
        <v>170.79948199999899</v>
      </c>
      <c r="F2312">
        <v>202403</v>
      </c>
      <c r="G2312" t="s">
        <v>89</v>
      </c>
      <c r="H2312" t="s">
        <v>229</v>
      </c>
      <c r="I2312" t="s">
        <v>22</v>
      </c>
      <c r="J2312" s="8">
        <v>164.109892999999</v>
      </c>
      <c r="K2312" s="8">
        <v>-6.6895890000000104</v>
      </c>
    </row>
    <row r="2313" spans="1:11" x14ac:dyDescent="0.2">
      <c r="A2313" t="s">
        <v>2560</v>
      </c>
      <c r="B2313" t="s">
        <v>88</v>
      </c>
      <c r="C2313" t="s">
        <v>231</v>
      </c>
      <c r="D2313" t="s">
        <v>29</v>
      </c>
      <c r="E2313" s="8">
        <v>15125.4125969999</v>
      </c>
      <c r="F2313">
        <v>202403</v>
      </c>
      <c r="G2313" t="s">
        <v>89</v>
      </c>
      <c r="H2313" t="s">
        <v>231</v>
      </c>
      <c r="I2313" t="s">
        <v>29</v>
      </c>
      <c r="J2313" s="8">
        <v>14603.35914</v>
      </c>
      <c r="K2313" s="8">
        <v>-522.05345699993597</v>
      </c>
    </row>
    <row r="2314" spans="1:11" x14ac:dyDescent="0.2">
      <c r="A2314" t="s">
        <v>2561</v>
      </c>
      <c r="B2314" t="s">
        <v>88</v>
      </c>
      <c r="C2314" t="s">
        <v>233</v>
      </c>
      <c r="D2314" t="s">
        <v>6</v>
      </c>
      <c r="E2314" s="8">
        <v>311.13504999999998</v>
      </c>
      <c r="F2314">
        <v>202403</v>
      </c>
      <c r="G2314" t="s">
        <v>89</v>
      </c>
      <c r="H2314" t="s">
        <v>233</v>
      </c>
      <c r="I2314" t="s">
        <v>6</v>
      </c>
      <c r="J2314" s="8">
        <v>223.71244499999901</v>
      </c>
      <c r="K2314" s="8">
        <v>-87.422605000000004</v>
      </c>
    </row>
    <row r="2315" spans="1:11" x14ac:dyDescent="0.2">
      <c r="A2315" t="s">
        <v>2562</v>
      </c>
      <c r="B2315" t="s">
        <v>88</v>
      </c>
      <c r="C2315" t="s">
        <v>472</v>
      </c>
      <c r="D2315" t="s">
        <v>27</v>
      </c>
      <c r="E2315" s="8">
        <v>487.910900999999</v>
      </c>
      <c r="F2315">
        <v>202403</v>
      </c>
      <c r="G2315" t="s">
        <v>89</v>
      </c>
      <c r="H2315" t="s">
        <v>472</v>
      </c>
      <c r="I2315" t="s">
        <v>27</v>
      </c>
      <c r="J2315" s="8">
        <v>429.42072499999898</v>
      </c>
      <c r="K2315" s="8">
        <v>-58.490175999999799</v>
      </c>
    </row>
    <row r="2316" spans="1:11" x14ac:dyDescent="0.2">
      <c r="A2316" t="s">
        <v>2563</v>
      </c>
      <c r="B2316" t="s">
        <v>88</v>
      </c>
      <c r="C2316" t="s">
        <v>225</v>
      </c>
      <c r="D2316" t="s">
        <v>18</v>
      </c>
      <c r="E2316" s="8">
        <v>1621.931018</v>
      </c>
      <c r="F2316">
        <v>0</v>
      </c>
      <c r="G2316">
        <v>0</v>
      </c>
      <c r="H2316">
        <v>0</v>
      </c>
      <c r="I2316">
        <v>0</v>
      </c>
      <c r="J2316" s="8">
        <v>0</v>
      </c>
      <c r="K2316" s="8">
        <v>-1621.931018</v>
      </c>
    </row>
    <row r="2317" spans="1:11" x14ac:dyDescent="0.2">
      <c r="A2317" t="s">
        <v>2564</v>
      </c>
      <c r="B2317" t="s">
        <v>88</v>
      </c>
      <c r="C2317" t="s">
        <v>599</v>
      </c>
      <c r="D2317" t="s">
        <v>91</v>
      </c>
      <c r="E2317" s="8">
        <v>103.105363999999</v>
      </c>
      <c r="F2317">
        <v>202403</v>
      </c>
      <c r="G2317" t="s">
        <v>89</v>
      </c>
      <c r="H2317" t="s">
        <v>599</v>
      </c>
      <c r="I2317" t="s">
        <v>91</v>
      </c>
      <c r="J2317" s="8">
        <v>87.730227999999897</v>
      </c>
      <c r="K2317" s="8">
        <v>-15.375135999999999</v>
      </c>
    </row>
    <row r="2318" spans="1:11" x14ac:dyDescent="0.2">
      <c r="A2318" t="s">
        <v>2565</v>
      </c>
      <c r="B2318" t="s">
        <v>88</v>
      </c>
      <c r="C2318" t="s">
        <v>236</v>
      </c>
      <c r="D2318" t="s">
        <v>31</v>
      </c>
      <c r="E2318" s="8">
        <v>274.09436099999999</v>
      </c>
      <c r="F2318">
        <v>202403</v>
      </c>
      <c r="G2318" t="s">
        <v>89</v>
      </c>
      <c r="H2318" t="s">
        <v>236</v>
      </c>
      <c r="I2318" t="s">
        <v>31</v>
      </c>
      <c r="J2318" s="8">
        <v>243.459125</v>
      </c>
      <c r="K2318" s="8">
        <v>-30.635235999999999</v>
      </c>
    </row>
    <row r="2319" spans="1:11" x14ac:dyDescent="0.2">
      <c r="A2319" t="s">
        <v>2566</v>
      </c>
      <c r="B2319" t="s">
        <v>88</v>
      </c>
      <c r="C2319" t="s">
        <v>476</v>
      </c>
      <c r="D2319" t="s">
        <v>75</v>
      </c>
      <c r="E2319" s="8">
        <v>6.6549999999999998E-2</v>
      </c>
      <c r="F2319">
        <v>202403</v>
      </c>
      <c r="G2319" t="s">
        <v>89</v>
      </c>
      <c r="H2319" t="s">
        <v>476</v>
      </c>
      <c r="I2319" t="s">
        <v>75</v>
      </c>
      <c r="J2319" s="8">
        <v>6.3447999999999893E-2</v>
      </c>
      <c r="K2319" s="8">
        <v>-3.1020000000001099E-3</v>
      </c>
    </row>
    <row r="2320" spans="1:11" x14ac:dyDescent="0.2">
      <c r="A2320" t="s">
        <v>2567</v>
      </c>
      <c r="B2320" t="s">
        <v>88</v>
      </c>
      <c r="C2320" t="s">
        <v>333</v>
      </c>
      <c r="D2320" t="s">
        <v>32</v>
      </c>
      <c r="E2320" s="8">
        <v>0.33022699999999899</v>
      </c>
      <c r="F2320">
        <v>202403</v>
      </c>
      <c r="G2320" t="s">
        <v>89</v>
      </c>
      <c r="H2320" t="s">
        <v>333</v>
      </c>
      <c r="I2320" t="s">
        <v>32</v>
      </c>
      <c r="J2320" s="8">
        <v>0.32128799999999902</v>
      </c>
      <c r="K2320" s="8">
        <v>-8.9390000000001395E-3</v>
      </c>
    </row>
    <row r="2321" spans="1:11" x14ac:dyDescent="0.2">
      <c r="A2321" t="s">
        <v>2568</v>
      </c>
      <c r="B2321" t="s">
        <v>88</v>
      </c>
      <c r="C2321" t="s">
        <v>454</v>
      </c>
      <c r="D2321" t="s">
        <v>67</v>
      </c>
      <c r="E2321" s="8">
        <v>1.64497299999999</v>
      </c>
      <c r="F2321">
        <v>202403</v>
      </c>
      <c r="G2321" t="s">
        <v>89</v>
      </c>
      <c r="H2321" t="s">
        <v>454</v>
      </c>
      <c r="I2321" t="s">
        <v>67</v>
      </c>
      <c r="J2321" s="8">
        <v>0.32778100000000099</v>
      </c>
      <c r="K2321" s="8">
        <v>-1.3171919999999899</v>
      </c>
    </row>
    <row r="2322" spans="1:11" x14ac:dyDescent="0.2">
      <c r="A2322" t="s">
        <v>2569</v>
      </c>
      <c r="B2322">
        <v>0</v>
      </c>
      <c r="C2322">
        <v>0</v>
      </c>
      <c r="D2322">
        <v>0</v>
      </c>
      <c r="E2322" s="8">
        <v>0</v>
      </c>
      <c r="F2322">
        <v>202403</v>
      </c>
      <c r="G2322" t="s">
        <v>89</v>
      </c>
      <c r="H2322" t="s">
        <v>89</v>
      </c>
      <c r="I2322" t="s">
        <v>90</v>
      </c>
      <c r="J2322" s="8">
        <v>-7521.3640319782698</v>
      </c>
      <c r="K2322" s="8">
        <v>-7521.3640319782698</v>
      </c>
    </row>
    <row r="2323" spans="1:11" x14ac:dyDescent="0.2">
      <c r="A2323" t="s">
        <v>2570</v>
      </c>
      <c r="B2323">
        <v>0</v>
      </c>
      <c r="C2323">
        <v>0</v>
      </c>
      <c r="D2323">
        <v>0</v>
      </c>
      <c r="E2323" s="8">
        <v>0</v>
      </c>
      <c r="F2323">
        <v>202403</v>
      </c>
      <c r="G2323" t="s">
        <v>89</v>
      </c>
      <c r="H2323" t="s">
        <v>158</v>
      </c>
      <c r="I2323" t="s">
        <v>92</v>
      </c>
      <c r="J2323" s="8">
        <v>-2393.0316310768198</v>
      </c>
      <c r="K2323" s="8">
        <v>-2393.0316310768198</v>
      </c>
    </row>
    <row r="2324" spans="1:11" x14ac:dyDescent="0.2">
      <c r="A2324" t="s">
        <v>2571</v>
      </c>
      <c r="B2324">
        <v>0</v>
      </c>
      <c r="C2324">
        <v>0</v>
      </c>
      <c r="D2324">
        <v>0</v>
      </c>
      <c r="E2324" s="8">
        <v>0</v>
      </c>
      <c r="F2324">
        <v>202403</v>
      </c>
      <c r="G2324" t="s">
        <v>89</v>
      </c>
      <c r="H2324" t="s">
        <v>158</v>
      </c>
      <c r="I2324" t="s">
        <v>93</v>
      </c>
      <c r="J2324" s="8">
        <v>-3386.4022227425398</v>
      </c>
      <c r="K2324" s="8">
        <v>-3386.4022227425398</v>
      </c>
    </row>
    <row r="2325" spans="1:11" x14ac:dyDescent="0.2">
      <c r="A2325" t="s">
        <v>2572</v>
      </c>
      <c r="B2325" t="s">
        <v>94</v>
      </c>
      <c r="C2325" t="s">
        <v>233</v>
      </c>
      <c r="D2325" t="s">
        <v>6</v>
      </c>
      <c r="E2325" s="8">
        <v>-9.9999999999999995E-7</v>
      </c>
      <c r="F2325">
        <v>202403</v>
      </c>
      <c r="G2325" t="s">
        <v>94</v>
      </c>
      <c r="H2325" t="s">
        <v>233</v>
      </c>
      <c r="I2325" t="s">
        <v>6</v>
      </c>
      <c r="J2325" s="8">
        <v>0</v>
      </c>
      <c r="K2325" s="8">
        <v>9.9999999999999995E-7</v>
      </c>
    </row>
    <row r="2326" spans="1:11" x14ac:dyDescent="0.2">
      <c r="A2326" t="s">
        <v>2573</v>
      </c>
      <c r="B2326" t="s">
        <v>95</v>
      </c>
      <c r="C2326" t="s">
        <v>229</v>
      </c>
      <c r="D2326" t="s">
        <v>22</v>
      </c>
      <c r="E2326" s="8">
        <v>0</v>
      </c>
      <c r="F2326">
        <v>202403</v>
      </c>
      <c r="G2326" t="s">
        <v>95</v>
      </c>
      <c r="H2326" t="s">
        <v>229</v>
      </c>
      <c r="I2326" t="s">
        <v>22</v>
      </c>
      <c r="J2326" s="8">
        <v>0</v>
      </c>
      <c r="K2326" s="8">
        <v>0</v>
      </c>
    </row>
    <row r="2327" spans="1:11" x14ac:dyDescent="0.2">
      <c r="A2327" t="s">
        <v>2574</v>
      </c>
      <c r="B2327" t="s">
        <v>95</v>
      </c>
      <c r="C2327" t="s">
        <v>233</v>
      </c>
      <c r="D2327" t="s">
        <v>6</v>
      </c>
      <c r="E2327" s="8">
        <v>149.57686000000001</v>
      </c>
      <c r="F2327">
        <v>202403</v>
      </c>
      <c r="G2327" t="s">
        <v>95</v>
      </c>
      <c r="H2327" t="s">
        <v>233</v>
      </c>
      <c r="I2327" t="s">
        <v>6</v>
      </c>
      <c r="J2327" s="8">
        <v>137.75421399999999</v>
      </c>
      <c r="K2327" s="8">
        <v>-11.822645999999899</v>
      </c>
    </row>
    <row r="2328" spans="1:11" x14ac:dyDescent="0.2">
      <c r="A2328" t="s">
        <v>2575</v>
      </c>
      <c r="B2328" t="s">
        <v>95</v>
      </c>
      <c r="C2328" t="s">
        <v>225</v>
      </c>
      <c r="D2328" t="s">
        <v>18</v>
      </c>
      <c r="E2328" s="8">
        <v>14.957668</v>
      </c>
      <c r="F2328">
        <v>0</v>
      </c>
      <c r="G2328">
        <v>0</v>
      </c>
      <c r="H2328">
        <v>0</v>
      </c>
      <c r="I2328">
        <v>0</v>
      </c>
      <c r="J2328" s="8">
        <v>0</v>
      </c>
      <c r="K2328" s="8">
        <v>-14.957668</v>
      </c>
    </row>
    <row r="2329" spans="1:11" x14ac:dyDescent="0.2">
      <c r="A2329" t="s">
        <v>2576</v>
      </c>
      <c r="B2329">
        <v>0</v>
      </c>
      <c r="C2329">
        <v>0</v>
      </c>
      <c r="D2329">
        <v>0</v>
      </c>
      <c r="E2329" s="8">
        <v>0</v>
      </c>
      <c r="F2329">
        <v>202403</v>
      </c>
      <c r="G2329" t="s">
        <v>95</v>
      </c>
      <c r="H2329" t="s">
        <v>89</v>
      </c>
      <c r="I2329" t="s">
        <v>30</v>
      </c>
      <c r="J2329" s="8">
        <v>1.4817022440726899</v>
      </c>
      <c r="K2329" s="8">
        <v>1.4817022440726899</v>
      </c>
    </row>
    <row r="2330" spans="1:11" x14ac:dyDescent="0.2">
      <c r="A2330" t="s">
        <v>2577</v>
      </c>
      <c r="B2330">
        <v>0</v>
      </c>
      <c r="C2330">
        <v>0</v>
      </c>
      <c r="D2330">
        <v>0</v>
      </c>
      <c r="E2330" s="8">
        <v>0</v>
      </c>
      <c r="F2330">
        <v>202403</v>
      </c>
      <c r="G2330" t="s">
        <v>95</v>
      </c>
      <c r="H2330" t="s">
        <v>158</v>
      </c>
      <c r="I2330" t="s">
        <v>20</v>
      </c>
      <c r="J2330" s="8">
        <v>0.127453779508089</v>
      </c>
      <c r="K2330" s="8">
        <v>0.127453779508089</v>
      </c>
    </row>
    <row r="2331" spans="1:11" x14ac:dyDescent="0.2">
      <c r="A2331" t="s">
        <v>2578</v>
      </c>
      <c r="B2331">
        <v>0</v>
      </c>
      <c r="C2331">
        <v>0</v>
      </c>
      <c r="D2331">
        <v>0</v>
      </c>
      <c r="E2331" s="8">
        <v>0</v>
      </c>
      <c r="F2331">
        <v>202403</v>
      </c>
      <c r="G2331" t="s">
        <v>95</v>
      </c>
      <c r="H2331" t="s">
        <v>158</v>
      </c>
      <c r="I2331" t="s">
        <v>22</v>
      </c>
      <c r="J2331" s="8">
        <v>1.7963183960236799</v>
      </c>
      <c r="K2331" s="8">
        <v>1.7963183960236799</v>
      </c>
    </row>
    <row r="2332" spans="1:11" x14ac:dyDescent="0.2">
      <c r="A2332" t="s">
        <v>2579</v>
      </c>
      <c r="B2332">
        <v>0</v>
      </c>
      <c r="C2332">
        <v>0</v>
      </c>
      <c r="D2332">
        <v>0</v>
      </c>
      <c r="E2332" s="8">
        <v>0</v>
      </c>
      <c r="F2332">
        <v>202403</v>
      </c>
      <c r="G2332" t="s">
        <v>95</v>
      </c>
      <c r="H2332" t="s">
        <v>158</v>
      </c>
      <c r="I2332" t="s">
        <v>23</v>
      </c>
      <c r="J2332" s="8">
        <v>0.87471457900845295</v>
      </c>
      <c r="K2332" s="8">
        <v>0.87471457900845295</v>
      </c>
    </row>
    <row r="2333" spans="1:11" x14ac:dyDescent="0.2">
      <c r="A2333" t="s">
        <v>2580</v>
      </c>
      <c r="B2333">
        <v>0</v>
      </c>
      <c r="C2333">
        <v>0</v>
      </c>
      <c r="D2333">
        <v>0</v>
      </c>
      <c r="E2333" s="8">
        <v>0</v>
      </c>
      <c r="F2333">
        <v>202403</v>
      </c>
      <c r="G2333" t="s">
        <v>95</v>
      </c>
      <c r="H2333" t="s">
        <v>158</v>
      </c>
      <c r="I2333" t="s">
        <v>24</v>
      </c>
      <c r="J2333" s="8">
        <v>7.6872007279422797E-2</v>
      </c>
      <c r="K2333" s="8">
        <v>7.6872007279422797E-2</v>
      </c>
    </row>
    <row r="2334" spans="1:11" x14ac:dyDescent="0.2">
      <c r="A2334" t="s">
        <v>2581</v>
      </c>
      <c r="B2334">
        <v>0</v>
      </c>
      <c r="C2334">
        <v>0</v>
      </c>
      <c r="D2334">
        <v>0</v>
      </c>
      <c r="E2334" s="8">
        <v>0</v>
      </c>
      <c r="F2334">
        <v>202403</v>
      </c>
      <c r="G2334" t="s">
        <v>95</v>
      </c>
      <c r="H2334" t="s">
        <v>158</v>
      </c>
      <c r="I2334" t="s">
        <v>25</v>
      </c>
      <c r="J2334" s="8">
        <v>0</v>
      </c>
      <c r="K2334" s="8">
        <v>0</v>
      </c>
    </row>
    <row r="2335" spans="1:11" x14ac:dyDescent="0.2">
      <c r="A2335" t="s">
        <v>2582</v>
      </c>
      <c r="B2335">
        <v>0</v>
      </c>
      <c r="C2335">
        <v>0</v>
      </c>
      <c r="D2335">
        <v>0</v>
      </c>
      <c r="E2335" s="8">
        <v>0</v>
      </c>
      <c r="F2335">
        <v>202403</v>
      </c>
      <c r="G2335" t="s">
        <v>95</v>
      </c>
      <c r="H2335" t="s">
        <v>158</v>
      </c>
      <c r="I2335" t="s">
        <v>26</v>
      </c>
      <c r="J2335" s="8">
        <v>1.34473273257892E-2</v>
      </c>
      <c r="K2335" s="8">
        <v>1.34473273257892E-2</v>
      </c>
    </row>
    <row r="2336" spans="1:11" x14ac:dyDescent="0.2">
      <c r="A2336" t="s">
        <v>2583</v>
      </c>
      <c r="B2336">
        <v>0</v>
      </c>
      <c r="C2336">
        <v>0</v>
      </c>
      <c r="D2336">
        <v>0</v>
      </c>
      <c r="E2336" s="8">
        <v>0</v>
      </c>
      <c r="F2336">
        <v>202403</v>
      </c>
      <c r="G2336" t="s">
        <v>95</v>
      </c>
      <c r="H2336" t="s">
        <v>158</v>
      </c>
      <c r="I2336" t="s">
        <v>27</v>
      </c>
      <c r="J2336" s="8">
        <v>1.26695902809918</v>
      </c>
      <c r="K2336" s="8">
        <v>1.26695902809918</v>
      </c>
    </row>
    <row r="2337" spans="1:11" x14ac:dyDescent="0.2">
      <c r="A2337" t="s">
        <v>2584</v>
      </c>
      <c r="B2337">
        <v>0</v>
      </c>
      <c r="C2337">
        <v>0</v>
      </c>
      <c r="D2337">
        <v>0</v>
      </c>
      <c r="E2337" s="8">
        <v>0</v>
      </c>
      <c r="F2337">
        <v>202403</v>
      </c>
      <c r="G2337" t="s">
        <v>95</v>
      </c>
      <c r="H2337" t="s">
        <v>158</v>
      </c>
      <c r="I2337" t="s">
        <v>28</v>
      </c>
      <c r="J2337" s="8">
        <v>7.9562706878952803E-3</v>
      </c>
      <c r="K2337" s="8">
        <v>7.9562706878952803E-3</v>
      </c>
    </row>
    <row r="2338" spans="1:11" x14ac:dyDescent="0.2">
      <c r="A2338" t="s">
        <v>2585</v>
      </c>
      <c r="B2338">
        <v>0</v>
      </c>
      <c r="C2338">
        <v>0</v>
      </c>
      <c r="D2338">
        <v>0</v>
      </c>
      <c r="E2338" s="8">
        <v>0</v>
      </c>
      <c r="F2338">
        <v>202403</v>
      </c>
      <c r="G2338" t="s">
        <v>95</v>
      </c>
      <c r="H2338" t="s">
        <v>158</v>
      </c>
      <c r="I2338" t="s">
        <v>6</v>
      </c>
      <c r="J2338" s="8">
        <v>22.462207806403999</v>
      </c>
      <c r="K2338" s="8">
        <v>22.462207806403999</v>
      </c>
    </row>
    <row r="2339" spans="1:11" x14ac:dyDescent="0.2">
      <c r="A2339" t="s">
        <v>2586</v>
      </c>
      <c r="B2339">
        <v>0</v>
      </c>
      <c r="C2339">
        <v>0</v>
      </c>
      <c r="D2339">
        <v>0</v>
      </c>
      <c r="E2339" s="8">
        <v>0</v>
      </c>
      <c r="F2339">
        <v>202403</v>
      </c>
      <c r="G2339" t="s">
        <v>95</v>
      </c>
      <c r="H2339" t="s">
        <v>158</v>
      </c>
      <c r="I2339" t="s">
        <v>29</v>
      </c>
      <c r="J2339" s="8">
        <v>507.928063537421</v>
      </c>
      <c r="K2339" s="8">
        <v>507.928063537421</v>
      </c>
    </row>
    <row r="2340" spans="1:11" x14ac:dyDescent="0.2">
      <c r="A2340" t="s">
        <v>2587</v>
      </c>
      <c r="B2340">
        <v>0</v>
      </c>
      <c r="C2340">
        <v>0</v>
      </c>
      <c r="D2340">
        <v>0</v>
      </c>
      <c r="E2340" s="8">
        <v>0</v>
      </c>
      <c r="F2340">
        <v>202403</v>
      </c>
      <c r="G2340" t="s">
        <v>95</v>
      </c>
      <c r="H2340" t="s">
        <v>158</v>
      </c>
      <c r="I2340" t="s">
        <v>17</v>
      </c>
      <c r="J2340" s="8">
        <v>60.887197386175998</v>
      </c>
      <c r="K2340" s="8">
        <v>60.887197386175998</v>
      </c>
    </row>
    <row r="2341" spans="1:11" x14ac:dyDescent="0.2">
      <c r="A2341" t="s">
        <v>2588</v>
      </c>
      <c r="B2341">
        <v>0</v>
      </c>
      <c r="C2341">
        <v>0</v>
      </c>
      <c r="D2341">
        <v>0</v>
      </c>
      <c r="E2341" s="8">
        <v>0</v>
      </c>
      <c r="F2341">
        <v>202403</v>
      </c>
      <c r="G2341" t="s">
        <v>95</v>
      </c>
      <c r="H2341" t="s">
        <v>158</v>
      </c>
      <c r="I2341" t="s">
        <v>18</v>
      </c>
      <c r="J2341" s="8">
        <v>6.1136877890667796</v>
      </c>
      <c r="K2341" s="8">
        <v>6.1136877890667796</v>
      </c>
    </row>
    <row r="2342" spans="1:11" x14ac:dyDescent="0.2">
      <c r="A2342" t="s">
        <v>2589</v>
      </c>
      <c r="B2342">
        <v>0</v>
      </c>
      <c r="C2342">
        <v>0</v>
      </c>
      <c r="D2342">
        <v>0</v>
      </c>
      <c r="E2342" s="8">
        <v>0</v>
      </c>
      <c r="F2342">
        <v>202403</v>
      </c>
      <c r="G2342" t="s">
        <v>95</v>
      </c>
      <c r="H2342" t="s">
        <v>158</v>
      </c>
      <c r="I2342" t="s">
        <v>31</v>
      </c>
      <c r="J2342" s="8">
        <v>2.49492347577648</v>
      </c>
      <c r="K2342" s="8">
        <v>2.49492347577648</v>
      </c>
    </row>
    <row r="2343" spans="1:11" x14ac:dyDescent="0.2">
      <c r="A2343" t="s">
        <v>2590</v>
      </c>
      <c r="B2343">
        <v>0</v>
      </c>
      <c r="C2343">
        <v>0</v>
      </c>
      <c r="D2343">
        <v>0</v>
      </c>
      <c r="E2343" s="8">
        <v>0</v>
      </c>
      <c r="F2343">
        <v>202403</v>
      </c>
      <c r="G2343" t="s">
        <v>95</v>
      </c>
      <c r="H2343" t="s">
        <v>158</v>
      </c>
      <c r="I2343" t="s">
        <v>32</v>
      </c>
      <c r="J2343" s="8">
        <v>2.2624137593921099E-2</v>
      </c>
      <c r="K2343" s="8">
        <v>2.2624137593921099E-2</v>
      </c>
    </row>
    <row r="2344" spans="1:11" x14ac:dyDescent="0.2">
      <c r="A2344" t="s">
        <v>2591</v>
      </c>
      <c r="B2344">
        <v>0</v>
      </c>
      <c r="C2344">
        <v>0</v>
      </c>
      <c r="D2344">
        <v>0</v>
      </c>
      <c r="E2344" s="8">
        <v>0</v>
      </c>
      <c r="F2344">
        <v>202403</v>
      </c>
      <c r="G2344" t="s">
        <v>95</v>
      </c>
      <c r="H2344" t="s">
        <v>158</v>
      </c>
      <c r="I2344" t="s">
        <v>33</v>
      </c>
      <c r="J2344" s="8">
        <v>377.423526724807</v>
      </c>
      <c r="K2344" s="8">
        <v>377.423526724807</v>
      </c>
    </row>
    <row r="2345" spans="1:11" x14ac:dyDescent="0.2">
      <c r="A2345" t="s">
        <v>2592</v>
      </c>
      <c r="B2345">
        <v>0</v>
      </c>
      <c r="C2345">
        <v>0</v>
      </c>
      <c r="D2345">
        <v>0</v>
      </c>
      <c r="E2345" s="8">
        <v>0</v>
      </c>
      <c r="F2345">
        <v>202403</v>
      </c>
      <c r="G2345" t="s">
        <v>95</v>
      </c>
      <c r="H2345" t="s">
        <v>158</v>
      </c>
      <c r="I2345" t="s">
        <v>34</v>
      </c>
      <c r="J2345" s="8">
        <v>45.279213308120703</v>
      </c>
      <c r="K2345" s="8">
        <v>45.279213308120703</v>
      </c>
    </row>
    <row r="2346" spans="1:11" x14ac:dyDescent="0.2">
      <c r="A2346" t="s">
        <v>2593</v>
      </c>
      <c r="B2346" t="s">
        <v>197</v>
      </c>
      <c r="C2346" t="s">
        <v>233</v>
      </c>
      <c r="D2346" t="s">
        <v>6</v>
      </c>
      <c r="E2346" s="8">
        <v>201.825493999999</v>
      </c>
      <c r="F2346">
        <v>202403</v>
      </c>
      <c r="G2346" t="s">
        <v>197</v>
      </c>
      <c r="H2346" t="s">
        <v>233</v>
      </c>
      <c r="I2346" t="s">
        <v>6</v>
      </c>
      <c r="J2346" s="8">
        <v>201.825492999999</v>
      </c>
      <c r="K2346" s="8">
        <v>-9.9999999747524207E-7</v>
      </c>
    </row>
    <row r="2347" spans="1:11" x14ac:dyDescent="0.2">
      <c r="A2347" t="s">
        <v>2594</v>
      </c>
      <c r="B2347" t="s">
        <v>197</v>
      </c>
      <c r="C2347" t="s">
        <v>225</v>
      </c>
      <c r="D2347" t="s">
        <v>18</v>
      </c>
      <c r="E2347" s="8">
        <v>20.182524999999998</v>
      </c>
      <c r="F2347">
        <v>0</v>
      </c>
      <c r="G2347">
        <v>0</v>
      </c>
      <c r="H2347">
        <v>0</v>
      </c>
      <c r="I2347">
        <v>0</v>
      </c>
      <c r="J2347" s="8">
        <v>0</v>
      </c>
      <c r="K2347" s="8">
        <v>-20.182524999999998</v>
      </c>
    </row>
    <row r="2348" spans="1:11" x14ac:dyDescent="0.2">
      <c r="A2348" t="s">
        <v>2595</v>
      </c>
      <c r="B2348" t="s">
        <v>96</v>
      </c>
      <c r="C2348" t="s">
        <v>229</v>
      </c>
      <c r="D2348" t="s">
        <v>22</v>
      </c>
      <c r="E2348" s="8">
        <v>0</v>
      </c>
      <c r="F2348">
        <v>202403</v>
      </c>
      <c r="G2348" t="s">
        <v>96</v>
      </c>
      <c r="H2348" t="s">
        <v>229</v>
      </c>
      <c r="I2348" t="s">
        <v>22</v>
      </c>
      <c r="J2348" s="8">
        <v>0</v>
      </c>
      <c r="K2348" s="8">
        <v>0</v>
      </c>
    </row>
    <row r="2349" spans="1:11" x14ac:dyDescent="0.2">
      <c r="A2349" t="s">
        <v>2596</v>
      </c>
      <c r="B2349" t="s">
        <v>96</v>
      </c>
      <c r="C2349" t="s">
        <v>233</v>
      </c>
      <c r="D2349" t="s">
        <v>6</v>
      </c>
      <c r="E2349" s="8">
        <v>70.549546000000007</v>
      </c>
      <c r="F2349">
        <v>202403</v>
      </c>
      <c r="G2349" t="s">
        <v>96</v>
      </c>
      <c r="H2349" t="s">
        <v>233</v>
      </c>
      <c r="I2349" t="s">
        <v>6</v>
      </c>
      <c r="J2349" s="8">
        <v>68.226495</v>
      </c>
      <c r="K2349" s="8">
        <v>-2.3230509999999902</v>
      </c>
    </row>
    <row r="2350" spans="1:11" x14ac:dyDescent="0.2">
      <c r="A2350" t="s">
        <v>2597</v>
      </c>
      <c r="B2350" t="s">
        <v>96</v>
      </c>
      <c r="C2350" t="s">
        <v>225</v>
      </c>
      <c r="D2350" t="s">
        <v>18</v>
      </c>
      <c r="E2350" s="8">
        <v>7.0549460000000002</v>
      </c>
      <c r="F2350">
        <v>0</v>
      </c>
      <c r="G2350">
        <v>0</v>
      </c>
      <c r="H2350">
        <v>0</v>
      </c>
      <c r="I2350">
        <v>0</v>
      </c>
      <c r="J2350" s="8">
        <v>0</v>
      </c>
      <c r="K2350" s="8">
        <v>-7.0549460000000002</v>
      </c>
    </row>
    <row r="2351" spans="1:11" x14ac:dyDescent="0.2">
      <c r="A2351" t="s">
        <v>2598</v>
      </c>
      <c r="B2351">
        <v>0</v>
      </c>
      <c r="C2351">
        <v>0</v>
      </c>
      <c r="D2351">
        <v>0</v>
      </c>
      <c r="E2351" s="8">
        <v>0</v>
      </c>
      <c r="F2351">
        <v>202403</v>
      </c>
      <c r="G2351" t="s">
        <v>96</v>
      </c>
      <c r="H2351" t="s">
        <v>89</v>
      </c>
      <c r="I2351" t="s">
        <v>30</v>
      </c>
      <c r="J2351" s="8">
        <v>0.211404960846445</v>
      </c>
      <c r="K2351" s="8">
        <v>0.211404960846445</v>
      </c>
    </row>
    <row r="2352" spans="1:11" x14ac:dyDescent="0.2">
      <c r="A2352" t="s">
        <v>2599</v>
      </c>
      <c r="B2352">
        <v>0</v>
      </c>
      <c r="C2352">
        <v>0</v>
      </c>
      <c r="D2352">
        <v>0</v>
      </c>
      <c r="E2352" s="8">
        <v>0</v>
      </c>
      <c r="F2352">
        <v>202403</v>
      </c>
      <c r="G2352" t="s">
        <v>96</v>
      </c>
      <c r="H2352" t="s">
        <v>158</v>
      </c>
      <c r="I2352" t="s">
        <v>20</v>
      </c>
      <c r="J2352" s="8">
        <v>0.241969806787869</v>
      </c>
      <c r="K2352" s="8">
        <v>0.241969806787869</v>
      </c>
    </row>
    <row r="2353" spans="1:11" x14ac:dyDescent="0.2">
      <c r="A2353" t="s">
        <v>2600</v>
      </c>
      <c r="B2353">
        <v>0</v>
      </c>
      <c r="C2353">
        <v>0</v>
      </c>
      <c r="D2353">
        <v>0</v>
      </c>
      <c r="E2353" s="8">
        <v>0</v>
      </c>
      <c r="F2353">
        <v>202403</v>
      </c>
      <c r="G2353" t="s">
        <v>96</v>
      </c>
      <c r="H2353" t="s">
        <v>158</v>
      </c>
      <c r="I2353" t="s">
        <v>22</v>
      </c>
      <c r="J2353" s="8">
        <v>3.2113453829560901</v>
      </c>
      <c r="K2353" s="8">
        <v>3.2113453829560901</v>
      </c>
    </row>
    <row r="2354" spans="1:11" x14ac:dyDescent="0.2">
      <c r="A2354" t="s">
        <v>2601</v>
      </c>
      <c r="B2354">
        <v>0</v>
      </c>
      <c r="C2354">
        <v>0</v>
      </c>
      <c r="D2354">
        <v>0</v>
      </c>
      <c r="E2354" s="8">
        <v>0</v>
      </c>
      <c r="F2354">
        <v>202403</v>
      </c>
      <c r="G2354" t="s">
        <v>96</v>
      </c>
      <c r="H2354" t="s">
        <v>158</v>
      </c>
      <c r="I2354" t="s">
        <v>23</v>
      </c>
      <c r="J2354" s="8">
        <v>1.66135221038008</v>
      </c>
      <c r="K2354" s="8">
        <v>1.66135221038008</v>
      </c>
    </row>
    <row r="2355" spans="1:11" x14ac:dyDescent="0.2">
      <c r="A2355" t="s">
        <v>2602</v>
      </c>
      <c r="B2355">
        <v>0</v>
      </c>
      <c r="C2355">
        <v>0</v>
      </c>
      <c r="D2355">
        <v>0</v>
      </c>
      <c r="E2355" s="8">
        <v>0</v>
      </c>
      <c r="F2355">
        <v>202403</v>
      </c>
      <c r="G2355" t="s">
        <v>96</v>
      </c>
      <c r="H2355" t="s">
        <v>158</v>
      </c>
      <c r="I2355" t="s">
        <v>24</v>
      </c>
      <c r="J2355" s="8">
        <v>0.137426954042109</v>
      </c>
      <c r="K2355" s="8">
        <v>0.137426954042109</v>
      </c>
    </row>
    <row r="2356" spans="1:11" x14ac:dyDescent="0.2">
      <c r="A2356" t="s">
        <v>2603</v>
      </c>
      <c r="B2356">
        <v>0</v>
      </c>
      <c r="C2356">
        <v>0</v>
      </c>
      <c r="D2356">
        <v>0</v>
      </c>
      <c r="E2356" s="8">
        <v>0</v>
      </c>
      <c r="F2356">
        <v>202403</v>
      </c>
      <c r="G2356" t="s">
        <v>96</v>
      </c>
      <c r="H2356" t="s">
        <v>158</v>
      </c>
      <c r="I2356" t="s">
        <v>25</v>
      </c>
      <c r="J2356" s="8">
        <v>0</v>
      </c>
      <c r="K2356" s="8">
        <v>0</v>
      </c>
    </row>
    <row r="2357" spans="1:11" x14ac:dyDescent="0.2">
      <c r="A2357" t="s">
        <v>2604</v>
      </c>
      <c r="B2357">
        <v>0</v>
      </c>
      <c r="C2357">
        <v>0</v>
      </c>
      <c r="D2357">
        <v>0</v>
      </c>
      <c r="E2357" s="8">
        <v>0</v>
      </c>
      <c r="F2357">
        <v>202403</v>
      </c>
      <c r="G2357" t="s">
        <v>96</v>
      </c>
      <c r="H2357" t="s">
        <v>158</v>
      </c>
      <c r="I2357" t="s">
        <v>26</v>
      </c>
      <c r="J2357" s="8">
        <v>2.63895320619057E-2</v>
      </c>
      <c r="K2357" s="8">
        <v>2.63895320619057E-2</v>
      </c>
    </row>
    <row r="2358" spans="1:11" x14ac:dyDescent="0.2">
      <c r="A2358" t="s">
        <v>2605</v>
      </c>
      <c r="B2358">
        <v>0</v>
      </c>
      <c r="C2358">
        <v>0</v>
      </c>
      <c r="D2358">
        <v>0</v>
      </c>
      <c r="E2358" s="8">
        <v>0</v>
      </c>
      <c r="F2358">
        <v>202403</v>
      </c>
      <c r="G2358" t="s">
        <v>96</v>
      </c>
      <c r="H2358" t="s">
        <v>158</v>
      </c>
      <c r="I2358" t="s">
        <v>27</v>
      </c>
      <c r="J2358" s="8">
        <v>2.4007379679149898</v>
      </c>
      <c r="K2358" s="8">
        <v>2.4007379679149898</v>
      </c>
    </row>
    <row r="2359" spans="1:11" x14ac:dyDescent="0.2">
      <c r="A2359" t="s">
        <v>2606</v>
      </c>
      <c r="B2359">
        <v>0</v>
      </c>
      <c r="C2359">
        <v>0</v>
      </c>
      <c r="D2359">
        <v>0</v>
      </c>
      <c r="E2359" s="8">
        <v>0</v>
      </c>
      <c r="F2359">
        <v>202403</v>
      </c>
      <c r="G2359" t="s">
        <v>96</v>
      </c>
      <c r="H2359" t="s">
        <v>158</v>
      </c>
      <c r="I2359" t="s">
        <v>28</v>
      </c>
      <c r="J2359" s="8">
        <v>1.42237218054881E-2</v>
      </c>
      <c r="K2359" s="8">
        <v>1.42237218054881E-2</v>
      </c>
    </row>
    <row r="2360" spans="1:11" x14ac:dyDescent="0.2">
      <c r="A2360" t="s">
        <v>2607</v>
      </c>
      <c r="B2360">
        <v>0</v>
      </c>
      <c r="C2360">
        <v>0</v>
      </c>
      <c r="D2360">
        <v>0</v>
      </c>
      <c r="E2360" s="8">
        <v>0</v>
      </c>
      <c r="F2360">
        <v>202403</v>
      </c>
      <c r="G2360" t="s">
        <v>96</v>
      </c>
      <c r="H2360" t="s">
        <v>158</v>
      </c>
      <c r="I2360" t="s">
        <v>6</v>
      </c>
      <c r="J2360" s="8">
        <v>42.044912305293501</v>
      </c>
      <c r="K2360" s="8">
        <v>42.044912305293501</v>
      </c>
    </row>
    <row r="2361" spans="1:11" x14ac:dyDescent="0.2">
      <c r="A2361" t="s">
        <v>2608</v>
      </c>
      <c r="B2361">
        <v>0</v>
      </c>
      <c r="C2361">
        <v>0</v>
      </c>
      <c r="D2361">
        <v>0</v>
      </c>
      <c r="E2361" s="8">
        <v>0</v>
      </c>
      <c r="F2361">
        <v>202403</v>
      </c>
      <c r="G2361" t="s">
        <v>96</v>
      </c>
      <c r="H2361" t="s">
        <v>158</v>
      </c>
      <c r="I2361" t="s">
        <v>29</v>
      </c>
      <c r="J2361" s="8">
        <v>28.9919722715027</v>
      </c>
      <c r="K2361" s="8">
        <v>28.9919722715027</v>
      </c>
    </row>
    <row r="2362" spans="1:11" x14ac:dyDescent="0.2">
      <c r="A2362" t="s">
        <v>2609</v>
      </c>
      <c r="B2362">
        <v>0</v>
      </c>
      <c r="C2362">
        <v>0</v>
      </c>
      <c r="D2362">
        <v>0</v>
      </c>
      <c r="E2362" s="8">
        <v>0</v>
      </c>
      <c r="F2362">
        <v>202403</v>
      </c>
      <c r="G2362" t="s">
        <v>96</v>
      </c>
      <c r="H2362" t="s">
        <v>158</v>
      </c>
      <c r="I2362" t="s">
        <v>17</v>
      </c>
      <c r="J2362" s="8">
        <v>114.563885875401</v>
      </c>
      <c r="K2362" s="8">
        <v>114.563885875401</v>
      </c>
    </row>
    <row r="2363" spans="1:11" x14ac:dyDescent="0.2">
      <c r="A2363" t="s">
        <v>2610</v>
      </c>
      <c r="B2363">
        <v>0</v>
      </c>
      <c r="C2363">
        <v>0</v>
      </c>
      <c r="D2363">
        <v>0</v>
      </c>
      <c r="E2363" s="8">
        <v>0</v>
      </c>
      <c r="F2363">
        <v>202403</v>
      </c>
      <c r="G2363" t="s">
        <v>96</v>
      </c>
      <c r="H2363" t="s">
        <v>158</v>
      </c>
      <c r="I2363" t="s">
        <v>18</v>
      </c>
      <c r="J2363" s="8">
        <v>18.484708184997299</v>
      </c>
      <c r="K2363" s="8">
        <v>18.484708184997299</v>
      </c>
    </row>
    <row r="2364" spans="1:11" x14ac:dyDescent="0.2">
      <c r="A2364" t="s">
        <v>2611</v>
      </c>
      <c r="B2364">
        <v>0</v>
      </c>
      <c r="C2364">
        <v>0</v>
      </c>
      <c r="D2364">
        <v>0</v>
      </c>
      <c r="E2364" s="8">
        <v>0</v>
      </c>
      <c r="F2364">
        <v>202403</v>
      </c>
      <c r="G2364" t="s">
        <v>96</v>
      </c>
      <c r="H2364" t="s">
        <v>158</v>
      </c>
      <c r="I2364" t="s">
        <v>31</v>
      </c>
      <c r="J2364" s="8">
        <v>5.5736309776160704</v>
      </c>
      <c r="K2364" s="8">
        <v>5.5736309776160704</v>
      </c>
    </row>
    <row r="2365" spans="1:11" x14ac:dyDescent="0.2">
      <c r="A2365" t="s">
        <v>2612</v>
      </c>
      <c r="B2365">
        <v>0</v>
      </c>
      <c r="C2365">
        <v>0</v>
      </c>
      <c r="D2365">
        <v>0</v>
      </c>
      <c r="E2365" s="8">
        <v>0</v>
      </c>
      <c r="F2365">
        <v>202403</v>
      </c>
      <c r="G2365" t="s">
        <v>96</v>
      </c>
      <c r="H2365" t="s">
        <v>158</v>
      </c>
      <c r="I2365" t="s">
        <v>32</v>
      </c>
      <c r="J2365" s="8">
        <v>4.2787544925908902E-2</v>
      </c>
      <c r="K2365" s="8">
        <v>4.2787544925908902E-2</v>
      </c>
    </row>
    <row r="2366" spans="1:11" x14ac:dyDescent="0.2">
      <c r="A2366" t="s">
        <v>2613</v>
      </c>
      <c r="B2366">
        <v>0</v>
      </c>
      <c r="C2366">
        <v>0</v>
      </c>
      <c r="D2366">
        <v>0</v>
      </c>
      <c r="E2366" s="8">
        <v>0</v>
      </c>
      <c r="F2366">
        <v>202403</v>
      </c>
      <c r="G2366" t="s">
        <v>96</v>
      </c>
      <c r="H2366" t="s">
        <v>158</v>
      </c>
      <c r="I2366" t="s">
        <v>33</v>
      </c>
      <c r="J2366" s="8">
        <v>8.1640763692829993E-3</v>
      </c>
      <c r="K2366" s="8">
        <v>8.1640763692829993E-3</v>
      </c>
    </row>
    <row r="2367" spans="1:11" x14ac:dyDescent="0.2">
      <c r="A2367" t="s">
        <v>2614</v>
      </c>
      <c r="B2367">
        <v>0</v>
      </c>
      <c r="C2367">
        <v>0</v>
      </c>
      <c r="D2367">
        <v>0</v>
      </c>
      <c r="E2367" s="8">
        <v>0</v>
      </c>
      <c r="F2367">
        <v>202403</v>
      </c>
      <c r="G2367" t="s">
        <v>96</v>
      </c>
      <c r="H2367" t="s">
        <v>158</v>
      </c>
      <c r="I2367" t="s">
        <v>34</v>
      </c>
      <c r="J2367" s="8">
        <v>44.552597465897897</v>
      </c>
      <c r="K2367" s="8">
        <v>44.552597465897897</v>
      </c>
    </row>
    <row r="2368" spans="1:11" x14ac:dyDescent="0.2">
      <c r="A2368" t="s">
        <v>2615</v>
      </c>
      <c r="B2368" t="s">
        <v>97</v>
      </c>
      <c r="C2368" t="s">
        <v>229</v>
      </c>
      <c r="D2368" t="s">
        <v>22</v>
      </c>
      <c r="E2368" s="8">
        <v>0</v>
      </c>
      <c r="F2368">
        <v>202403</v>
      </c>
      <c r="G2368" t="s">
        <v>98</v>
      </c>
      <c r="H2368" t="s">
        <v>229</v>
      </c>
      <c r="I2368" t="s">
        <v>22</v>
      </c>
      <c r="J2368" s="8">
        <v>0</v>
      </c>
      <c r="K2368" s="8">
        <v>0</v>
      </c>
    </row>
    <row r="2369" spans="1:11" x14ac:dyDescent="0.2">
      <c r="A2369" t="s">
        <v>2616</v>
      </c>
      <c r="B2369" t="s">
        <v>97</v>
      </c>
      <c r="C2369" t="s">
        <v>233</v>
      </c>
      <c r="D2369" t="s">
        <v>6</v>
      </c>
      <c r="E2369" s="8">
        <v>16.2175329999999</v>
      </c>
      <c r="F2369">
        <v>202403</v>
      </c>
      <c r="G2369" t="s">
        <v>98</v>
      </c>
      <c r="H2369" t="s">
        <v>233</v>
      </c>
      <c r="I2369" t="s">
        <v>6</v>
      </c>
      <c r="J2369" s="8">
        <v>15.489737999999999</v>
      </c>
      <c r="K2369" s="8">
        <v>-0.72779499999999597</v>
      </c>
    </row>
    <row r="2370" spans="1:11" x14ac:dyDescent="0.2">
      <c r="A2370" t="s">
        <v>2617</v>
      </c>
      <c r="B2370" t="s">
        <v>97</v>
      </c>
      <c r="C2370" t="s">
        <v>225</v>
      </c>
      <c r="D2370" t="s">
        <v>18</v>
      </c>
      <c r="E2370" s="8">
        <v>1.6217509999999999</v>
      </c>
      <c r="F2370">
        <v>0</v>
      </c>
      <c r="G2370">
        <v>0</v>
      </c>
      <c r="H2370">
        <v>0</v>
      </c>
      <c r="I2370">
        <v>0</v>
      </c>
      <c r="J2370" s="8">
        <v>0</v>
      </c>
      <c r="K2370" s="8">
        <v>-1.6217509999999999</v>
      </c>
    </row>
    <row r="2371" spans="1:11" x14ac:dyDescent="0.2">
      <c r="A2371" t="s">
        <v>2618</v>
      </c>
      <c r="B2371" t="s">
        <v>99</v>
      </c>
      <c r="C2371" t="s">
        <v>229</v>
      </c>
      <c r="D2371" t="s">
        <v>22</v>
      </c>
      <c r="E2371" s="8">
        <v>0</v>
      </c>
      <c r="F2371">
        <v>202403</v>
      </c>
      <c r="G2371" t="s">
        <v>100</v>
      </c>
      <c r="H2371" t="s">
        <v>229</v>
      </c>
      <c r="I2371" t="s">
        <v>22</v>
      </c>
      <c r="J2371" s="8">
        <v>0</v>
      </c>
      <c r="K2371" s="8">
        <v>0</v>
      </c>
    </row>
    <row r="2372" spans="1:11" x14ac:dyDescent="0.2">
      <c r="A2372" t="s">
        <v>2619</v>
      </c>
      <c r="B2372" t="s">
        <v>99</v>
      </c>
      <c r="C2372" t="s">
        <v>231</v>
      </c>
      <c r="D2372" t="s">
        <v>29</v>
      </c>
      <c r="E2372" s="8">
        <v>9.3762319999999892</v>
      </c>
      <c r="F2372">
        <v>202403</v>
      </c>
      <c r="G2372" t="s">
        <v>100</v>
      </c>
      <c r="H2372" t="s">
        <v>231</v>
      </c>
      <c r="I2372" t="s">
        <v>29</v>
      </c>
      <c r="J2372" s="8">
        <v>9.1364409999999996</v>
      </c>
      <c r="K2372" s="8">
        <v>-0.23979099999999801</v>
      </c>
    </row>
    <row r="2373" spans="1:11" x14ac:dyDescent="0.2">
      <c r="A2373" t="s">
        <v>2620</v>
      </c>
      <c r="B2373" t="s">
        <v>99</v>
      </c>
      <c r="C2373" t="s">
        <v>233</v>
      </c>
      <c r="D2373" t="s">
        <v>6</v>
      </c>
      <c r="E2373" s="8">
        <v>112.13113300000001</v>
      </c>
      <c r="F2373">
        <v>202403</v>
      </c>
      <c r="G2373" t="s">
        <v>100</v>
      </c>
      <c r="H2373" t="s">
        <v>233</v>
      </c>
      <c r="I2373" t="s">
        <v>6</v>
      </c>
      <c r="J2373" s="8">
        <v>108.334032999999</v>
      </c>
      <c r="K2373" s="8">
        <v>-3.7971000000000399</v>
      </c>
    </row>
    <row r="2374" spans="1:11" x14ac:dyDescent="0.2">
      <c r="A2374" t="s">
        <v>2621</v>
      </c>
      <c r="B2374" t="s">
        <v>99</v>
      </c>
      <c r="C2374" t="s">
        <v>225</v>
      </c>
      <c r="D2374" t="s">
        <v>18</v>
      </c>
      <c r="E2374" s="8">
        <v>12.150722</v>
      </c>
      <c r="F2374">
        <v>0</v>
      </c>
      <c r="G2374">
        <v>0</v>
      </c>
      <c r="H2374">
        <v>0</v>
      </c>
      <c r="I2374">
        <v>0</v>
      </c>
      <c r="J2374" s="8">
        <v>0</v>
      </c>
      <c r="K2374" s="8">
        <v>-12.150722</v>
      </c>
    </row>
    <row r="2375" spans="1:11" x14ac:dyDescent="0.2">
      <c r="A2375" t="s">
        <v>2622</v>
      </c>
      <c r="B2375" t="s">
        <v>101</v>
      </c>
      <c r="C2375" t="s">
        <v>315</v>
      </c>
      <c r="D2375" t="s">
        <v>20</v>
      </c>
      <c r="E2375" s="8">
        <v>0.40948099999999998</v>
      </c>
      <c r="F2375">
        <v>202403</v>
      </c>
      <c r="G2375" t="s">
        <v>102</v>
      </c>
      <c r="H2375" t="s">
        <v>315</v>
      </c>
      <c r="I2375" t="s">
        <v>20</v>
      </c>
      <c r="J2375" s="8">
        <v>0.39927699999999999</v>
      </c>
      <c r="K2375" s="8">
        <v>-1.0203999999999901E-2</v>
      </c>
    </row>
    <row r="2376" spans="1:11" x14ac:dyDescent="0.2">
      <c r="A2376" t="s">
        <v>2623</v>
      </c>
      <c r="B2376" t="s">
        <v>101</v>
      </c>
      <c r="C2376" t="s">
        <v>229</v>
      </c>
      <c r="D2376" t="s">
        <v>22</v>
      </c>
      <c r="E2376" s="8">
        <v>0</v>
      </c>
      <c r="F2376">
        <v>202403</v>
      </c>
      <c r="G2376" t="s">
        <v>102</v>
      </c>
      <c r="H2376" t="s">
        <v>229</v>
      </c>
      <c r="I2376" t="s">
        <v>22</v>
      </c>
      <c r="J2376" s="8">
        <v>0</v>
      </c>
      <c r="K2376" s="8">
        <v>0</v>
      </c>
    </row>
    <row r="2377" spans="1:11" x14ac:dyDescent="0.2">
      <c r="A2377" t="s">
        <v>2624</v>
      </c>
      <c r="B2377" t="s">
        <v>101</v>
      </c>
      <c r="C2377" t="s">
        <v>231</v>
      </c>
      <c r="D2377" t="s">
        <v>29</v>
      </c>
      <c r="E2377" s="8">
        <v>30.005873999999999</v>
      </c>
      <c r="F2377">
        <v>202403</v>
      </c>
      <c r="G2377" t="s">
        <v>102</v>
      </c>
      <c r="H2377" t="s">
        <v>231</v>
      </c>
      <c r="I2377" t="s">
        <v>29</v>
      </c>
      <c r="J2377" s="8">
        <v>29.250409000000001</v>
      </c>
      <c r="K2377" s="8">
        <v>-0.75546499999999694</v>
      </c>
    </row>
    <row r="2378" spans="1:11" x14ac:dyDescent="0.2">
      <c r="A2378" t="s">
        <v>2625</v>
      </c>
      <c r="B2378" t="s">
        <v>101</v>
      </c>
      <c r="C2378" t="s">
        <v>233</v>
      </c>
      <c r="D2378" t="s">
        <v>6</v>
      </c>
      <c r="E2378" s="8">
        <v>3.3765019999999999</v>
      </c>
      <c r="F2378">
        <v>202403</v>
      </c>
      <c r="G2378" t="s">
        <v>102</v>
      </c>
      <c r="H2378" t="s">
        <v>233</v>
      </c>
      <c r="I2378" t="s">
        <v>6</v>
      </c>
      <c r="J2378" s="8">
        <v>3.2600699999999998</v>
      </c>
      <c r="K2378" s="8">
        <v>-0.11643199999999899</v>
      </c>
    </row>
    <row r="2379" spans="1:11" x14ac:dyDescent="0.2">
      <c r="A2379" t="s">
        <v>2626</v>
      </c>
      <c r="B2379" t="s">
        <v>101</v>
      </c>
      <c r="C2379" t="s">
        <v>225</v>
      </c>
      <c r="D2379" t="s">
        <v>18</v>
      </c>
      <c r="E2379" s="8">
        <v>3.3791820000000001</v>
      </c>
      <c r="F2379">
        <v>0</v>
      </c>
      <c r="G2379">
        <v>0</v>
      </c>
      <c r="H2379">
        <v>0</v>
      </c>
      <c r="I2379">
        <v>0</v>
      </c>
      <c r="J2379" s="8">
        <v>0</v>
      </c>
      <c r="K2379" s="8">
        <v>-3.3791820000000001</v>
      </c>
    </row>
    <row r="2380" spans="1:11" x14ac:dyDescent="0.2">
      <c r="A2380" t="s">
        <v>2627</v>
      </c>
      <c r="B2380" t="s">
        <v>103</v>
      </c>
      <c r="C2380" t="s">
        <v>233</v>
      </c>
      <c r="D2380" t="s">
        <v>6</v>
      </c>
      <c r="E2380" s="8">
        <v>4.5000000000000003E-5</v>
      </c>
      <c r="F2380">
        <v>202403</v>
      </c>
      <c r="G2380" t="s">
        <v>103</v>
      </c>
      <c r="H2380" t="s">
        <v>233</v>
      </c>
      <c r="I2380" t="s">
        <v>6</v>
      </c>
      <c r="J2380" s="8">
        <v>2.5999999999999998E-5</v>
      </c>
      <c r="K2380" s="8">
        <v>-1.9000000000000001E-5</v>
      </c>
    </row>
    <row r="2381" spans="1:11" x14ac:dyDescent="0.2">
      <c r="A2381" t="s">
        <v>2628</v>
      </c>
      <c r="B2381" t="s">
        <v>103</v>
      </c>
      <c r="C2381" t="s">
        <v>225</v>
      </c>
      <c r="D2381" t="s">
        <v>18</v>
      </c>
      <c r="E2381" s="8">
        <v>3.9999999999999998E-6</v>
      </c>
      <c r="F2381">
        <v>0</v>
      </c>
      <c r="G2381">
        <v>0</v>
      </c>
      <c r="H2381">
        <v>0</v>
      </c>
      <c r="I2381">
        <v>0</v>
      </c>
      <c r="J2381" s="8">
        <v>0</v>
      </c>
      <c r="K2381" s="8">
        <v>-3.9999999999999998E-6</v>
      </c>
    </row>
    <row r="2382" spans="1:11" x14ac:dyDescent="0.2">
      <c r="A2382" t="s">
        <v>2629</v>
      </c>
      <c r="B2382" t="s">
        <v>105</v>
      </c>
      <c r="C2382" t="s">
        <v>229</v>
      </c>
      <c r="D2382" t="s">
        <v>22</v>
      </c>
      <c r="E2382" s="8">
        <v>0</v>
      </c>
      <c r="F2382">
        <v>202403</v>
      </c>
      <c r="G2382" t="s">
        <v>104</v>
      </c>
      <c r="H2382" t="s">
        <v>229</v>
      </c>
      <c r="I2382" t="s">
        <v>22</v>
      </c>
      <c r="J2382" s="8">
        <v>0</v>
      </c>
      <c r="K2382" s="8">
        <v>0</v>
      </c>
    </row>
    <row r="2383" spans="1:11" x14ac:dyDescent="0.2">
      <c r="A2383" t="s">
        <v>2630</v>
      </c>
      <c r="B2383" t="s">
        <v>105</v>
      </c>
      <c r="C2383" t="s">
        <v>231</v>
      </c>
      <c r="D2383" t="s">
        <v>29</v>
      </c>
      <c r="E2383" s="8">
        <v>75.016267999999997</v>
      </c>
      <c r="F2383">
        <v>202403</v>
      </c>
      <c r="G2383" t="s">
        <v>104</v>
      </c>
      <c r="H2383" t="s">
        <v>231</v>
      </c>
      <c r="I2383" t="s">
        <v>29</v>
      </c>
      <c r="J2383" s="8">
        <v>73.146746999999905</v>
      </c>
      <c r="K2383" s="8">
        <v>-1.869521</v>
      </c>
    </row>
    <row r="2384" spans="1:11" x14ac:dyDescent="0.2">
      <c r="A2384" t="s">
        <v>2631</v>
      </c>
      <c r="B2384" t="s">
        <v>105</v>
      </c>
      <c r="C2384" t="s">
        <v>233</v>
      </c>
      <c r="D2384" t="s">
        <v>6</v>
      </c>
      <c r="E2384" s="8">
        <v>104.94721800000001</v>
      </c>
      <c r="F2384">
        <v>202403</v>
      </c>
      <c r="G2384" t="s">
        <v>104</v>
      </c>
      <c r="H2384" t="s">
        <v>233</v>
      </c>
      <c r="I2384" t="s">
        <v>6</v>
      </c>
      <c r="J2384" s="8">
        <v>95.052747999999994</v>
      </c>
      <c r="K2384" s="8">
        <v>-9.8944700000000108</v>
      </c>
    </row>
    <row r="2385" spans="1:11" x14ac:dyDescent="0.2">
      <c r="A2385" t="s">
        <v>2632</v>
      </c>
      <c r="B2385" t="s">
        <v>105</v>
      </c>
      <c r="C2385" t="s">
        <v>225</v>
      </c>
      <c r="D2385" t="s">
        <v>18</v>
      </c>
      <c r="E2385" s="8">
        <v>17.996326999999901</v>
      </c>
      <c r="F2385">
        <v>0</v>
      </c>
      <c r="G2385">
        <v>0</v>
      </c>
      <c r="H2385">
        <v>0</v>
      </c>
      <c r="I2385">
        <v>0</v>
      </c>
      <c r="J2385" s="8">
        <v>0</v>
      </c>
      <c r="K2385" s="8">
        <v>-17.996326999999901</v>
      </c>
    </row>
    <row r="2386" spans="1:11" x14ac:dyDescent="0.2">
      <c r="A2386" t="s">
        <v>2633</v>
      </c>
      <c r="B2386">
        <v>0</v>
      </c>
      <c r="C2386">
        <v>0</v>
      </c>
      <c r="D2386">
        <v>0</v>
      </c>
      <c r="E2386" s="8">
        <v>0</v>
      </c>
      <c r="F2386">
        <v>202403</v>
      </c>
      <c r="G2386" t="s">
        <v>104</v>
      </c>
      <c r="H2386" t="s">
        <v>158</v>
      </c>
      <c r="I2386" t="s">
        <v>20</v>
      </c>
      <c r="J2386" s="8">
        <v>0.30075356525102898</v>
      </c>
      <c r="K2386" s="8">
        <v>0.30075356525102898</v>
      </c>
    </row>
    <row r="2387" spans="1:11" x14ac:dyDescent="0.2">
      <c r="A2387" t="s">
        <v>2634</v>
      </c>
      <c r="B2387">
        <v>0</v>
      </c>
      <c r="C2387">
        <v>0</v>
      </c>
      <c r="D2387">
        <v>0</v>
      </c>
      <c r="E2387" s="8">
        <v>0</v>
      </c>
      <c r="F2387">
        <v>202403</v>
      </c>
      <c r="G2387" t="s">
        <v>104</v>
      </c>
      <c r="H2387" t="s">
        <v>158</v>
      </c>
      <c r="I2387" t="s">
        <v>22</v>
      </c>
      <c r="J2387" s="8">
        <v>4.0304704526422102</v>
      </c>
      <c r="K2387" s="8">
        <v>4.0304704526422102</v>
      </c>
    </row>
    <row r="2388" spans="1:11" x14ac:dyDescent="0.2">
      <c r="A2388" t="s">
        <v>2635</v>
      </c>
      <c r="B2388">
        <v>0</v>
      </c>
      <c r="C2388">
        <v>0</v>
      </c>
      <c r="D2388">
        <v>0</v>
      </c>
      <c r="E2388" s="8">
        <v>0</v>
      </c>
      <c r="F2388">
        <v>202403</v>
      </c>
      <c r="G2388" t="s">
        <v>104</v>
      </c>
      <c r="H2388" t="s">
        <v>158</v>
      </c>
      <c r="I2388" t="s">
        <v>23</v>
      </c>
      <c r="J2388" s="8">
        <v>2.0647986884865999</v>
      </c>
      <c r="K2388" s="8">
        <v>2.0647986884865999</v>
      </c>
    </row>
    <row r="2389" spans="1:11" x14ac:dyDescent="0.2">
      <c r="A2389" t="s">
        <v>2636</v>
      </c>
      <c r="B2389">
        <v>0</v>
      </c>
      <c r="C2389">
        <v>0</v>
      </c>
      <c r="D2389">
        <v>0</v>
      </c>
      <c r="E2389" s="8">
        <v>0</v>
      </c>
      <c r="F2389">
        <v>202403</v>
      </c>
      <c r="G2389" t="s">
        <v>104</v>
      </c>
      <c r="H2389" t="s">
        <v>158</v>
      </c>
      <c r="I2389" t="s">
        <v>24</v>
      </c>
      <c r="J2389" s="8">
        <v>0.17271546540740701</v>
      </c>
      <c r="K2389" s="8">
        <v>0.17271546540740701</v>
      </c>
    </row>
    <row r="2390" spans="1:11" x14ac:dyDescent="0.2">
      <c r="A2390" t="s">
        <v>2637</v>
      </c>
      <c r="B2390">
        <v>0</v>
      </c>
      <c r="C2390">
        <v>0</v>
      </c>
      <c r="D2390">
        <v>0</v>
      </c>
      <c r="E2390" s="8">
        <v>0</v>
      </c>
      <c r="F2390">
        <v>202403</v>
      </c>
      <c r="G2390" t="s">
        <v>104</v>
      </c>
      <c r="H2390" t="s">
        <v>158</v>
      </c>
      <c r="I2390" t="s">
        <v>25</v>
      </c>
      <c r="J2390" s="8">
        <v>0</v>
      </c>
      <c r="K2390" s="8">
        <v>0</v>
      </c>
    </row>
    <row r="2391" spans="1:11" x14ac:dyDescent="0.2">
      <c r="A2391" t="s">
        <v>2638</v>
      </c>
      <c r="B2391">
        <v>0</v>
      </c>
      <c r="C2391">
        <v>0</v>
      </c>
      <c r="D2391">
        <v>0</v>
      </c>
      <c r="E2391" s="8">
        <v>0</v>
      </c>
      <c r="F2391">
        <v>202403</v>
      </c>
      <c r="G2391" t="s">
        <v>104</v>
      </c>
      <c r="H2391" t="s">
        <v>158</v>
      </c>
      <c r="I2391" t="s">
        <v>26</v>
      </c>
      <c r="J2391" s="8">
        <v>3.2846390735776998E-2</v>
      </c>
      <c r="K2391" s="8">
        <v>3.2846390735776998E-2</v>
      </c>
    </row>
    <row r="2392" spans="1:11" x14ac:dyDescent="0.2">
      <c r="A2392" t="s">
        <v>2639</v>
      </c>
      <c r="B2392">
        <v>0</v>
      </c>
      <c r="C2392">
        <v>0</v>
      </c>
      <c r="D2392">
        <v>0</v>
      </c>
      <c r="E2392" s="8">
        <v>0</v>
      </c>
      <c r="F2392">
        <v>202403</v>
      </c>
      <c r="G2392" t="s">
        <v>104</v>
      </c>
      <c r="H2392" t="s">
        <v>158</v>
      </c>
      <c r="I2392" t="s">
        <v>27</v>
      </c>
      <c r="J2392" s="8">
        <v>2.9845665997506998</v>
      </c>
      <c r="K2392" s="8">
        <v>2.9845665997506998</v>
      </c>
    </row>
    <row r="2393" spans="1:11" x14ac:dyDescent="0.2">
      <c r="A2393" t="s">
        <v>2640</v>
      </c>
      <c r="B2393">
        <v>0</v>
      </c>
      <c r="C2393">
        <v>0</v>
      </c>
      <c r="D2393">
        <v>0</v>
      </c>
      <c r="E2393" s="8">
        <v>0</v>
      </c>
      <c r="F2393">
        <v>202403</v>
      </c>
      <c r="G2393" t="s">
        <v>104</v>
      </c>
      <c r="H2393" t="s">
        <v>158</v>
      </c>
      <c r="I2393" t="s">
        <v>28</v>
      </c>
      <c r="J2393" s="8">
        <v>1.7876090964714399E-2</v>
      </c>
      <c r="K2393" s="8">
        <v>1.7876090964714399E-2</v>
      </c>
    </row>
    <row r="2394" spans="1:11" x14ac:dyDescent="0.2">
      <c r="A2394" t="s">
        <v>2641</v>
      </c>
      <c r="B2394">
        <v>0</v>
      </c>
      <c r="C2394">
        <v>0</v>
      </c>
      <c r="D2394">
        <v>0</v>
      </c>
      <c r="E2394" s="8">
        <v>0</v>
      </c>
      <c r="F2394">
        <v>202403</v>
      </c>
      <c r="G2394" t="s">
        <v>104</v>
      </c>
      <c r="H2394" t="s">
        <v>158</v>
      </c>
      <c r="I2394" t="s">
        <v>6</v>
      </c>
      <c r="J2394" s="8">
        <v>52.244768452566703</v>
      </c>
      <c r="K2394" s="8">
        <v>52.244768452566703</v>
      </c>
    </row>
    <row r="2395" spans="1:11" x14ac:dyDescent="0.2">
      <c r="A2395" t="s">
        <v>2642</v>
      </c>
      <c r="B2395">
        <v>0</v>
      </c>
      <c r="C2395">
        <v>0</v>
      </c>
      <c r="D2395">
        <v>0</v>
      </c>
      <c r="E2395" s="8">
        <v>0</v>
      </c>
      <c r="F2395">
        <v>202403</v>
      </c>
      <c r="G2395" t="s">
        <v>104</v>
      </c>
      <c r="H2395" t="s">
        <v>158</v>
      </c>
      <c r="I2395" t="s">
        <v>29</v>
      </c>
      <c r="J2395" s="8">
        <v>109.771366514042</v>
      </c>
      <c r="K2395" s="8">
        <v>109.771366514042</v>
      </c>
    </row>
    <row r="2396" spans="1:11" x14ac:dyDescent="0.2">
      <c r="A2396" t="s">
        <v>2643</v>
      </c>
      <c r="B2396">
        <v>0</v>
      </c>
      <c r="C2396">
        <v>0</v>
      </c>
      <c r="D2396">
        <v>0</v>
      </c>
      <c r="E2396" s="8">
        <v>0</v>
      </c>
      <c r="F2396">
        <v>202403</v>
      </c>
      <c r="G2396" t="s">
        <v>104</v>
      </c>
      <c r="H2396" t="s">
        <v>158</v>
      </c>
      <c r="I2396" t="s">
        <v>17</v>
      </c>
      <c r="J2396" s="8">
        <v>142.279461065856</v>
      </c>
      <c r="K2396" s="8">
        <v>142.279461065856</v>
      </c>
    </row>
    <row r="2397" spans="1:11" x14ac:dyDescent="0.2">
      <c r="A2397" t="s">
        <v>2644</v>
      </c>
      <c r="B2397">
        <v>0</v>
      </c>
      <c r="C2397">
        <v>0</v>
      </c>
      <c r="D2397">
        <v>0</v>
      </c>
      <c r="E2397" s="8">
        <v>0</v>
      </c>
      <c r="F2397">
        <v>202403</v>
      </c>
      <c r="G2397" t="s">
        <v>104</v>
      </c>
      <c r="H2397" t="s">
        <v>158</v>
      </c>
      <c r="I2397" t="s">
        <v>18</v>
      </c>
      <c r="J2397" s="8">
        <v>22.203883725638601</v>
      </c>
      <c r="K2397" s="8">
        <v>22.203883725638601</v>
      </c>
    </row>
    <row r="2398" spans="1:11" x14ac:dyDescent="0.2">
      <c r="A2398" t="s">
        <v>2645</v>
      </c>
      <c r="B2398">
        <v>0</v>
      </c>
      <c r="C2398">
        <v>0</v>
      </c>
      <c r="D2398">
        <v>0</v>
      </c>
      <c r="E2398" s="8">
        <v>0</v>
      </c>
      <c r="F2398">
        <v>202403</v>
      </c>
      <c r="G2398" t="s">
        <v>104</v>
      </c>
      <c r="H2398" t="s">
        <v>158</v>
      </c>
      <c r="I2398" t="s">
        <v>31</v>
      </c>
      <c r="J2398" s="8">
        <v>6.8275000407978297</v>
      </c>
      <c r="K2398" s="8">
        <v>6.8275000407978297</v>
      </c>
    </row>
    <row r="2399" spans="1:11" x14ac:dyDescent="0.2">
      <c r="A2399" t="s">
        <v>2646</v>
      </c>
      <c r="B2399">
        <v>0</v>
      </c>
      <c r="C2399">
        <v>0</v>
      </c>
      <c r="D2399">
        <v>0</v>
      </c>
      <c r="E2399" s="8">
        <v>0</v>
      </c>
      <c r="F2399">
        <v>202403</v>
      </c>
      <c r="G2399" t="s">
        <v>104</v>
      </c>
      <c r="H2399" t="s">
        <v>158</v>
      </c>
      <c r="I2399" t="s">
        <v>32</v>
      </c>
      <c r="J2399" s="8">
        <v>5.3199232435297797E-2</v>
      </c>
      <c r="K2399" s="8">
        <v>5.3199232435297797E-2</v>
      </c>
    </row>
    <row r="2400" spans="1:11" x14ac:dyDescent="0.2">
      <c r="A2400" t="s">
        <v>2647</v>
      </c>
      <c r="B2400">
        <v>0</v>
      </c>
      <c r="C2400">
        <v>0</v>
      </c>
      <c r="D2400">
        <v>0</v>
      </c>
      <c r="E2400" s="8">
        <v>0</v>
      </c>
      <c r="F2400">
        <v>202403</v>
      </c>
      <c r="G2400" t="s">
        <v>104</v>
      </c>
      <c r="H2400" t="s">
        <v>158</v>
      </c>
      <c r="I2400" t="s">
        <v>33</v>
      </c>
      <c r="J2400" s="8">
        <v>100.134169863756</v>
      </c>
      <c r="K2400" s="8">
        <v>100.134169863756</v>
      </c>
    </row>
    <row r="2401" spans="1:11" x14ac:dyDescent="0.2">
      <c r="A2401" t="s">
        <v>2648</v>
      </c>
      <c r="B2401">
        <v>0</v>
      </c>
      <c r="C2401">
        <v>0</v>
      </c>
      <c r="D2401">
        <v>0</v>
      </c>
      <c r="E2401" s="8">
        <v>0</v>
      </c>
      <c r="F2401">
        <v>202403</v>
      </c>
      <c r="G2401" t="s">
        <v>104</v>
      </c>
      <c r="H2401" t="s">
        <v>158</v>
      </c>
      <c r="I2401" t="s">
        <v>34</v>
      </c>
      <c r="J2401" s="8">
        <v>57.701589533566199</v>
      </c>
      <c r="K2401" s="8">
        <v>57.701589533566199</v>
      </c>
    </row>
    <row r="2402" spans="1:11" x14ac:dyDescent="0.2">
      <c r="A2402" t="s">
        <v>2649</v>
      </c>
      <c r="B2402" t="s">
        <v>106</v>
      </c>
      <c r="C2402" t="s">
        <v>229</v>
      </c>
      <c r="D2402" t="s">
        <v>22</v>
      </c>
      <c r="E2402" s="8">
        <v>0</v>
      </c>
      <c r="F2402">
        <v>202403</v>
      </c>
      <c r="G2402" t="s">
        <v>106</v>
      </c>
      <c r="H2402" t="s">
        <v>229</v>
      </c>
      <c r="I2402" t="s">
        <v>22</v>
      </c>
      <c r="J2402" s="8">
        <v>0</v>
      </c>
      <c r="K2402" s="8">
        <v>0</v>
      </c>
    </row>
    <row r="2403" spans="1:11" x14ac:dyDescent="0.2">
      <c r="A2403" t="s">
        <v>2650</v>
      </c>
      <c r="B2403" t="s">
        <v>106</v>
      </c>
      <c r="C2403" t="s">
        <v>233</v>
      </c>
      <c r="D2403" t="s">
        <v>6</v>
      </c>
      <c r="E2403" s="8">
        <v>0.73708499999999999</v>
      </c>
      <c r="F2403">
        <v>202403</v>
      </c>
      <c r="G2403" t="s">
        <v>106</v>
      </c>
      <c r="H2403" t="s">
        <v>233</v>
      </c>
      <c r="I2403" t="s">
        <v>6</v>
      </c>
      <c r="J2403" s="8">
        <v>0.71327799999999997</v>
      </c>
      <c r="K2403" s="8">
        <v>-2.3806999999999998E-2</v>
      </c>
    </row>
    <row r="2404" spans="1:11" x14ac:dyDescent="0.2">
      <c r="A2404" t="s">
        <v>2651</v>
      </c>
      <c r="B2404" t="s">
        <v>106</v>
      </c>
      <c r="C2404" t="s">
        <v>225</v>
      </c>
      <c r="D2404" t="s">
        <v>18</v>
      </c>
      <c r="E2404" s="8">
        <v>7.3707999999999996E-2</v>
      </c>
      <c r="F2404">
        <v>0</v>
      </c>
      <c r="G2404">
        <v>0</v>
      </c>
      <c r="H2404">
        <v>0</v>
      </c>
      <c r="I2404">
        <v>0</v>
      </c>
      <c r="J2404" s="8">
        <v>0</v>
      </c>
      <c r="K2404" s="8">
        <v>-7.3707999999999996E-2</v>
      </c>
    </row>
    <row r="2405" spans="1:11" x14ac:dyDescent="0.2">
      <c r="A2405" t="s">
        <v>2652</v>
      </c>
      <c r="B2405" t="s">
        <v>107</v>
      </c>
      <c r="C2405" t="s">
        <v>229</v>
      </c>
      <c r="D2405" t="s">
        <v>22</v>
      </c>
      <c r="E2405" s="8">
        <v>0</v>
      </c>
      <c r="F2405">
        <v>202403</v>
      </c>
      <c r="G2405" t="s">
        <v>107</v>
      </c>
      <c r="H2405" t="s">
        <v>229</v>
      </c>
      <c r="I2405" t="s">
        <v>22</v>
      </c>
      <c r="J2405" s="8">
        <v>0</v>
      </c>
      <c r="K2405" s="8">
        <v>0</v>
      </c>
    </row>
    <row r="2406" spans="1:11" x14ac:dyDescent="0.2">
      <c r="A2406" t="s">
        <v>2653</v>
      </c>
      <c r="B2406" t="s">
        <v>107</v>
      </c>
      <c r="C2406" t="s">
        <v>231</v>
      </c>
      <c r="D2406" t="s">
        <v>29</v>
      </c>
      <c r="E2406" s="8">
        <v>1330.65931799999</v>
      </c>
      <c r="F2406">
        <v>202403</v>
      </c>
      <c r="G2406" t="s">
        <v>107</v>
      </c>
      <c r="H2406" t="s">
        <v>231</v>
      </c>
      <c r="I2406" t="s">
        <v>29</v>
      </c>
      <c r="J2406" s="8">
        <v>1306.1526699999899</v>
      </c>
      <c r="K2406" s="8">
        <v>-24.506648000001402</v>
      </c>
    </row>
    <row r="2407" spans="1:11" x14ac:dyDescent="0.2">
      <c r="A2407" t="s">
        <v>2654</v>
      </c>
      <c r="B2407" t="s">
        <v>107</v>
      </c>
      <c r="C2407" t="s">
        <v>233</v>
      </c>
      <c r="D2407" t="s">
        <v>6</v>
      </c>
      <c r="E2407" s="8">
        <v>54.465358999999999</v>
      </c>
      <c r="F2407">
        <v>202403</v>
      </c>
      <c r="G2407" t="s">
        <v>107</v>
      </c>
      <c r="H2407" t="s">
        <v>233</v>
      </c>
      <c r="I2407" t="s">
        <v>6</v>
      </c>
      <c r="J2407" s="8">
        <v>43.533946999999998</v>
      </c>
      <c r="K2407" s="8">
        <v>-10.931412</v>
      </c>
    </row>
    <row r="2408" spans="1:11" x14ac:dyDescent="0.2">
      <c r="A2408" t="s">
        <v>2655</v>
      </c>
      <c r="B2408" t="s">
        <v>107</v>
      </c>
      <c r="C2408" t="s">
        <v>225</v>
      </c>
      <c r="D2408" t="s">
        <v>18</v>
      </c>
      <c r="E2408" s="8">
        <v>138.51230299999901</v>
      </c>
      <c r="F2408">
        <v>0</v>
      </c>
      <c r="G2408">
        <v>0</v>
      </c>
      <c r="H2408">
        <v>0</v>
      </c>
      <c r="I2408">
        <v>0</v>
      </c>
      <c r="J2408" s="8">
        <v>0</v>
      </c>
      <c r="K2408" s="8">
        <v>-138.51230299999901</v>
      </c>
    </row>
    <row r="2409" spans="1:11" x14ac:dyDescent="0.2">
      <c r="A2409" t="s">
        <v>2656</v>
      </c>
      <c r="B2409" t="s">
        <v>107</v>
      </c>
      <c r="C2409" t="s">
        <v>236</v>
      </c>
      <c r="D2409" t="s">
        <v>31</v>
      </c>
      <c r="E2409" s="8">
        <v>108.94526399999999</v>
      </c>
      <c r="F2409">
        <v>202403</v>
      </c>
      <c r="G2409" t="s">
        <v>107</v>
      </c>
      <c r="H2409" t="s">
        <v>236</v>
      </c>
      <c r="I2409" t="s">
        <v>31</v>
      </c>
      <c r="J2409" s="8">
        <v>106.83229300000001</v>
      </c>
      <c r="K2409" s="8">
        <v>-2.1129709999999702</v>
      </c>
    </row>
    <row r="2410" spans="1:11" x14ac:dyDescent="0.2">
      <c r="A2410" t="s">
        <v>2657</v>
      </c>
      <c r="B2410">
        <v>0</v>
      </c>
      <c r="C2410">
        <v>0</v>
      </c>
      <c r="D2410">
        <v>0</v>
      </c>
      <c r="E2410" s="8">
        <v>0</v>
      </c>
      <c r="F2410">
        <v>202403</v>
      </c>
      <c r="G2410" t="s">
        <v>107</v>
      </c>
      <c r="H2410" t="s">
        <v>89</v>
      </c>
      <c r="I2410" t="s">
        <v>30</v>
      </c>
      <c r="J2410" s="8">
        <v>1.10128477442506</v>
      </c>
      <c r="K2410" s="8">
        <v>1.10128477442506</v>
      </c>
    </row>
    <row r="2411" spans="1:11" x14ac:dyDescent="0.2">
      <c r="A2411" t="s">
        <v>2658</v>
      </c>
      <c r="B2411" t="s">
        <v>108</v>
      </c>
      <c r="C2411" t="s">
        <v>229</v>
      </c>
      <c r="D2411" t="s">
        <v>22</v>
      </c>
      <c r="E2411" s="8">
        <v>0</v>
      </c>
      <c r="F2411">
        <v>202403</v>
      </c>
      <c r="G2411" t="s">
        <v>108</v>
      </c>
      <c r="H2411" t="s">
        <v>229</v>
      </c>
      <c r="I2411" t="s">
        <v>22</v>
      </c>
      <c r="J2411" s="8">
        <v>0</v>
      </c>
      <c r="K2411" s="8">
        <v>0</v>
      </c>
    </row>
    <row r="2412" spans="1:11" x14ac:dyDescent="0.2">
      <c r="A2412" t="s">
        <v>2659</v>
      </c>
      <c r="B2412" t="s">
        <v>108</v>
      </c>
      <c r="C2412" t="s">
        <v>233</v>
      </c>
      <c r="D2412" t="s">
        <v>6</v>
      </c>
      <c r="E2412" s="8">
        <v>34.327500000000001</v>
      </c>
      <c r="F2412">
        <v>202403</v>
      </c>
      <c r="G2412" t="s">
        <v>108</v>
      </c>
      <c r="H2412" t="s">
        <v>233</v>
      </c>
      <c r="I2412" t="s">
        <v>6</v>
      </c>
      <c r="J2412" s="8">
        <v>32.773024999999997</v>
      </c>
      <c r="K2412" s="8">
        <v>-1.5544750000000001</v>
      </c>
    </row>
    <row r="2413" spans="1:11" x14ac:dyDescent="0.2">
      <c r="A2413" t="s">
        <v>2660</v>
      </c>
      <c r="B2413" t="s">
        <v>108</v>
      </c>
      <c r="C2413" t="s">
        <v>225</v>
      </c>
      <c r="D2413" t="s">
        <v>18</v>
      </c>
      <c r="E2413" s="8">
        <v>3.4327459999999999</v>
      </c>
      <c r="F2413">
        <v>0</v>
      </c>
      <c r="G2413">
        <v>0</v>
      </c>
      <c r="H2413">
        <v>0</v>
      </c>
      <c r="I2413">
        <v>0</v>
      </c>
      <c r="J2413" s="8">
        <v>0</v>
      </c>
      <c r="K2413" s="8">
        <v>-3.4327459999999999</v>
      </c>
    </row>
    <row r="2414" spans="1:11" x14ac:dyDescent="0.2">
      <c r="A2414" t="s">
        <v>2661</v>
      </c>
      <c r="B2414">
        <v>0</v>
      </c>
      <c r="C2414">
        <v>0</v>
      </c>
      <c r="D2414">
        <v>0</v>
      </c>
      <c r="E2414" s="8">
        <v>0</v>
      </c>
      <c r="F2414">
        <v>202403</v>
      </c>
      <c r="G2414" t="s">
        <v>108</v>
      </c>
      <c r="H2414" t="s">
        <v>158</v>
      </c>
      <c r="I2414" t="s">
        <v>20</v>
      </c>
      <c r="J2414" s="8">
        <v>0.34874701182972201</v>
      </c>
      <c r="K2414" s="8">
        <v>0.34874701182972201</v>
      </c>
    </row>
    <row r="2415" spans="1:11" x14ac:dyDescent="0.2">
      <c r="A2415" t="s">
        <v>2662</v>
      </c>
      <c r="B2415">
        <v>0</v>
      </c>
      <c r="C2415">
        <v>0</v>
      </c>
      <c r="D2415">
        <v>0</v>
      </c>
      <c r="E2415" s="8">
        <v>0</v>
      </c>
      <c r="F2415">
        <v>202403</v>
      </c>
      <c r="G2415" t="s">
        <v>108</v>
      </c>
      <c r="H2415" t="s">
        <v>158</v>
      </c>
      <c r="I2415" t="s">
        <v>22</v>
      </c>
      <c r="J2415" s="8">
        <v>4.6284580755191298</v>
      </c>
      <c r="K2415" s="8">
        <v>4.6284580755191298</v>
      </c>
    </row>
    <row r="2416" spans="1:11" x14ac:dyDescent="0.2">
      <c r="A2416" t="s">
        <v>2663</v>
      </c>
      <c r="B2416">
        <v>0</v>
      </c>
      <c r="C2416">
        <v>0</v>
      </c>
      <c r="D2416">
        <v>0</v>
      </c>
      <c r="E2416" s="8">
        <v>0</v>
      </c>
      <c r="F2416">
        <v>202403</v>
      </c>
      <c r="G2416" t="s">
        <v>108</v>
      </c>
      <c r="H2416" t="s">
        <v>158</v>
      </c>
      <c r="I2416" t="s">
        <v>23</v>
      </c>
      <c r="J2416" s="8">
        <v>2.39447899164833</v>
      </c>
      <c r="K2416" s="8">
        <v>2.39447899164833</v>
      </c>
    </row>
    <row r="2417" spans="1:11" x14ac:dyDescent="0.2">
      <c r="A2417" t="s">
        <v>2664</v>
      </c>
      <c r="B2417">
        <v>0</v>
      </c>
      <c r="C2417">
        <v>0</v>
      </c>
      <c r="D2417">
        <v>0</v>
      </c>
      <c r="E2417" s="8">
        <v>0</v>
      </c>
      <c r="F2417">
        <v>202403</v>
      </c>
      <c r="G2417" t="s">
        <v>108</v>
      </c>
      <c r="H2417" t="s">
        <v>158</v>
      </c>
      <c r="I2417" t="s">
        <v>24</v>
      </c>
      <c r="J2417" s="8">
        <v>0.19807115690704</v>
      </c>
      <c r="K2417" s="8">
        <v>0.19807115690704</v>
      </c>
    </row>
    <row r="2418" spans="1:11" x14ac:dyDescent="0.2">
      <c r="A2418" t="s">
        <v>2665</v>
      </c>
      <c r="B2418">
        <v>0</v>
      </c>
      <c r="C2418">
        <v>0</v>
      </c>
      <c r="D2418">
        <v>0</v>
      </c>
      <c r="E2418" s="8">
        <v>0</v>
      </c>
      <c r="F2418">
        <v>202403</v>
      </c>
      <c r="G2418" t="s">
        <v>108</v>
      </c>
      <c r="H2418" t="s">
        <v>158</v>
      </c>
      <c r="I2418" t="s">
        <v>25</v>
      </c>
      <c r="J2418" s="8">
        <v>0</v>
      </c>
      <c r="K2418" s="8">
        <v>0</v>
      </c>
    </row>
    <row r="2419" spans="1:11" x14ac:dyDescent="0.2">
      <c r="A2419" t="s">
        <v>2666</v>
      </c>
      <c r="B2419">
        <v>0</v>
      </c>
      <c r="C2419">
        <v>0</v>
      </c>
      <c r="D2419">
        <v>0</v>
      </c>
      <c r="E2419" s="8">
        <v>0</v>
      </c>
      <c r="F2419">
        <v>202403</v>
      </c>
      <c r="G2419" t="s">
        <v>108</v>
      </c>
      <c r="H2419" t="s">
        <v>158</v>
      </c>
      <c r="I2419" t="s">
        <v>26</v>
      </c>
      <c r="J2419" s="8">
        <v>3.8034788605847102E-2</v>
      </c>
      <c r="K2419" s="8">
        <v>3.8034788605847102E-2</v>
      </c>
    </row>
    <row r="2420" spans="1:11" x14ac:dyDescent="0.2">
      <c r="A2420" t="s">
        <v>2667</v>
      </c>
      <c r="B2420">
        <v>0</v>
      </c>
      <c r="C2420">
        <v>0</v>
      </c>
      <c r="D2420">
        <v>0</v>
      </c>
      <c r="E2420" s="8">
        <v>0</v>
      </c>
      <c r="F2420">
        <v>202403</v>
      </c>
      <c r="G2420" t="s">
        <v>108</v>
      </c>
      <c r="H2420" t="s">
        <v>158</v>
      </c>
      <c r="I2420" t="s">
        <v>27</v>
      </c>
      <c r="J2420" s="8">
        <v>3.4601432451881</v>
      </c>
      <c r="K2420" s="8">
        <v>3.4601432451881</v>
      </c>
    </row>
    <row r="2421" spans="1:11" x14ac:dyDescent="0.2">
      <c r="A2421" t="s">
        <v>2668</v>
      </c>
      <c r="B2421">
        <v>0</v>
      </c>
      <c r="C2421">
        <v>0</v>
      </c>
      <c r="D2421">
        <v>0</v>
      </c>
      <c r="E2421" s="8">
        <v>0</v>
      </c>
      <c r="F2421">
        <v>202403</v>
      </c>
      <c r="G2421" t="s">
        <v>108</v>
      </c>
      <c r="H2421" t="s">
        <v>158</v>
      </c>
      <c r="I2421" t="s">
        <v>28</v>
      </c>
      <c r="J2421" s="8">
        <v>2.0500410950486901E-2</v>
      </c>
      <c r="K2421" s="8">
        <v>2.0500410950486901E-2</v>
      </c>
    </row>
    <row r="2422" spans="1:11" x14ac:dyDescent="0.2">
      <c r="A2422" t="s">
        <v>2669</v>
      </c>
      <c r="B2422">
        <v>0</v>
      </c>
      <c r="C2422">
        <v>0</v>
      </c>
      <c r="D2422">
        <v>0</v>
      </c>
      <c r="E2422" s="8">
        <v>0</v>
      </c>
      <c r="F2422">
        <v>202403</v>
      </c>
      <c r="G2422" t="s">
        <v>108</v>
      </c>
      <c r="H2422" t="s">
        <v>158</v>
      </c>
      <c r="I2422" t="s">
        <v>6</v>
      </c>
      <c r="J2422" s="8">
        <v>60.598624777878598</v>
      </c>
      <c r="K2422" s="8">
        <v>60.598624777878598</v>
      </c>
    </row>
    <row r="2423" spans="1:11" x14ac:dyDescent="0.2">
      <c r="A2423" t="s">
        <v>2670</v>
      </c>
      <c r="B2423">
        <v>0</v>
      </c>
      <c r="C2423">
        <v>0</v>
      </c>
      <c r="D2423">
        <v>0</v>
      </c>
      <c r="E2423" s="8">
        <v>0</v>
      </c>
      <c r="F2423">
        <v>202403</v>
      </c>
      <c r="G2423" t="s">
        <v>108</v>
      </c>
      <c r="H2423" t="s">
        <v>158</v>
      </c>
      <c r="I2423" t="s">
        <v>29</v>
      </c>
      <c r="J2423" s="8">
        <v>41.785641898705101</v>
      </c>
      <c r="K2423" s="8">
        <v>41.785641898705101</v>
      </c>
    </row>
    <row r="2424" spans="1:11" x14ac:dyDescent="0.2">
      <c r="A2424" t="s">
        <v>2671</v>
      </c>
      <c r="B2424">
        <v>0</v>
      </c>
      <c r="C2424">
        <v>0</v>
      </c>
      <c r="D2424">
        <v>0</v>
      </c>
      <c r="E2424" s="8">
        <v>0</v>
      </c>
      <c r="F2424">
        <v>202403</v>
      </c>
      <c r="G2424" t="s">
        <v>108</v>
      </c>
      <c r="H2424" t="s">
        <v>158</v>
      </c>
      <c r="I2424" t="s">
        <v>17</v>
      </c>
      <c r="J2424" s="8">
        <v>165.11900138712099</v>
      </c>
      <c r="K2424" s="8">
        <v>165.11900138712099</v>
      </c>
    </row>
    <row r="2425" spans="1:11" x14ac:dyDescent="0.2">
      <c r="A2425" t="s">
        <v>2672</v>
      </c>
      <c r="B2425">
        <v>0</v>
      </c>
      <c r="C2425">
        <v>0</v>
      </c>
      <c r="D2425">
        <v>0</v>
      </c>
      <c r="E2425" s="8">
        <v>0</v>
      </c>
      <c r="F2425">
        <v>202403</v>
      </c>
      <c r="G2425" t="s">
        <v>108</v>
      </c>
      <c r="H2425" t="s">
        <v>158</v>
      </c>
      <c r="I2425" t="s">
        <v>18</v>
      </c>
      <c r="J2425" s="8">
        <v>26.641698936073301</v>
      </c>
      <c r="K2425" s="8">
        <v>26.641698936073301</v>
      </c>
    </row>
    <row r="2426" spans="1:11" x14ac:dyDescent="0.2">
      <c r="A2426" t="s">
        <v>2673</v>
      </c>
      <c r="B2426">
        <v>0</v>
      </c>
      <c r="C2426">
        <v>0</v>
      </c>
      <c r="D2426">
        <v>0</v>
      </c>
      <c r="E2426" s="8">
        <v>0</v>
      </c>
      <c r="F2426">
        <v>202403</v>
      </c>
      <c r="G2426" t="s">
        <v>108</v>
      </c>
      <c r="H2426" t="s">
        <v>158</v>
      </c>
      <c r="I2426" t="s">
        <v>31</v>
      </c>
      <c r="J2426" s="8">
        <v>8.0331805620247003</v>
      </c>
      <c r="K2426" s="8">
        <v>8.0331805620247003</v>
      </c>
    </row>
    <row r="2427" spans="1:11" x14ac:dyDescent="0.2">
      <c r="A2427" t="s">
        <v>2674</v>
      </c>
      <c r="B2427">
        <v>0</v>
      </c>
      <c r="C2427">
        <v>0</v>
      </c>
      <c r="D2427">
        <v>0</v>
      </c>
      <c r="E2427" s="8">
        <v>0</v>
      </c>
      <c r="F2427">
        <v>202403</v>
      </c>
      <c r="G2427" t="s">
        <v>108</v>
      </c>
      <c r="H2427" t="s">
        <v>158</v>
      </c>
      <c r="I2427" t="s">
        <v>32</v>
      </c>
      <c r="J2427" s="8">
        <v>6.1668968680553701E-2</v>
      </c>
      <c r="K2427" s="8">
        <v>6.1668968680553701E-2</v>
      </c>
    </row>
    <row r="2428" spans="1:11" x14ac:dyDescent="0.2">
      <c r="A2428" t="s">
        <v>2675</v>
      </c>
      <c r="B2428">
        <v>0</v>
      </c>
      <c r="C2428">
        <v>0</v>
      </c>
      <c r="D2428">
        <v>0</v>
      </c>
      <c r="E2428" s="8">
        <v>0</v>
      </c>
      <c r="F2428">
        <v>202403</v>
      </c>
      <c r="G2428" t="s">
        <v>108</v>
      </c>
      <c r="H2428" t="s">
        <v>158</v>
      </c>
      <c r="I2428" t="s">
        <v>33</v>
      </c>
      <c r="J2428" s="8">
        <v>0.54201768972263198</v>
      </c>
      <c r="K2428" s="8">
        <v>0.54201768972263198</v>
      </c>
    </row>
    <row r="2429" spans="1:11" x14ac:dyDescent="0.2">
      <c r="A2429" t="s">
        <v>2676</v>
      </c>
      <c r="B2429">
        <v>0</v>
      </c>
      <c r="C2429">
        <v>0</v>
      </c>
      <c r="D2429">
        <v>0</v>
      </c>
      <c r="E2429" s="8">
        <v>0</v>
      </c>
      <c r="F2429">
        <v>202403</v>
      </c>
      <c r="G2429" t="s">
        <v>108</v>
      </c>
      <c r="H2429" t="s">
        <v>158</v>
      </c>
      <c r="I2429" t="s">
        <v>34</v>
      </c>
      <c r="J2429" s="8">
        <v>64.212907191432706</v>
      </c>
      <c r="K2429" s="8">
        <v>64.212907191432706</v>
      </c>
    </row>
    <row r="2430" spans="1:11" x14ac:dyDescent="0.2">
      <c r="A2430" t="s">
        <v>2677</v>
      </c>
      <c r="B2430" t="s">
        <v>109</v>
      </c>
      <c r="C2430" t="s">
        <v>315</v>
      </c>
      <c r="D2430" t="s">
        <v>20</v>
      </c>
      <c r="E2430" s="8">
        <v>1.63664399999999</v>
      </c>
      <c r="F2430">
        <v>202403</v>
      </c>
      <c r="G2430" t="s">
        <v>110</v>
      </c>
      <c r="H2430" t="s">
        <v>315</v>
      </c>
      <c r="I2430" t="s">
        <v>20</v>
      </c>
      <c r="J2430" s="8">
        <v>1.593545</v>
      </c>
      <c r="K2430" s="8">
        <v>-4.3098999999999103E-2</v>
      </c>
    </row>
    <row r="2431" spans="1:11" x14ac:dyDescent="0.2">
      <c r="A2431" t="s">
        <v>2678</v>
      </c>
      <c r="B2431" t="s">
        <v>109</v>
      </c>
      <c r="C2431" t="s">
        <v>229</v>
      </c>
      <c r="D2431" t="s">
        <v>22</v>
      </c>
      <c r="E2431" s="8">
        <v>0</v>
      </c>
      <c r="F2431">
        <v>202403</v>
      </c>
      <c r="G2431" t="s">
        <v>110</v>
      </c>
      <c r="H2431" t="s">
        <v>229</v>
      </c>
      <c r="I2431" t="s">
        <v>22</v>
      </c>
      <c r="J2431" s="8">
        <v>0</v>
      </c>
      <c r="K2431" s="8">
        <v>0</v>
      </c>
    </row>
    <row r="2432" spans="1:11" x14ac:dyDescent="0.2">
      <c r="A2432" t="s">
        <v>2679</v>
      </c>
      <c r="B2432" t="s">
        <v>109</v>
      </c>
      <c r="C2432" t="s">
        <v>231</v>
      </c>
      <c r="D2432" t="s">
        <v>29</v>
      </c>
      <c r="E2432" s="8">
        <v>1.9999999999999999E-6</v>
      </c>
      <c r="F2432">
        <v>202403</v>
      </c>
      <c r="G2432" t="s">
        <v>110</v>
      </c>
      <c r="H2432" t="s">
        <v>231</v>
      </c>
      <c r="I2432" t="s">
        <v>29</v>
      </c>
      <c r="J2432" s="8">
        <v>1.9999999999999999E-6</v>
      </c>
      <c r="K2432" s="8">
        <v>0</v>
      </c>
    </row>
    <row r="2433" spans="1:11" x14ac:dyDescent="0.2">
      <c r="A2433" t="s">
        <v>2680</v>
      </c>
      <c r="B2433" t="s">
        <v>109</v>
      </c>
      <c r="C2433" t="s">
        <v>233</v>
      </c>
      <c r="D2433" t="s">
        <v>6</v>
      </c>
      <c r="E2433" s="8">
        <v>12.094007999999899</v>
      </c>
      <c r="F2433">
        <v>202403</v>
      </c>
      <c r="G2433" t="s">
        <v>110</v>
      </c>
      <c r="H2433" t="s">
        <v>233</v>
      </c>
      <c r="I2433" t="s">
        <v>6</v>
      </c>
      <c r="J2433" s="8">
        <v>11.69956</v>
      </c>
      <c r="K2433" s="8">
        <v>-0.39444799999999502</v>
      </c>
    </row>
    <row r="2434" spans="1:11" x14ac:dyDescent="0.2">
      <c r="A2434" t="s">
        <v>2681</v>
      </c>
      <c r="B2434" t="s">
        <v>109</v>
      </c>
      <c r="C2434" t="s">
        <v>225</v>
      </c>
      <c r="D2434" t="s">
        <v>18</v>
      </c>
      <c r="E2434" s="8">
        <v>4.8824249999999996</v>
      </c>
      <c r="F2434">
        <v>0</v>
      </c>
      <c r="G2434">
        <v>0</v>
      </c>
      <c r="H2434">
        <v>0</v>
      </c>
      <c r="I2434">
        <v>0</v>
      </c>
      <c r="J2434" s="8">
        <v>0</v>
      </c>
      <c r="K2434" s="8">
        <v>-4.8824249999999996</v>
      </c>
    </row>
    <row r="2435" spans="1:11" x14ac:dyDescent="0.2">
      <c r="A2435" t="s">
        <v>2682</v>
      </c>
      <c r="B2435" t="s">
        <v>109</v>
      </c>
      <c r="C2435" t="s">
        <v>236</v>
      </c>
      <c r="D2435" t="s">
        <v>31</v>
      </c>
      <c r="E2435" s="8">
        <v>35.093657</v>
      </c>
      <c r="F2435">
        <v>202403</v>
      </c>
      <c r="G2435" t="s">
        <v>110</v>
      </c>
      <c r="H2435" t="s">
        <v>236</v>
      </c>
      <c r="I2435" t="s">
        <v>31</v>
      </c>
      <c r="J2435" s="8">
        <v>33.457471999999903</v>
      </c>
      <c r="K2435" s="8">
        <v>-1.636185</v>
      </c>
    </row>
    <row r="2436" spans="1:11" x14ac:dyDescent="0.2">
      <c r="A2436" t="s">
        <v>2683</v>
      </c>
      <c r="B2436" t="s">
        <v>111</v>
      </c>
      <c r="C2436" t="s">
        <v>229</v>
      </c>
      <c r="D2436" t="s">
        <v>22</v>
      </c>
      <c r="E2436" s="8">
        <v>0</v>
      </c>
      <c r="F2436">
        <v>202403</v>
      </c>
      <c r="G2436" t="s">
        <v>111</v>
      </c>
      <c r="H2436" t="s">
        <v>229</v>
      </c>
      <c r="I2436" t="s">
        <v>22</v>
      </c>
      <c r="J2436" s="8">
        <v>0</v>
      </c>
      <c r="K2436" s="8">
        <v>0</v>
      </c>
    </row>
    <row r="2437" spans="1:11" x14ac:dyDescent="0.2">
      <c r="A2437" t="s">
        <v>2684</v>
      </c>
      <c r="B2437" t="s">
        <v>111</v>
      </c>
      <c r="C2437" t="s">
        <v>233</v>
      </c>
      <c r="D2437" t="s">
        <v>6</v>
      </c>
      <c r="E2437" s="8">
        <v>1.9937530000000001</v>
      </c>
      <c r="F2437">
        <v>202403</v>
      </c>
      <c r="G2437" t="s">
        <v>111</v>
      </c>
      <c r="H2437" t="s">
        <v>233</v>
      </c>
      <c r="I2437" t="s">
        <v>6</v>
      </c>
      <c r="J2437" s="8">
        <v>1.9483170000000001</v>
      </c>
      <c r="K2437" s="8">
        <v>-4.5435999999999997E-2</v>
      </c>
    </row>
    <row r="2438" spans="1:11" x14ac:dyDescent="0.2">
      <c r="A2438" t="s">
        <v>2685</v>
      </c>
      <c r="B2438" t="s">
        <v>111</v>
      </c>
      <c r="C2438" t="s">
        <v>225</v>
      </c>
      <c r="D2438" t="s">
        <v>18</v>
      </c>
      <c r="E2438" s="8">
        <v>0.199375</v>
      </c>
      <c r="F2438">
        <v>0</v>
      </c>
      <c r="G2438">
        <v>0</v>
      </c>
      <c r="H2438">
        <v>0</v>
      </c>
      <c r="I2438">
        <v>0</v>
      </c>
      <c r="J2438" s="8">
        <v>0</v>
      </c>
      <c r="K2438" s="8">
        <v>-0.199375</v>
      </c>
    </row>
    <row r="2439" spans="1:11" x14ac:dyDescent="0.2">
      <c r="A2439" t="s">
        <v>2686</v>
      </c>
      <c r="B2439">
        <v>0</v>
      </c>
      <c r="C2439">
        <v>0</v>
      </c>
      <c r="D2439">
        <v>0</v>
      </c>
      <c r="E2439" s="8">
        <v>0</v>
      </c>
      <c r="F2439">
        <v>202403</v>
      </c>
      <c r="G2439" t="s">
        <v>111</v>
      </c>
      <c r="H2439" t="s">
        <v>158</v>
      </c>
      <c r="I2439" t="s">
        <v>20</v>
      </c>
      <c r="J2439" s="8">
        <v>2.1434545998410999E-2</v>
      </c>
      <c r="K2439" s="8">
        <v>2.1434545998410999E-2</v>
      </c>
    </row>
    <row r="2440" spans="1:11" x14ac:dyDescent="0.2">
      <c r="A2440" t="s">
        <v>2687</v>
      </c>
      <c r="B2440">
        <v>0</v>
      </c>
      <c r="C2440">
        <v>0</v>
      </c>
      <c r="D2440">
        <v>0</v>
      </c>
      <c r="E2440" s="8">
        <v>0</v>
      </c>
      <c r="F2440">
        <v>202403</v>
      </c>
      <c r="G2440" t="s">
        <v>111</v>
      </c>
      <c r="H2440" t="s">
        <v>158</v>
      </c>
      <c r="I2440" t="s">
        <v>22</v>
      </c>
      <c r="J2440" s="8">
        <v>0.28447239447565698</v>
      </c>
      <c r="K2440" s="8">
        <v>0.28447239447565698</v>
      </c>
    </row>
    <row r="2441" spans="1:11" x14ac:dyDescent="0.2">
      <c r="A2441" t="s">
        <v>2688</v>
      </c>
      <c r="B2441">
        <v>0</v>
      </c>
      <c r="C2441">
        <v>0</v>
      </c>
      <c r="D2441">
        <v>0</v>
      </c>
      <c r="E2441" s="8">
        <v>0</v>
      </c>
      <c r="F2441">
        <v>202403</v>
      </c>
      <c r="G2441" t="s">
        <v>111</v>
      </c>
      <c r="H2441" t="s">
        <v>158</v>
      </c>
      <c r="I2441" t="s">
        <v>23</v>
      </c>
      <c r="J2441" s="8">
        <v>0.14716848703430399</v>
      </c>
      <c r="K2441" s="8">
        <v>0.14716848703430399</v>
      </c>
    </row>
    <row r="2442" spans="1:11" x14ac:dyDescent="0.2">
      <c r="A2442" t="s">
        <v>2689</v>
      </c>
      <c r="B2442">
        <v>0</v>
      </c>
      <c r="C2442">
        <v>0</v>
      </c>
      <c r="D2442">
        <v>0</v>
      </c>
      <c r="E2442" s="8">
        <v>0</v>
      </c>
      <c r="F2442">
        <v>202403</v>
      </c>
      <c r="G2442" t="s">
        <v>111</v>
      </c>
      <c r="H2442" t="s">
        <v>158</v>
      </c>
      <c r="I2442" t="s">
        <v>24</v>
      </c>
      <c r="J2442" s="8">
        <v>1.21737683182081E-2</v>
      </c>
      <c r="K2442" s="8">
        <v>1.21737683182081E-2</v>
      </c>
    </row>
    <row r="2443" spans="1:11" x14ac:dyDescent="0.2">
      <c r="A2443" t="s">
        <v>2690</v>
      </c>
      <c r="B2443">
        <v>0</v>
      </c>
      <c r="C2443">
        <v>0</v>
      </c>
      <c r="D2443">
        <v>0</v>
      </c>
      <c r="E2443" s="8">
        <v>0</v>
      </c>
      <c r="F2443">
        <v>202403</v>
      </c>
      <c r="G2443" t="s">
        <v>111</v>
      </c>
      <c r="H2443" t="s">
        <v>158</v>
      </c>
      <c r="I2443" t="s">
        <v>25</v>
      </c>
      <c r="J2443" s="8">
        <v>0</v>
      </c>
      <c r="K2443" s="8">
        <v>0</v>
      </c>
    </row>
    <row r="2444" spans="1:11" x14ac:dyDescent="0.2">
      <c r="A2444" t="s">
        <v>2691</v>
      </c>
      <c r="B2444">
        <v>0</v>
      </c>
      <c r="C2444">
        <v>0</v>
      </c>
      <c r="D2444">
        <v>0</v>
      </c>
      <c r="E2444" s="8">
        <v>0</v>
      </c>
      <c r="F2444">
        <v>202403</v>
      </c>
      <c r="G2444" t="s">
        <v>111</v>
      </c>
      <c r="H2444" t="s">
        <v>158</v>
      </c>
      <c r="I2444" t="s">
        <v>26</v>
      </c>
      <c r="J2444" s="8">
        <v>2.3376785986912499E-3</v>
      </c>
      <c r="K2444" s="8">
        <v>2.3376785986912499E-3</v>
      </c>
    </row>
    <row r="2445" spans="1:11" x14ac:dyDescent="0.2">
      <c r="A2445" t="s">
        <v>2692</v>
      </c>
      <c r="B2445">
        <v>0</v>
      </c>
      <c r="C2445">
        <v>0</v>
      </c>
      <c r="D2445">
        <v>0</v>
      </c>
      <c r="E2445" s="8">
        <v>0</v>
      </c>
      <c r="F2445">
        <v>202403</v>
      </c>
      <c r="G2445" t="s">
        <v>111</v>
      </c>
      <c r="H2445" t="s">
        <v>158</v>
      </c>
      <c r="I2445" t="s">
        <v>27</v>
      </c>
      <c r="J2445" s="8">
        <v>0.21266590690184201</v>
      </c>
      <c r="K2445" s="8">
        <v>0.21266590690184201</v>
      </c>
    </row>
    <row r="2446" spans="1:11" x14ac:dyDescent="0.2">
      <c r="A2446" t="s">
        <v>2693</v>
      </c>
      <c r="B2446">
        <v>0</v>
      </c>
      <c r="C2446">
        <v>0</v>
      </c>
      <c r="D2446">
        <v>0</v>
      </c>
      <c r="E2446" s="8">
        <v>0</v>
      </c>
      <c r="F2446">
        <v>202403</v>
      </c>
      <c r="G2446" t="s">
        <v>111</v>
      </c>
      <c r="H2446" t="s">
        <v>158</v>
      </c>
      <c r="I2446" t="s">
        <v>28</v>
      </c>
      <c r="J2446" s="8">
        <v>1.25998786111202E-3</v>
      </c>
      <c r="K2446" s="8">
        <v>1.25998786111202E-3</v>
      </c>
    </row>
    <row r="2447" spans="1:11" x14ac:dyDescent="0.2">
      <c r="A2447" t="s">
        <v>2694</v>
      </c>
      <c r="B2447">
        <v>0</v>
      </c>
      <c r="C2447">
        <v>0</v>
      </c>
      <c r="D2447">
        <v>0</v>
      </c>
      <c r="E2447" s="8">
        <v>0</v>
      </c>
      <c r="F2447">
        <v>202403</v>
      </c>
      <c r="G2447" t="s">
        <v>111</v>
      </c>
      <c r="H2447" t="s">
        <v>158</v>
      </c>
      <c r="I2447" t="s">
        <v>6</v>
      </c>
      <c r="J2447" s="8">
        <v>3.7244878556151799</v>
      </c>
      <c r="K2447" s="8">
        <v>3.7244878556151799</v>
      </c>
    </row>
    <row r="2448" spans="1:11" x14ac:dyDescent="0.2">
      <c r="A2448" t="s">
        <v>2695</v>
      </c>
      <c r="B2448">
        <v>0</v>
      </c>
      <c r="C2448">
        <v>0</v>
      </c>
      <c r="D2448">
        <v>0</v>
      </c>
      <c r="E2448" s="8">
        <v>0</v>
      </c>
      <c r="F2448">
        <v>202403</v>
      </c>
      <c r="G2448" t="s">
        <v>111</v>
      </c>
      <c r="H2448" t="s">
        <v>158</v>
      </c>
      <c r="I2448" t="s">
        <v>29</v>
      </c>
      <c r="J2448" s="8">
        <v>2.56821200747157</v>
      </c>
      <c r="K2448" s="8">
        <v>2.56821200747157</v>
      </c>
    </row>
    <row r="2449" spans="1:11" x14ac:dyDescent="0.2">
      <c r="A2449" t="s">
        <v>2696</v>
      </c>
      <c r="B2449">
        <v>0</v>
      </c>
      <c r="C2449">
        <v>0</v>
      </c>
      <c r="D2449">
        <v>0</v>
      </c>
      <c r="E2449" s="8">
        <v>0</v>
      </c>
      <c r="F2449">
        <v>202403</v>
      </c>
      <c r="G2449" t="s">
        <v>111</v>
      </c>
      <c r="H2449" t="s">
        <v>158</v>
      </c>
      <c r="I2449" t="s">
        <v>17</v>
      </c>
      <c r="J2449" s="8">
        <v>10.148476432457599</v>
      </c>
      <c r="K2449" s="8">
        <v>10.148476432457599</v>
      </c>
    </row>
    <row r="2450" spans="1:11" x14ac:dyDescent="0.2">
      <c r="A2450" t="s">
        <v>2697</v>
      </c>
      <c r="B2450">
        <v>0</v>
      </c>
      <c r="C2450">
        <v>0</v>
      </c>
      <c r="D2450">
        <v>0</v>
      </c>
      <c r="E2450" s="8">
        <v>0</v>
      </c>
      <c r="F2450">
        <v>202403</v>
      </c>
      <c r="G2450" t="s">
        <v>111</v>
      </c>
      <c r="H2450" t="s">
        <v>158</v>
      </c>
      <c r="I2450" t="s">
        <v>18</v>
      </c>
      <c r="J2450" s="8">
        <v>1.63744118788292</v>
      </c>
      <c r="K2450" s="8">
        <v>1.63744118788292</v>
      </c>
    </row>
    <row r="2451" spans="1:11" x14ac:dyDescent="0.2">
      <c r="A2451" t="s">
        <v>2698</v>
      </c>
      <c r="B2451">
        <v>0</v>
      </c>
      <c r="C2451">
        <v>0</v>
      </c>
      <c r="D2451">
        <v>0</v>
      </c>
      <c r="E2451" s="8">
        <v>0</v>
      </c>
      <c r="F2451">
        <v>202403</v>
      </c>
      <c r="G2451" t="s">
        <v>111</v>
      </c>
      <c r="H2451" t="s">
        <v>158</v>
      </c>
      <c r="I2451" t="s">
        <v>31</v>
      </c>
      <c r="J2451" s="8">
        <v>0.49373205340704401</v>
      </c>
      <c r="K2451" s="8">
        <v>0.49373205340704401</v>
      </c>
    </row>
    <row r="2452" spans="1:11" x14ac:dyDescent="0.2">
      <c r="A2452" t="s">
        <v>2699</v>
      </c>
      <c r="B2452">
        <v>0</v>
      </c>
      <c r="C2452">
        <v>0</v>
      </c>
      <c r="D2452">
        <v>0</v>
      </c>
      <c r="E2452" s="8">
        <v>0</v>
      </c>
      <c r="F2452">
        <v>202403</v>
      </c>
      <c r="G2452" t="s">
        <v>111</v>
      </c>
      <c r="H2452" t="s">
        <v>158</v>
      </c>
      <c r="I2452" t="s">
        <v>32</v>
      </c>
      <c r="J2452" s="8">
        <v>3.79027289416115E-3</v>
      </c>
      <c r="K2452" s="8">
        <v>3.79027289416115E-3</v>
      </c>
    </row>
    <row r="2453" spans="1:11" x14ac:dyDescent="0.2">
      <c r="A2453" t="s">
        <v>2700</v>
      </c>
      <c r="B2453">
        <v>0</v>
      </c>
      <c r="C2453">
        <v>0</v>
      </c>
      <c r="D2453">
        <v>0</v>
      </c>
      <c r="E2453" s="8">
        <v>0</v>
      </c>
      <c r="F2453">
        <v>202403</v>
      </c>
      <c r="G2453" t="s">
        <v>111</v>
      </c>
      <c r="H2453" t="s">
        <v>158</v>
      </c>
      <c r="I2453" t="s">
        <v>33</v>
      </c>
      <c r="J2453" s="8">
        <v>1.67104284099416</v>
      </c>
      <c r="K2453" s="8">
        <v>1.67104284099416</v>
      </c>
    </row>
    <row r="2454" spans="1:11" x14ac:dyDescent="0.2">
      <c r="A2454" t="s">
        <v>2701</v>
      </c>
      <c r="B2454">
        <v>0</v>
      </c>
      <c r="C2454">
        <v>0</v>
      </c>
      <c r="D2454">
        <v>0</v>
      </c>
      <c r="E2454" s="8">
        <v>0</v>
      </c>
      <c r="F2454">
        <v>202403</v>
      </c>
      <c r="G2454" t="s">
        <v>111</v>
      </c>
      <c r="H2454" t="s">
        <v>158</v>
      </c>
      <c r="I2454" t="s">
        <v>34</v>
      </c>
      <c r="J2454" s="8">
        <v>3.94662751634301</v>
      </c>
      <c r="K2454" s="8">
        <v>3.94662751634301</v>
      </c>
    </row>
    <row r="2455" spans="1:11" x14ac:dyDescent="0.2">
      <c r="A2455" t="s">
        <v>2702</v>
      </c>
      <c r="B2455" t="s">
        <v>112</v>
      </c>
      <c r="C2455" t="s">
        <v>229</v>
      </c>
      <c r="D2455" t="s">
        <v>22</v>
      </c>
      <c r="E2455" s="8">
        <v>0</v>
      </c>
      <c r="F2455">
        <v>202403</v>
      </c>
      <c r="G2455" t="s">
        <v>113</v>
      </c>
      <c r="H2455" t="s">
        <v>229</v>
      </c>
      <c r="I2455" t="s">
        <v>22</v>
      </c>
      <c r="J2455" s="8">
        <v>0</v>
      </c>
      <c r="K2455" s="8">
        <v>0</v>
      </c>
    </row>
    <row r="2456" spans="1:11" x14ac:dyDescent="0.2">
      <c r="A2456" t="s">
        <v>2703</v>
      </c>
      <c r="B2456" t="s">
        <v>112</v>
      </c>
      <c r="C2456" t="s">
        <v>233</v>
      </c>
      <c r="D2456" t="s">
        <v>6</v>
      </c>
      <c r="E2456" s="8">
        <v>0.27339599999999997</v>
      </c>
      <c r="F2456">
        <v>202403</v>
      </c>
      <c r="G2456" t="s">
        <v>113</v>
      </c>
      <c r="H2456" t="s">
        <v>233</v>
      </c>
      <c r="I2456" t="s">
        <v>6</v>
      </c>
      <c r="J2456" s="8">
        <v>0.26295099999999999</v>
      </c>
      <c r="K2456" s="8">
        <v>-1.0444999999999901E-2</v>
      </c>
    </row>
    <row r="2457" spans="1:11" x14ac:dyDescent="0.2">
      <c r="A2457" t="s">
        <v>2704</v>
      </c>
      <c r="B2457" t="s">
        <v>112</v>
      </c>
      <c r="C2457" t="s">
        <v>225</v>
      </c>
      <c r="D2457" t="s">
        <v>18</v>
      </c>
      <c r="E2457" s="8">
        <v>2.734E-2</v>
      </c>
      <c r="F2457">
        <v>0</v>
      </c>
      <c r="G2457">
        <v>0</v>
      </c>
      <c r="H2457">
        <v>0</v>
      </c>
      <c r="I2457">
        <v>0</v>
      </c>
      <c r="J2457" s="8">
        <v>0</v>
      </c>
      <c r="K2457" s="8">
        <v>-2.734E-2</v>
      </c>
    </row>
    <row r="2458" spans="1:11" x14ac:dyDescent="0.2">
      <c r="A2458" t="s">
        <v>2705</v>
      </c>
      <c r="B2458" t="s">
        <v>114</v>
      </c>
      <c r="C2458" t="s">
        <v>229</v>
      </c>
      <c r="D2458" t="s">
        <v>22</v>
      </c>
      <c r="E2458" s="8">
        <v>0</v>
      </c>
      <c r="F2458">
        <v>202403</v>
      </c>
      <c r="G2458" t="s">
        <v>114</v>
      </c>
      <c r="H2458" t="s">
        <v>229</v>
      </c>
      <c r="I2458" t="s">
        <v>22</v>
      </c>
      <c r="J2458" s="8">
        <v>0</v>
      </c>
      <c r="K2458" s="8">
        <v>0</v>
      </c>
    </row>
    <row r="2459" spans="1:11" x14ac:dyDescent="0.2">
      <c r="A2459" t="s">
        <v>2706</v>
      </c>
      <c r="B2459" t="s">
        <v>114</v>
      </c>
      <c r="C2459" t="s">
        <v>231</v>
      </c>
      <c r="D2459" t="s">
        <v>29</v>
      </c>
      <c r="E2459" s="8">
        <v>12.6171059999999</v>
      </c>
      <c r="F2459">
        <v>202403</v>
      </c>
      <c r="G2459" t="s">
        <v>114</v>
      </c>
      <c r="H2459" t="s">
        <v>231</v>
      </c>
      <c r="I2459" t="s">
        <v>29</v>
      </c>
      <c r="J2459" s="8">
        <v>12.293415999999899</v>
      </c>
      <c r="K2459" s="8">
        <v>-0.32368999999999998</v>
      </c>
    </row>
    <row r="2460" spans="1:11" x14ac:dyDescent="0.2">
      <c r="A2460" t="s">
        <v>2707</v>
      </c>
      <c r="B2460" t="s">
        <v>114</v>
      </c>
      <c r="C2460" t="s">
        <v>233</v>
      </c>
      <c r="D2460" t="s">
        <v>6</v>
      </c>
      <c r="E2460" s="8">
        <v>-9.9999999999999995E-7</v>
      </c>
      <c r="F2460">
        <v>202403</v>
      </c>
      <c r="G2460" t="s">
        <v>114</v>
      </c>
      <c r="H2460" t="s">
        <v>233</v>
      </c>
      <c r="I2460" t="s">
        <v>6</v>
      </c>
      <c r="J2460" s="8">
        <v>0</v>
      </c>
      <c r="K2460" s="8">
        <v>9.9999999999999995E-7</v>
      </c>
    </row>
    <row r="2461" spans="1:11" x14ac:dyDescent="0.2">
      <c r="A2461" t="s">
        <v>2708</v>
      </c>
      <c r="B2461" t="s">
        <v>114</v>
      </c>
      <c r="C2461" t="s">
        <v>225</v>
      </c>
      <c r="D2461" t="s">
        <v>18</v>
      </c>
      <c r="E2461" s="8">
        <v>1.261709</v>
      </c>
      <c r="F2461">
        <v>0</v>
      </c>
      <c r="G2461">
        <v>0</v>
      </c>
      <c r="H2461">
        <v>0</v>
      </c>
      <c r="I2461">
        <v>0</v>
      </c>
      <c r="J2461" s="8">
        <v>0</v>
      </c>
      <c r="K2461" s="8">
        <v>-1.261709</v>
      </c>
    </row>
    <row r="2462" spans="1:11" x14ac:dyDescent="0.2">
      <c r="A2462" t="s">
        <v>2709</v>
      </c>
      <c r="B2462" t="s">
        <v>115</v>
      </c>
      <c r="C2462" t="s">
        <v>229</v>
      </c>
      <c r="D2462" t="s">
        <v>22</v>
      </c>
      <c r="E2462" s="8">
        <v>0</v>
      </c>
      <c r="F2462">
        <v>202403</v>
      </c>
      <c r="G2462" t="s">
        <v>116</v>
      </c>
      <c r="H2462" t="s">
        <v>229</v>
      </c>
      <c r="I2462" t="s">
        <v>22</v>
      </c>
      <c r="J2462" s="8">
        <v>0</v>
      </c>
      <c r="K2462" s="8">
        <v>0</v>
      </c>
    </row>
    <row r="2463" spans="1:11" x14ac:dyDescent="0.2">
      <c r="A2463" t="s">
        <v>2710</v>
      </c>
      <c r="B2463" t="s">
        <v>115</v>
      </c>
      <c r="C2463" t="s">
        <v>233</v>
      </c>
      <c r="D2463" t="s">
        <v>6</v>
      </c>
      <c r="E2463" s="8">
        <v>267.209114</v>
      </c>
      <c r="F2463">
        <v>202403</v>
      </c>
      <c r="G2463" t="s">
        <v>116</v>
      </c>
      <c r="H2463" t="s">
        <v>233</v>
      </c>
      <c r="I2463" t="s">
        <v>6</v>
      </c>
      <c r="J2463" s="8">
        <v>258.57790299999999</v>
      </c>
      <c r="K2463" s="8">
        <v>-8.6312110000000004</v>
      </c>
    </row>
    <row r="2464" spans="1:11" x14ac:dyDescent="0.2">
      <c r="A2464" t="s">
        <v>2711</v>
      </c>
      <c r="B2464" t="s">
        <v>115</v>
      </c>
      <c r="C2464" t="s">
        <v>225</v>
      </c>
      <c r="D2464" t="s">
        <v>18</v>
      </c>
      <c r="E2464" s="8">
        <v>26.720879999999902</v>
      </c>
      <c r="F2464">
        <v>0</v>
      </c>
      <c r="G2464">
        <v>0</v>
      </c>
      <c r="H2464">
        <v>0</v>
      </c>
      <c r="I2464">
        <v>0</v>
      </c>
      <c r="J2464" s="8">
        <v>0</v>
      </c>
      <c r="K2464" s="8">
        <v>-26.720879999999902</v>
      </c>
    </row>
    <row r="2465" spans="1:11" x14ac:dyDescent="0.2">
      <c r="A2465" t="s">
        <v>2712</v>
      </c>
      <c r="B2465" t="s">
        <v>117</v>
      </c>
      <c r="C2465" t="s">
        <v>229</v>
      </c>
      <c r="D2465" t="s">
        <v>22</v>
      </c>
      <c r="E2465" s="8">
        <v>0</v>
      </c>
      <c r="F2465">
        <v>202403</v>
      </c>
      <c r="G2465" t="s">
        <v>118</v>
      </c>
      <c r="H2465" t="s">
        <v>229</v>
      </c>
      <c r="I2465" t="s">
        <v>22</v>
      </c>
      <c r="J2465" s="8">
        <v>0</v>
      </c>
      <c r="K2465" s="8">
        <v>0</v>
      </c>
    </row>
    <row r="2466" spans="1:11" x14ac:dyDescent="0.2">
      <c r="A2466" t="s">
        <v>2713</v>
      </c>
      <c r="B2466" t="s">
        <v>117</v>
      </c>
      <c r="C2466" t="s">
        <v>231</v>
      </c>
      <c r="D2466" t="s">
        <v>29</v>
      </c>
      <c r="E2466" s="8">
        <v>5.6253849999999899</v>
      </c>
      <c r="F2466">
        <v>202403</v>
      </c>
      <c r="G2466" t="s">
        <v>118</v>
      </c>
      <c r="H2466" t="s">
        <v>231</v>
      </c>
      <c r="I2466" t="s">
        <v>29</v>
      </c>
      <c r="J2466" s="8">
        <v>5.4846339999999998</v>
      </c>
      <c r="K2466" s="8">
        <v>-0.14075099999999699</v>
      </c>
    </row>
    <row r="2467" spans="1:11" x14ac:dyDescent="0.2">
      <c r="A2467" t="s">
        <v>2714</v>
      </c>
      <c r="B2467" t="s">
        <v>117</v>
      </c>
      <c r="C2467" t="s">
        <v>233</v>
      </c>
      <c r="D2467" t="s">
        <v>6</v>
      </c>
      <c r="E2467" s="8">
        <v>8.1999999999999906E-5</v>
      </c>
      <c r="F2467">
        <v>202403</v>
      </c>
      <c r="G2467" t="s">
        <v>118</v>
      </c>
      <c r="H2467" t="s">
        <v>233</v>
      </c>
      <c r="I2467" t="s">
        <v>6</v>
      </c>
      <c r="J2467" s="8">
        <v>8.1999999999999906E-5</v>
      </c>
      <c r="K2467" s="8">
        <v>0</v>
      </c>
    </row>
    <row r="2468" spans="1:11" x14ac:dyDescent="0.2">
      <c r="A2468" t="s">
        <v>2715</v>
      </c>
      <c r="B2468" t="s">
        <v>117</v>
      </c>
      <c r="C2468" t="s">
        <v>225</v>
      </c>
      <c r="D2468" t="s">
        <v>18</v>
      </c>
      <c r="E2468" s="8">
        <v>0.56254599999999999</v>
      </c>
      <c r="F2468">
        <v>0</v>
      </c>
      <c r="G2468">
        <v>0</v>
      </c>
      <c r="H2468">
        <v>0</v>
      </c>
      <c r="I2468">
        <v>0</v>
      </c>
      <c r="J2468" s="8">
        <v>0</v>
      </c>
      <c r="K2468" s="8">
        <v>-0.56254599999999999</v>
      </c>
    </row>
    <row r="2469" spans="1:11" x14ac:dyDescent="0.2">
      <c r="A2469" t="s">
        <v>2716</v>
      </c>
      <c r="B2469" t="s">
        <v>119</v>
      </c>
      <c r="C2469" t="s">
        <v>229</v>
      </c>
      <c r="D2469" t="s">
        <v>22</v>
      </c>
      <c r="E2469" s="8">
        <v>0</v>
      </c>
      <c r="F2469">
        <v>202403</v>
      </c>
      <c r="G2469" t="s">
        <v>119</v>
      </c>
      <c r="H2469" t="s">
        <v>229</v>
      </c>
      <c r="I2469" t="s">
        <v>22</v>
      </c>
      <c r="J2469" s="8">
        <v>0</v>
      </c>
      <c r="K2469" s="8">
        <v>0</v>
      </c>
    </row>
    <row r="2470" spans="1:11" x14ac:dyDescent="0.2">
      <c r="A2470" t="s">
        <v>2717</v>
      </c>
      <c r="B2470" t="s">
        <v>119</v>
      </c>
      <c r="C2470" t="s">
        <v>233</v>
      </c>
      <c r="D2470" t="s">
        <v>6</v>
      </c>
      <c r="E2470" s="8">
        <v>13.580806999999901</v>
      </c>
      <c r="F2470">
        <v>202403</v>
      </c>
      <c r="G2470" t="s">
        <v>119</v>
      </c>
      <c r="H2470" t="s">
        <v>233</v>
      </c>
      <c r="I2470" t="s">
        <v>6</v>
      </c>
      <c r="J2470" s="8">
        <v>13.061632999999899</v>
      </c>
      <c r="K2470" s="8">
        <v>-0.51917400000000102</v>
      </c>
    </row>
    <row r="2471" spans="1:11" x14ac:dyDescent="0.2">
      <c r="A2471" t="s">
        <v>2718</v>
      </c>
      <c r="B2471" t="s">
        <v>119</v>
      </c>
      <c r="C2471" t="s">
        <v>225</v>
      </c>
      <c r="D2471" t="s">
        <v>18</v>
      </c>
      <c r="E2471" s="8">
        <v>1.358079</v>
      </c>
      <c r="F2471">
        <v>0</v>
      </c>
      <c r="G2471">
        <v>0</v>
      </c>
      <c r="H2471">
        <v>0</v>
      </c>
      <c r="I2471">
        <v>0</v>
      </c>
      <c r="J2471" s="8">
        <v>0</v>
      </c>
      <c r="K2471" s="8">
        <v>-1.358079</v>
      </c>
    </row>
    <row r="2472" spans="1:11" x14ac:dyDescent="0.2">
      <c r="A2472" t="s">
        <v>2719</v>
      </c>
      <c r="B2472">
        <v>0</v>
      </c>
      <c r="C2472">
        <v>0</v>
      </c>
      <c r="D2472">
        <v>0</v>
      </c>
      <c r="E2472" s="8">
        <v>0</v>
      </c>
      <c r="F2472">
        <v>202403</v>
      </c>
      <c r="G2472" t="s">
        <v>119</v>
      </c>
      <c r="H2472" t="s">
        <v>158</v>
      </c>
      <c r="I2472" t="s">
        <v>20</v>
      </c>
      <c r="J2472" s="8">
        <v>8.7661161436702606E-2</v>
      </c>
      <c r="K2472" s="8">
        <v>8.7661161436702606E-2</v>
      </c>
    </row>
    <row r="2473" spans="1:11" x14ac:dyDescent="0.2">
      <c r="A2473" t="s">
        <v>2720</v>
      </c>
      <c r="B2473">
        <v>0</v>
      </c>
      <c r="C2473">
        <v>0</v>
      </c>
      <c r="D2473">
        <v>0</v>
      </c>
      <c r="E2473" s="8">
        <v>0</v>
      </c>
      <c r="F2473">
        <v>202403</v>
      </c>
      <c r="G2473" t="s">
        <v>119</v>
      </c>
      <c r="H2473" t="s">
        <v>158</v>
      </c>
      <c r="I2473" t="s">
        <v>22</v>
      </c>
      <c r="J2473" s="8">
        <v>1.16341071549938</v>
      </c>
      <c r="K2473" s="8">
        <v>1.16341071549938</v>
      </c>
    </row>
    <row r="2474" spans="1:11" x14ac:dyDescent="0.2">
      <c r="A2474" t="s">
        <v>2721</v>
      </c>
      <c r="B2474">
        <v>0</v>
      </c>
      <c r="C2474">
        <v>0</v>
      </c>
      <c r="D2474">
        <v>0</v>
      </c>
      <c r="E2474" s="8">
        <v>0</v>
      </c>
      <c r="F2474">
        <v>202403</v>
      </c>
      <c r="G2474" t="s">
        <v>119</v>
      </c>
      <c r="H2474" t="s">
        <v>158</v>
      </c>
      <c r="I2474" t="s">
        <v>23</v>
      </c>
      <c r="J2474" s="8">
        <v>0.60187701205641697</v>
      </c>
      <c r="K2474" s="8">
        <v>0.60187701205641697</v>
      </c>
    </row>
    <row r="2475" spans="1:11" x14ac:dyDescent="0.2">
      <c r="A2475" t="s">
        <v>2722</v>
      </c>
      <c r="B2475">
        <v>0</v>
      </c>
      <c r="C2475">
        <v>0</v>
      </c>
      <c r="D2475">
        <v>0</v>
      </c>
      <c r="E2475" s="8">
        <v>0</v>
      </c>
      <c r="F2475">
        <v>202403</v>
      </c>
      <c r="G2475" t="s">
        <v>119</v>
      </c>
      <c r="H2475" t="s">
        <v>158</v>
      </c>
      <c r="I2475" t="s">
        <v>24</v>
      </c>
      <c r="J2475" s="8">
        <v>4.9787229919148801E-2</v>
      </c>
      <c r="K2475" s="8">
        <v>4.9787229919148801E-2</v>
      </c>
    </row>
    <row r="2476" spans="1:11" x14ac:dyDescent="0.2">
      <c r="A2476" t="s">
        <v>2723</v>
      </c>
      <c r="B2476">
        <v>0</v>
      </c>
      <c r="C2476">
        <v>0</v>
      </c>
      <c r="D2476">
        <v>0</v>
      </c>
      <c r="E2476" s="8">
        <v>0</v>
      </c>
      <c r="F2476">
        <v>202403</v>
      </c>
      <c r="G2476" t="s">
        <v>119</v>
      </c>
      <c r="H2476" t="s">
        <v>158</v>
      </c>
      <c r="I2476" t="s">
        <v>25</v>
      </c>
      <c r="J2476" s="8">
        <v>0</v>
      </c>
      <c r="K2476" s="8">
        <v>0</v>
      </c>
    </row>
    <row r="2477" spans="1:11" x14ac:dyDescent="0.2">
      <c r="A2477" t="s">
        <v>2724</v>
      </c>
      <c r="B2477">
        <v>0</v>
      </c>
      <c r="C2477">
        <v>0</v>
      </c>
      <c r="D2477">
        <v>0</v>
      </c>
      <c r="E2477" s="8">
        <v>0</v>
      </c>
      <c r="F2477">
        <v>202403</v>
      </c>
      <c r="G2477" t="s">
        <v>119</v>
      </c>
      <c r="H2477" t="s">
        <v>158</v>
      </c>
      <c r="I2477" t="s">
        <v>26</v>
      </c>
      <c r="J2477" s="8">
        <v>9.5604367380671493E-3</v>
      </c>
      <c r="K2477" s="8">
        <v>9.5604367380671493E-3</v>
      </c>
    </row>
    <row r="2478" spans="1:11" x14ac:dyDescent="0.2">
      <c r="A2478" t="s">
        <v>2725</v>
      </c>
      <c r="B2478">
        <v>0</v>
      </c>
      <c r="C2478">
        <v>0</v>
      </c>
      <c r="D2478">
        <v>0</v>
      </c>
      <c r="E2478" s="8">
        <v>0</v>
      </c>
      <c r="F2478">
        <v>202403</v>
      </c>
      <c r="G2478" t="s">
        <v>119</v>
      </c>
      <c r="H2478" t="s">
        <v>158</v>
      </c>
      <c r="I2478" t="s">
        <v>27</v>
      </c>
      <c r="J2478" s="8">
        <v>0.86974272272373798</v>
      </c>
      <c r="K2478" s="8">
        <v>0.86974272272373798</v>
      </c>
    </row>
    <row r="2479" spans="1:11" x14ac:dyDescent="0.2">
      <c r="A2479" t="s">
        <v>2726</v>
      </c>
      <c r="B2479">
        <v>0</v>
      </c>
      <c r="C2479">
        <v>0</v>
      </c>
      <c r="D2479">
        <v>0</v>
      </c>
      <c r="E2479" s="8">
        <v>0</v>
      </c>
      <c r="F2479">
        <v>202403</v>
      </c>
      <c r="G2479" t="s">
        <v>119</v>
      </c>
      <c r="H2479" t="s">
        <v>158</v>
      </c>
      <c r="I2479" t="s">
        <v>28</v>
      </c>
      <c r="J2479" s="8">
        <v>5.15298991214531E-3</v>
      </c>
      <c r="K2479" s="8">
        <v>5.15298991214531E-3</v>
      </c>
    </row>
    <row r="2480" spans="1:11" x14ac:dyDescent="0.2">
      <c r="A2480" t="s">
        <v>2727</v>
      </c>
      <c r="B2480">
        <v>0</v>
      </c>
      <c r="C2480">
        <v>0</v>
      </c>
      <c r="D2480">
        <v>0</v>
      </c>
      <c r="E2480" s="8">
        <v>0</v>
      </c>
      <c r="F2480">
        <v>202403</v>
      </c>
      <c r="G2480" t="s">
        <v>119</v>
      </c>
      <c r="H2480" t="s">
        <v>158</v>
      </c>
      <c r="I2480" t="s">
        <v>6</v>
      </c>
      <c r="J2480" s="8">
        <v>15.2320898797821</v>
      </c>
      <c r="K2480" s="8">
        <v>15.2320898797821</v>
      </c>
    </row>
    <row r="2481" spans="1:11" x14ac:dyDescent="0.2">
      <c r="A2481" t="s">
        <v>2728</v>
      </c>
      <c r="B2481">
        <v>0</v>
      </c>
      <c r="C2481">
        <v>0</v>
      </c>
      <c r="D2481">
        <v>0</v>
      </c>
      <c r="E2481" s="8">
        <v>0</v>
      </c>
      <c r="F2481">
        <v>202403</v>
      </c>
      <c r="G2481" t="s">
        <v>119</v>
      </c>
      <c r="H2481" t="s">
        <v>158</v>
      </c>
      <c r="I2481" t="s">
        <v>29</v>
      </c>
      <c r="J2481" s="8">
        <v>10.5032524321874</v>
      </c>
      <c r="K2481" s="8">
        <v>10.5032524321874</v>
      </c>
    </row>
    <row r="2482" spans="1:11" x14ac:dyDescent="0.2">
      <c r="A2482" t="s">
        <v>2729</v>
      </c>
      <c r="B2482">
        <v>0</v>
      </c>
      <c r="C2482">
        <v>0</v>
      </c>
      <c r="D2482">
        <v>0</v>
      </c>
      <c r="E2482" s="8">
        <v>0</v>
      </c>
      <c r="F2482">
        <v>202403</v>
      </c>
      <c r="G2482" t="s">
        <v>119</v>
      </c>
      <c r="H2482" t="s">
        <v>158</v>
      </c>
      <c r="I2482" t="s">
        <v>17</v>
      </c>
      <c r="J2482" s="8">
        <v>41.504365473763102</v>
      </c>
      <c r="K2482" s="8">
        <v>41.504365473763102</v>
      </c>
    </row>
    <row r="2483" spans="1:11" x14ac:dyDescent="0.2">
      <c r="A2483" t="s">
        <v>2730</v>
      </c>
      <c r="B2483">
        <v>0</v>
      </c>
      <c r="C2483">
        <v>0</v>
      </c>
      <c r="D2483">
        <v>0</v>
      </c>
      <c r="E2483" s="8">
        <v>0</v>
      </c>
      <c r="F2483">
        <v>202403</v>
      </c>
      <c r="G2483" t="s">
        <v>119</v>
      </c>
      <c r="H2483" t="s">
        <v>158</v>
      </c>
      <c r="I2483" t="s">
        <v>18</v>
      </c>
      <c r="J2483" s="8">
        <v>6.6966660420403699</v>
      </c>
      <c r="K2483" s="8">
        <v>6.6966660420403699</v>
      </c>
    </row>
    <row r="2484" spans="1:11" x14ac:dyDescent="0.2">
      <c r="A2484" t="s">
        <v>2731</v>
      </c>
      <c r="B2484">
        <v>0</v>
      </c>
      <c r="C2484">
        <v>0</v>
      </c>
      <c r="D2484">
        <v>0</v>
      </c>
      <c r="E2484" s="8">
        <v>0</v>
      </c>
      <c r="F2484">
        <v>202403</v>
      </c>
      <c r="G2484" t="s">
        <v>119</v>
      </c>
      <c r="H2484" t="s">
        <v>158</v>
      </c>
      <c r="I2484" t="s">
        <v>31</v>
      </c>
      <c r="J2484" s="8">
        <v>2.0192228584360001</v>
      </c>
      <c r="K2484" s="8">
        <v>2.0192228584360001</v>
      </c>
    </row>
    <row r="2485" spans="1:11" x14ac:dyDescent="0.2">
      <c r="A2485" t="s">
        <v>2732</v>
      </c>
      <c r="B2485">
        <v>0</v>
      </c>
      <c r="C2485">
        <v>0</v>
      </c>
      <c r="D2485">
        <v>0</v>
      </c>
      <c r="E2485" s="8">
        <v>0</v>
      </c>
      <c r="F2485">
        <v>202403</v>
      </c>
      <c r="G2485" t="s">
        <v>119</v>
      </c>
      <c r="H2485" t="s">
        <v>158</v>
      </c>
      <c r="I2485" t="s">
        <v>32</v>
      </c>
      <c r="J2485" s="8">
        <v>1.5501131868566199E-2</v>
      </c>
      <c r="K2485" s="8">
        <v>1.5501131868566199E-2</v>
      </c>
    </row>
    <row r="2486" spans="1:11" x14ac:dyDescent="0.2">
      <c r="A2486" t="s">
        <v>2733</v>
      </c>
      <c r="B2486">
        <v>0</v>
      </c>
      <c r="C2486">
        <v>0</v>
      </c>
      <c r="D2486">
        <v>0</v>
      </c>
      <c r="E2486" s="8">
        <v>0</v>
      </c>
      <c r="F2486">
        <v>202403</v>
      </c>
      <c r="G2486" t="s">
        <v>119</v>
      </c>
      <c r="H2486" t="s">
        <v>158</v>
      </c>
      <c r="I2486" t="s">
        <v>33</v>
      </c>
      <c r="J2486" s="8">
        <v>0.55013044920323595</v>
      </c>
      <c r="K2486" s="8">
        <v>0.55013044920323595</v>
      </c>
    </row>
    <row r="2487" spans="1:11" x14ac:dyDescent="0.2">
      <c r="A2487" t="s">
        <v>2734</v>
      </c>
      <c r="B2487">
        <v>0</v>
      </c>
      <c r="C2487">
        <v>0</v>
      </c>
      <c r="D2487">
        <v>0</v>
      </c>
      <c r="E2487" s="8">
        <v>0</v>
      </c>
      <c r="F2487">
        <v>202403</v>
      </c>
      <c r="G2487" t="s">
        <v>119</v>
      </c>
      <c r="H2487" t="s">
        <v>158</v>
      </c>
      <c r="I2487" t="s">
        <v>34</v>
      </c>
      <c r="J2487" s="8">
        <v>16.1405770736081</v>
      </c>
      <c r="K2487" s="8">
        <v>16.1405770736081</v>
      </c>
    </row>
    <row r="2488" spans="1:11" x14ac:dyDescent="0.2">
      <c r="A2488" t="s">
        <v>2735</v>
      </c>
      <c r="B2488" t="s">
        <v>120</v>
      </c>
      <c r="C2488" t="s">
        <v>229</v>
      </c>
      <c r="D2488" t="s">
        <v>22</v>
      </c>
      <c r="E2488" s="8">
        <v>0</v>
      </c>
      <c r="F2488">
        <v>202403</v>
      </c>
      <c r="G2488" t="s">
        <v>121</v>
      </c>
      <c r="H2488" t="s">
        <v>229</v>
      </c>
      <c r="I2488" t="s">
        <v>22</v>
      </c>
      <c r="J2488" s="8">
        <v>0</v>
      </c>
      <c r="K2488" s="8">
        <v>0</v>
      </c>
    </row>
    <row r="2489" spans="1:11" x14ac:dyDescent="0.2">
      <c r="A2489" t="s">
        <v>2736</v>
      </c>
      <c r="B2489" t="s">
        <v>120</v>
      </c>
      <c r="C2489" t="s">
        <v>233</v>
      </c>
      <c r="D2489" t="s">
        <v>6</v>
      </c>
      <c r="E2489" s="8">
        <v>313.97204699999901</v>
      </c>
      <c r="F2489">
        <v>202403</v>
      </c>
      <c r="G2489" t="s">
        <v>121</v>
      </c>
      <c r="H2489" t="s">
        <v>233</v>
      </c>
      <c r="I2489" t="s">
        <v>6</v>
      </c>
      <c r="J2489" s="8">
        <v>303.83023499999899</v>
      </c>
      <c r="K2489" s="8">
        <v>-10.1418119999999</v>
      </c>
    </row>
    <row r="2490" spans="1:11" x14ac:dyDescent="0.2">
      <c r="A2490" t="s">
        <v>2737</v>
      </c>
      <c r="B2490" t="s">
        <v>120</v>
      </c>
      <c r="C2490" t="s">
        <v>225</v>
      </c>
      <c r="D2490" t="s">
        <v>18</v>
      </c>
      <c r="E2490" s="8">
        <v>31.397167</v>
      </c>
      <c r="F2490">
        <v>0</v>
      </c>
      <c r="G2490">
        <v>0</v>
      </c>
      <c r="H2490">
        <v>0</v>
      </c>
      <c r="I2490">
        <v>0</v>
      </c>
      <c r="J2490" s="8">
        <v>0</v>
      </c>
      <c r="K2490" s="8">
        <v>-31.397167</v>
      </c>
    </row>
    <row r="2491" spans="1:11" x14ac:dyDescent="0.2">
      <c r="A2491" t="s">
        <v>2738</v>
      </c>
      <c r="B2491" t="s">
        <v>122</v>
      </c>
      <c r="C2491" t="s">
        <v>233</v>
      </c>
      <c r="D2491" t="s">
        <v>6</v>
      </c>
      <c r="E2491" s="8">
        <v>3.7819999999999902E-2</v>
      </c>
      <c r="F2491">
        <v>202403</v>
      </c>
      <c r="G2491" t="s">
        <v>198</v>
      </c>
      <c r="H2491" t="s">
        <v>233</v>
      </c>
      <c r="I2491" t="s">
        <v>6</v>
      </c>
      <c r="J2491" s="8">
        <v>5.0419999999999996E-3</v>
      </c>
      <c r="K2491" s="8">
        <v>-3.2777999999999897E-2</v>
      </c>
    </row>
    <row r="2492" spans="1:11" x14ac:dyDescent="0.2">
      <c r="A2492" t="s">
        <v>2739</v>
      </c>
      <c r="B2492" t="s">
        <v>122</v>
      </c>
      <c r="C2492" t="s">
        <v>225</v>
      </c>
      <c r="D2492" t="s">
        <v>18</v>
      </c>
      <c r="E2492" s="8">
        <v>0.36801799999999901</v>
      </c>
      <c r="F2492">
        <v>0</v>
      </c>
      <c r="G2492">
        <v>0</v>
      </c>
      <c r="H2492">
        <v>0</v>
      </c>
      <c r="I2492">
        <v>0</v>
      </c>
      <c r="J2492" s="8">
        <v>0</v>
      </c>
      <c r="K2492" s="8">
        <v>-0.36801799999999901</v>
      </c>
    </row>
    <row r="2493" spans="1:11" x14ac:dyDescent="0.2">
      <c r="A2493" t="s">
        <v>2740</v>
      </c>
      <c r="B2493" t="s">
        <v>122</v>
      </c>
      <c r="C2493" t="s">
        <v>333</v>
      </c>
      <c r="D2493" t="s">
        <v>32</v>
      </c>
      <c r="E2493" s="8">
        <v>3.6423589999999901</v>
      </c>
      <c r="F2493">
        <v>202403</v>
      </c>
      <c r="G2493" t="s">
        <v>198</v>
      </c>
      <c r="H2493" t="s">
        <v>333</v>
      </c>
      <c r="I2493" t="s">
        <v>32</v>
      </c>
      <c r="J2493" s="8">
        <v>2.4819039999999899</v>
      </c>
      <c r="K2493" s="8">
        <v>-1.16045499999999</v>
      </c>
    </row>
    <row r="2494" spans="1:11" x14ac:dyDescent="0.2">
      <c r="A2494" t="s">
        <v>2741</v>
      </c>
      <c r="B2494" t="s">
        <v>123</v>
      </c>
      <c r="C2494" t="s">
        <v>315</v>
      </c>
      <c r="D2494" t="s">
        <v>20</v>
      </c>
      <c r="E2494" s="8">
        <v>0.14848600000000001</v>
      </c>
      <c r="F2494">
        <v>202403</v>
      </c>
      <c r="G2494" t="s">
        <v>124</v>
      </c>
      <c r="H2494" t="s">
        <v>315</v>
      </c>
      <c r="I2494" t="s">
        <v>20</v>
      </c>
      <c r="J2494" s="8">
        <v>0.144873</v>
      </c>
      <c r="K2494" s="8">
        <v>-3.6130000000000298E-3</v>
      </c>
    </row>
    <row r="2495" spans="1:11" x14ac:dyDescent="0.2">
      <c r="A2495" t="s">
        <v>2742</v>
      </c>
      <c r="B2495" t="s">
        <v>123</v>
      </c>
      <c r="C2495" t="s">
        <v>338</v>
      </c>
      <c r="D2495" t="s">
        <v>46</v>
      </c>
      <c r="E2495" s="8">
        <v>0.13713</v>
      </c>
      <c r="F2495">
        <v>202403</v>
      </c>
      <c r="G2495" t="s">
        <v>124</v>
      </c>
      <c r="H2495" t="s">
        <v>338</v>
      </c>
      <c r="I2495" t="s">
        <v>46</v>
      </c>
      <c r="J2495" s="8">
        <v>0.13713</v>
      </c>
      <c r="K2495" s="8">
        <v>0</v>
      </c>
    </row>
    <row r="2496" spans="1:11" x14ac:dyDescent="0.2">
      <c r="A2496" t="s">
        <v>2743</v>
      </c>
      <c r="B2496" t="s">
        <v>123</v>
      </c>
      <c r="C2496" t="s">
        <v>229</v>
      </c>
      <c r="D2496" t="s">
        <v>22</v>
      </c>
      <c r="E2496" s="8">
        <v>0</v>
      </c>
      <c r="F2496">
        <v>202403</v>
      </c>
      <c r="G2496" t="s">
        <v>124</v>
      </c>
      <c r="H2496" t="s">
        <v>229</v>
      </c>
      <c r="I2496" t="s">
        <v>22</v>
      </c>
      <c r="J2496" s="8">
        <v>0</v>
      </c>
      <c r="K2496" s="8">
        <v>0</v>
      </c>
    </row>
    <row r="2497" spans="1:11" x14ac:dyDescent="0.2">
      <c r="A2497" t="s">
        <v>2744</v>
      </c>
      <c r="B2497" t="s">
        <v>123</v>
      </c>
      <c r="C2497" t="s">
        <v>231</v>
      </c>
      <c r="D2497" t="s">
        <v>29</v>
      </c>
      <c r="E2497" s="8">
        <v>1.8745779999999901</v>
      </c>
      <c r="F2497">
        <v>202403</v>
      </c>
      <c r="G2497" t="s">
        <v>124</v>
      </c>
      <c r="H2497" t="s">
        <v>231</v>
      </c>
      <c r="I2497" t="s">
        <v>29</v>
      </c>
      <c r="J2497" s="8">
        <v>1.827863</v>
      </c>
      <c r="K2497" s="8">
        <v>-4.6714999999999597E-2</v>
      </c>
    </row>
    <row r="2498" spans="1:11" x14ac:dyDescent="0.2">
      <c r="A2498" t="s">
        <v>2745</v>
      </c>
      <c r="B2498" t="s">
        <v>123</v>
      </c>
      <c r="C2498" t="s">
        <v>233</v>
      </c>
      <c r="D2498" t="s">
        <v>6</v>
      </c>
      <c r="E2498" s="8">
        <v>-9.9999999999999995E-7</v>
      </c>
      <c r="F2498">
        <v>202403</v>
      </c>
      <c r="G2498" t="s">
        <v>124</v>
      </c>
      <c r="H2498" t="s">
        <v>233</v>
      </c>
      <c r="I2498" t="s">
        <v>6</v>
      </c>
      <c r="J2498" s="8">
        <v>0</v>
      </c>
      <c r="K2498" s="8">
        <v>9.9999999999999995E-7</v>
      </c>
    </row>
    <row r="2499" spans="1:11" x14ac:dyDescent="0.2">
      <c r="A2499" t="s">
        <v>2746</v>
      </c>
      <c r="B2499" t="s">
        <v>123</v>
      </c>
      <c r="C2499" t="s">
        <v>225</v>
      </c>
      <c r="D2499" t="s">
        <v>18</v>
      </c>
      <c r="E2499" s="8">
        <v>0.24079</v>
      </c>
      <c r="F2499">
        <v>0</v>
      </c>
      <c r="G2499">
        <v>0</v>
      </c>
      <c r="H2499">
        <v>0</v>
      </c>
      <c r="I2499">
        <v>0</v>
      </c>
      <c r="J2499" s="8">
        <v>0</v>
      </c>
      <c r="K2499" s="8">
        <v>-0.24079</v>
      </c>
    </row>
    <row r="2500" spans="1:11" x14ac:dyDescent="0.2">
      <c r="A2500" t="s">
        <v>2747</v>
      </c>
      <c r="B2500" t="s">
        <v>123</v>
      </c>
      <c r="C2500" t="s">
        <v>333</v>
      </c>
      <c r="D2500" t="s">
        <v>32</v>
      </c>
      <c r="E2500" s="8">
        <v>0.247553</v>
      </c>
      <c r="F2500">
        <v>202403</v>
      </c>
      <c r="G2500" t="s">
        <v>124</v>
      </c>
      <c r="H2500" t="s">
        <v>333</v>
      </c>
      <c r="I2500" t="s">
        <v>32</v>
      </c>
      <c r="J2500" s="8">
        <v>0.241892999999999</v>
      </c>
      <c r="K2500" s="8">
        <v>-5.6600000000000799E-3</v>
      </c>
    </row>
    <row r="2501" spans="1:11" x14ac:dyDescent="0.2">
      <c r="A2501" t="s">
        <v>2748</v>
      </c>
      <c r="B2501" t="s">
        <v>125</v>
      </c>
      <c r="C2501" t="s">
        <v>229</v>
      </c>
      <c r="D2501" t="s">
        <v>22</v>
      </c>
      <c r="E2501" s="8">
        <v>0</v>
      </c>
      <c r="F2501">
        <v>202403</v>
      </c>
      <c r="G2501" t="s">
        <v>125</v>
      </c>
      <c r="H2501" t="s">
        <v>229</v>
      </c>
      <c r="I2501" t="s">
        <v>22</v>
      </c>
      <c r="J2501" s="8">
        <v>0</v>
      </c>
      <c r="K2501" s="8">
        <v>0</v>
      </c>
    </row>
    <row r="2502" spans="1:11" x14ac:dyDescent="0.2">
      <c r="A2502" t="s">
        <v>2749</v>
      </c>
      <c r="B2502" t="s">
        <v>125</v>
      </c>
      <c r="C2502" t="s">
        <v>233</v>
      </c>
      <c r="D2502" t="s">
        <v>6</v>
      </c>
      <c r="E2502" s="8">
        <v>38.872354000000001</v>
      </c>
      <c r="F2502">
        <v>202403</v>
      </c>
      <c r="G2502" t="s">
        <v>125</v>
      </c>
      <c r="H2502" t="s">
        <v>233</v>
      </c>
      <c r="I2502" t="s">
        <v>6</v>
      </c>
      <c r="J2502" s="8">
        <v>37.395629</v>
      </c>
      <c r="K2502" s="8">
        <v>-1.4767250000000001</v>
      </c>
    </row>
    <row r="2503" spans="1:11" x14ac:dyDescent="0.2">
      <c r="A2503" t="s">
        <v>2750</v>
      </c>
      <c r="B2503" t="s">
        <v>125</v>
      </c>
      <c r="C2503" t="s">
        <v>225</v>
      </c>
      <c r="D2503" t="s">
        <v>18</v>
      </c>
      <c r="E2503" s="8">
        <v>3.8872309999999999</v>
      </c>
      <c r="F2503">
        <v>0</v>
      </c>
      <c r="G2503">
        <v>0</v>
      </c>
      <c r="H2503">
        <v>0</v>
      </c>
      <c r="I2503">
        <v>0</v>
      </c>
      <c r="J2503" s="8">
        <v>0</v>
      </c>
      <c r="K2503" s="8">
        <v>-3.8872309999999999</v>
      </c>
    </row>
    <row r="2504" spans="1:11" x14ac:dyDescent="0.2">
      <c r="A2504" t="s">
        <v>2751</v>
      </c>
      <c r="B2504">
        <v>0</v>
      </c>
      <c r="C2504">
        <v>0</v>
      </c>
      <c r="D2504">
        <v>0</v>
      </c>
      <c r="E2504" s="8">
        <v>0</v>
      </c>
      <c r="F2504">
        <v>202403</v>
      </c>
      <c r="G2504" t="s">
        <v>125</v>
      </c>
      <c r="H2504" t="s">
        <v>158</v>
      </c>
      <c r="I2504" t="s">
        <v>20</v>
      </c>
      <c r="J2504" s="8">
        <v>0.41435503955143399</v>
      </c>
      <c r="K2504" s="8">
        <v>0.41435503955143399</v>
      </c>
    </row>
    <row r="2505" spans="1:11" x14ac:dyDescent="0.2">
      <c r="A2505" t="s">
        <v>2752</v>
      </c>
      <c r="B2505">
        <v>0</v>
      </c>
      <c r="C2505">
        <v>0</v>
      </c>
      <c r="D2505">
        <v>0</v>
      </c>
      <c r="E2505" s="8">
        <v>0</v>
      </c>
      <c r="F2505">
        <v>202403</v>
      </c>
      <c r="G2505" t="s">
        <v>125</v>
      </c>
      <c r="H2505" t="s">
        <v>158</v>
      </c>
      <c r="I2505" t="s">
        <v>22</v>
      </c>
      <c r="J2505" s="8">
        <v>5.4002986405781499</v>
      </c>
      <c r="K2505" s="8">
        <v>5.4002986405781499</v>
      </c>
    </row>
    <row r="2506" spans="1:11" x14ac:dyDescent="0.2">
      <c r="A2506" t="s">
        <v>2753</v>
      </c>
      <c r="B2506">
        <v>0</v>
      </c>
      <c r="C2506">
        <v>0</v>
      </c>
      <c r="D2506">
        <v>0</v>
      </c>
      <c r="E2506" s="8">
        <v>0</v>
      </c>
      <c r="F2506">
        <v>202403</v>
      </c>
      <c r="G2506" t="s">
        <v>125</v>
      </c>
      <c r="H2506" t="s">
        <v>158</v>
      </c>
      <c r="I2506" t="s">
        <v>23</v>
      </c>
      <c r="J2506" s="8">
        <v>2.8450224007210001</v>
      </c>
      <c r="K2506" s="8">
        <v>2.8450224007210001</v>
      </c>
    </row>
    <row r="2507" spans="1:11" x14ac:dyDescent="0.2">
      <c r="A2507" t="s">
        <v>2754</v>
      </c>
      <c r="B2507">
        <v>0</v>
      </c>
      <c r="C2507">
        <v>0</v>
      </c>
      <c r="D2507">
        <v>0</v>
      </c>
      <c r="E2507" s="8">
        <v>0</v>
      </c>
      <c r="F2507">
        <v>202403</v>
      </c>
      <c r="G2507" t="s">
        <v>125</v>
      </c>
      <c r="H2507" t="s">
        <v>158</v>
      </c>
      <c r="I2507" t="s">
        <v>24</v>
      </c>
      <c r="J2507" s="8">
        <v>0.23257351304725701</v>
      </c>
      <c r="K2507" s="8">
        <v>0.23257351304725701</v>
      </c>
    </row>
    <row r="2508" spans="1:11" x14ac:dyDescent="0.2">
      <c r="A2508" t="s">
        <v>2755</v>
      </c>
      <c r="B2508">
        <v>0</v>
      </c>
      <c r="C2508">
        <v>0</v>
      </c>
      <c r="D2508">
        <v>0</v>
      </c>
      <c r="E2508" s="8">
        <v>0</v>
      </c>
      <c r="F2508">
        <v>202403</v>
      </c>
      <c r="G2508" t="s">
        <v>125</v>
      </c>
      <c r="H2508" t="s">
        <v>158</v>
      </c>
      <c r="I2508" t="s">
        <v>25</v>
      </c>
      <c r="J2508" s="8">
        <v>0</v>
      </c>
      <c r="K2508" s="8">
        <v>0</v>
      </c>
    </row>
    <row r="2509" spans="1:11" x14ac:dyDescent="0.2">
      <c r="A2509" t="s">
        <v>2756</v>
      </c>
      <c r="B2509">
        <v>0</v>
      </c>
      <c r="C2509">
        <v>0</v>
      </c>
      <c r="D2509">
        <v>0</v>
      </c>
      <c r="E2509" s="8">
        <v>0</v>
      </c>
      <c r="F2509">
        <v>202403</v>
      </c>
      <c r="G2509" t="s">
        <v>125</v>
      </c>
      <c r="H2509" t="s">
        <v>158</v>
      </c>
      <c r="I2509" t="s">
        <v>26</v>
      </c>
      <c r="J2509" s="8">
        <v>4.4506390213713699E-2</v>
      </c>
      <c r="K2509" s="8">
        <v>4.4506390213713699E-2</v>
      </c>
    </row>
    <row r="2510" spans="1:11" x14ac:dyDescent="0.2">
      <c r="A2510" t="s">
        <v>2757</v>
      </c>
      <c r="B2510">
        <v>0</v>
      </c>
      <c r="C2510">
        <v>0</v>
      </c>
      <c r="D2510">
        <v>0</v>
      </c>
      <c r="E2510" s="8">
        <v>0</v>
      </c>
      <c r="F2510">
        <v>202403</v>
      </c>
      <c r="G2510" t="s">
        <v>125</v>
      </c>
      <c r="H2510" t="s">
        <v>158</v>
      </c>
      <c r="I2510" t="s">
        <v>27</v>
      </c>
      <c r="J2510" s="8">
        <v>4.1041796307694103</v>
      </c>
      <c r="K2510" s="8">
        <v>4.1041796307694103</v>
      </c>
    </row>
    <row r="2511" spans="1:11" x14ac:dyDescent="0.2">
      <c r="A2511" t="s">
        <v>2758</v>
      </c>
      <c r="B2511">
        <v>0</v>
      </c>
      <c r="C2511">
        <v>0</v>
      </c>
      <c r="D2511">
        <v>0</v>
      </c>
      <c r="E2511" s="8">
        <v>0</v>
      </c>
      <c r="F2511">
        <v>202403</v>
      </c>
      <c r="G2511" t="s">
        <v>125</v>
      </c>
      <c r="H2511" t="s">
        <v>158</v>
      </c>
      <c r="I2511" t="s">
        <v>28</v>
      </c>
      <c r="J2511" s="8">
        <v>2.4889882082601001E-2</v>
      </c>
      <c r="K2511" s="8">
        <v>2.4889882082601001E-2</v>
      </c>
    </row>
    <row r="2512" spans="1:11" x14ac:dyDescent="0.2">
      <c r="A2512" t="s">
        <v>2759</v>
      </c>
      <c r="B2512">
        <v>0</v>
      </c>
      <c r="C2512">
        <v>0</v>
      </c>
      <c r="D2512">
        <v>0</v>
      </c>
      <c r="E2512" s="8">
        <v>0</v>
      </c>
      <c r="F2512">
        <v>202403</v>
      </c>
      <c r="G2512" t="s">
        <v>125</v>
      </c>
      <c r="H2512" t="s">
        <v>158</v>
      </c>
      <c r="I2512" t="s">
        <v>6</v>
      </c>
      <c r="J2512" s="8">
        <v>70.712191689634693</v>
      </c>
      <c r="K2512" s="8">
        <v>70.712191689634693</v>
      </c>
    </row>
    <row r="2513" spans="1:11" x14ac:dyDescent="0.2">
      <c r="A2513" t="s">
        <v>2760</v>
      </c>
      <c r="B2513">
        <v>0</v>
      </c>
      <c r="C2513">
        <v>0</v>
      </c>
      <c r="D2513">
        <v>0</v>
      </c>
      <c r="E2513" s="8">
        <v>0</v>
      </c>
      <c r="F2513">
        <v>202403</v>
      </c>
      <c r="G2513" t="s">
        <v>125</v>
      </c>
      <c r="H2513" t="s">
        <v>158</v>
      </c>
      <c r="I2513" t="s">
        <v>29</v>
      </c>
      <c r="J2513" s="8">
        <v>48.815939992965902</v>
      </c>
      <c r="K2513" s="8">
        <v>48.815939992965902</v>
      </c>
    </row>
    <row r="2514" spans="1:11" x14ac:dyDescent="0.2">
      <c r="A2514" t="s">
        <v>2761</v>
      </c>
      <c r="B2514">
        <v>0</v>
      </c>
      <c r="C2514">
        <v>0</v>
      </c>
      <c r="D2514">
        <v>0</v>
      </c>
      <c r="E2514" s="8">
        <v>0</v>
      </c>
      <c r="F2514">
        <v>202403</v>
      </c>
      <c r="G2514" t="s">
        <v>125</v>
      </c>
      <c r="H2514" t="s">
        <v>158</v>
      </c>
      <c r="I2514" t="s">
        <v>17</v>
      </c>
      <c r="J2514" s="8">
        <v>196.42305897184599</v>
      </c>
      <c r="K2514" s="8">
        <v>196.42305897184599</v>
      </c>
    </row>
    <row r="2515" spans="1:11" x14ac:dyDescent="0.2">
      <c r="A2515" t="s">
        <v>2762</v>
      </c>
      <c r="B2515">
        <v>0</v>
      </c>
      <c r="C2515">
        <v>0</v>
      </c>
      <c r="D2515">
        <v>0</v>
      </c>
      <c r="E2515" s="8">
        <v>0</v>
      </c>
      <c r="F2515">
        <v>202403</v>
      </c>
      <c r="G2515" t="s">
        <v>125</v>
      </c>
      <c r="H2515" t="s">
        <v>158</v>
      </c>
      <c r="I2515" t="s">
        <v>18</v>
      </c>
      <c r="J2515" s="8">
        <v>30.916511980796699</v>
      </c>
      <c r="K2515" s="8">
        <v>30.916511980796699</v>
      </c>
    </row>
    <row r="2516" spans="1:11" x14ac:dyDescent="0.2">
      <c r="A2516" t="s">
        <v>2763</v>
      </c>
      <c r="B2516">
        <v>0</v>
      </c>
      <c r="C2516">
        <v>0</v>
      </c>
      <c r="D2516">
        <v>0</v>
      </c>
      <c r="E2516" s="8">
        <v>0</v>
      </c>
      <c r="F2516">
        <v>202403</v>
      </c>
      <c r="G2516" t="s">
        <v>125</v>
      </c>
      <c r="H2516" t="s">
        <v>158</v>
      </c>
      <c r="I2516" t="s">
        <v>31</v>
      </c>
      <c r="J2516" s="8">
        <v>9.4018777067239796</v>
      </c>
      <c r="K2516" s="8">
        <v>9.4018777067239796</v>
      </c>
    </row>
    <row r="2517" spans="1:11" x14ac:dyDescent="0.2">
      <c r="A2517" t="s">
        <v>2764</v>
      </c>
      <c r="B2517">
        <v>0</v>
      </c>
      <c r="C2517">
        <v>0</v>
      </c>
      <c r="D2517">
        <v>0</v>
      </c>
      <c r="E2517" s="8">
        <v>0</v>
      </c>
      <c r="F2517">
        <v>202403</v>
      </c>
      <c r="G2517" t="s">
        <v>125</v>
      </c>
      <c r="H2517" t="s">
        <v>158</v>
      </c>
      <c r="I2517" t="s">
        <v>32</v>
      </c>
      <c r="J2517" s="8">
        <v>7.32925858378526E-2</v>
      </c>
      <c r="K2517" s="8">
        <v>7.32925858378526E-2</v>
      </c>
    </row>
    <row r="2518" spans="1:11" x14ac:dyDescent="0.2">
      <c r="A2518" t="s">
        <v>2765</v>
      </c>
      <c r="B2518">
        <v>0</v>
      </c>
      <c r="C2518">
        <v>0</v>
      </c>
      <c r="D2518">
        <v>0</v>
      </c>
      <c r="E2518" s="8">
        <v>0</v>
      </c>
      <c r="F2518">
        <v>202403</v>
      </c>
      <c r="G2518" t="s">
        <v>125</v>
      </c>
      <c r="H2518" t="s">
        <v>158</v>
      </c>
      <c r="I2518" t="s">
        <v>33</v>
      </c>
      <c r="J2518" s="8">
        <v>2.5971225175011901</v>
      </c>
      <c r="K2518" s="8">
        <v>2.5971225175011901</v>
      </c>
    </row>
    <row r="2519" spans="1:11" x14ac:dyDescent="0.2">
      <c r="A2519" t="s">
        <v>2766</v>
      </c>
      <c r="B2519">
        <v>0</v>
      </c>
      <c r="C2519">
        <v>0</v>
      </c>
      <c r="D2519">
        <v>0</v>
      </c>
      <c r="E2519" s="8">
        <v>0</v>
      </c>
      <c r="F2519">
        <v>202403</v>
      </c>
      <c r="G2519" t="s">
        <v>125</v>
      </c>
      <c r="H2519" t="s">
        <v>158</v>
      </c>
      <c r="I2519" t="s">
        <v>34</v>
      </c>
      <c r="J2519" s="8">
        <v>75.311974365088503</v>
      </c>
      <c r="K2519" s="8">
        <v>75.311974365088503</v>
      </c>
    </row>
    <row r="2520" spans="1:11" x14ac:dyDescent="0.2">
      <c r="A2520" t="s">
        <v>2767</v>
      </c>
      <c r="B2520" t="s">
        <v>126</v>
      </c>
      <c r="C2520" t="s">
        <v>229</v>
      </c>
      <c r="D2520" t="s">
        <v>22</v>
      </c>
      <c r="E2520" s="8">
        <v>0</v>
      </c>
      <c r="F2520">
        <v>202403</v>
      </c>
      <c r="G2520" t="s">
        <v>126</v>
      </c>
      <c r="H2520" t="s">
        <v>229</v>
      </c>
      <c r="I2520" t="s">
        <v>22</v>
      </c>
      <c r="J2520" s="8">
        <v>0</v>
      </c>
      <c r="K2520" s="8">
        <v>0</v>
      </c>
    </row>
    <row r="2521" spans="1:11" x14ac:dyDescent="0.2">
      <c r="A2521" t="s">
        <v>2768</v>
      </c>
      <c r="B2521" t="s">
        <v>126</v>
      </c>
      <c r="C2521" t="s">
        <v>233</v>
      </c>
      <c r="D2521" t="s">
        <v>6</v>
      </c>
      <c r="E2521" s="8">
        <v>59.946384000000002</v>
      </c>
      <c r="F2521">
        <v>202403</v>
      </c>
      <c r="G2521" t="s">
        <v>126</v>
      </c>
      <c r="H2521" t="s">
        <v>233</v>
      </c>
      <c r="I2521" t="s">
        <v>6</v>
      </c>
      <c r="J2521" s="8">
        <v>56.009878</v>
      </c>
      <c r="K2521" s="8">
        <v>-3.9365060000000001</v>
      </c>
    </row>
    <row r="2522" spans="1:11" x14ac:dyDescent="0.2">
      <c r="A2522" t="s">
        <v>2769</v>
      </c>
      <c r="B2522" t="s">
        <v>126</v>
      </c>
      <c r="C2522" t="s">
        <v>225</v>
      </c>
      <c r="D2522" t="s">
        <v>18</v>
      </c>
      <c r="E2522" s="8">
        <v>5.994631</v>
      </c>
      <c r="F2522">
        <v>0</v>
      </c>
      <c r="G2522">
        <v>0</v>
      </c>
      <c r="H2522">
        <v>0</v>
      </c>
      <c r="I2522">
        <v>0</v>
      </c>
      <c r="J2522" s="8">
        <v>0</v>
      </c>
      <c r="K2522" s="8">
        <v>-5.994631</v>
      </c>
    </row>
    <row r="2523" spans="1:11" x14ac:dyDescent="0.2">
      <c r="A2523" t="s">
        <v>2770</v>
      </c>
      <c r="B2523">
        <v>0</v>
      </c>
      <c r="C2523">
        <v>0</v>
      </c>
      <c r="D2523">
        <v>0</v>
      </c>
      <c r="E2523" s="8">
        <v>0</v>
      </c>
      <c r="F2523">
        <v>202403</v>
      </c>
      <c r="G2523" t="s">
        <v>126</v>
      </c>
      <c r="H2523" t="s">
        <v>158</v>
      </c>
      <c r="I2523" t="s">
        <v>20</v>
      </c>
      <c r="J2523" s="8">
        <v>3.7542757569321801E-2</v>
      </c>
      <c r="K2523" s="8">
        <v>3.7542757569321801E-2</v>
      </c>
    </row>
    <row r="2524" spans="1:11" x14ac:dyDescent="0.2">
      <c r="A2524" t="s">
        <v>2771</v>
      </c>
      <c r="B2524">
        <v>0</v>
      </c>
      <c r="C2524">
        <v>0</v>
      </c>
      <c r="D2524">
        <v>0</v>
      </c>
      <c r="E2524" s="8">
        <v>0</v>
      </c>
      <c r="F2524">
        <v>202403</v>
      </c>
      <c r="G2524" t="s">
        <v>126</v>
      </c>
      <c r="H2524" t="s">
        <v>158</v>
      </c>
      <c r="I2524" t="s">
        <v>22</v>
      </c>
      <c r="J2524" s="8">
        <v>0.49002187928132801</v>
      </c>
      <c r="K2524" s="8">
        <v>0.49002187928132801</v>
      </c>
    </row>
    <row r="2525" spans="1:11" x14ac:dyDescent="0.2">
      <c r="A2525" t="s">
        <v>2772</v>
      </c>
      <c r="B2525">
        <v>0</v>
      </c>
      <c r="C2525">
        <v>0</v>
      </c>
      <c r="D2525">
        <v>0</v>
      </c>
      <c r="E2525" s="8">
        <v>0</v>
      </c>
      <c r="F2525">
        <v>202403</v>
      </c>
      <c r="G2525" t="s">
        <v>126</v>
      </c>
      <c r="H2525" t="s">
        <v>158</v>
      </c>
      <c r="I2525" t="s">
        <v>23</v>
      </c>
      <c r="J2525" s="8">
        <v>0.257833128377982</v>
      </c>
      <c r="K2525" s="8">
        <v>0.257833128377982</v>
      </c>
    </row>
    <row r="2526" spans="1:11" x14ac:dyDescent="0.2">
      <c r="A2526" t="s">
        <v>2773</v>
      </c>
      <c r="B2526">
        <v>0</v>
      </c>
      <c r="C2526">
        <v>0</v>
      </c>
      <c r="D2526">
        <v>0</v>
      </c>
      <c r="E2526" s="8">
        <v>0</v>
      </c>
      <c r="F2526">
        <v>202403</v>
      </c>
      <c r="G2526" t="s">
        <v>126</v>
      </c>
      <c r="H2526" t="s">
        <v>158</v>
      </c>
      <c r="I2526" t="s">
        <v>24</v>
      </c>
      <c r="J2526" s="8">
        <v>2.0348556722994099E-2</v>
      </c>
      <c r="K2526" s="8">
        <v>2.0348556722994099E-2</v>
      </c>
    </row>
    <row r="2527" spans="1:11" x14ac:dyDescent="0.2">
      <c r="A2527" t="s">
        <v>2774</v>
      </c>
      <c r="B2527">
        <v>0</v>
      </c>
      <c r="C2527">
        <v>0</v>
      </c>
      <c r="D2527">
        <v>0</v>
      </c>
      <c r="E2527" s="8">
        <v>0</v>
      </c>
      <c r="F2527">
        <v>202403</v>
      </c>
      <c r="G2527" t="s">
        <v>126</v>
      </c>
      <c r="H2527" t="s">
        <v>158</v>
      </c>
      <c r="I2527" t="s">
        <v>25</v>
      </c>
      <c r="J2527" s="8">
        <v>0</v>
      </c>
      <c r="K2527" s="8">
        <v>0</v>
      </c>
    </row>
    <row r="2528" spans="1:11" x14ac:dyDescent="0.2">
      <c r="A2528" t="s">
        <v>2775</v>
      </c>
      <c r="B2528">
        <v>0</v>
      </c>
      <c r="C2528">
        <v>0</v>
      </c>
      <c r="D2528">
        <v>0</v>
      </c>
      <c r="E2528" s="8">
        <v>0</v>
      </c>
      <c r="F2528">
        <v>202403</v>
      </c>
      <c r="G2528" t="s">
        <v>126</v>
      </c>
      <c r="H2528" t="s">
        <v>158</v>
      </c>
      <c r="I2528" t="s">
        <v>26</v>
      </c>
      <c r="J2528" s="8">
        <v>4.0274908554941199E-3</v>
      </c>
      <c r="K2528" s="8">
        <v>4.0274908554941199E-3</v>
      </c>
    </row>
    <row r="2529" spans="1:11" x14ac:dyDescent="0.2">
      <c r="A2529" t="s">
        <v>2776</v>
      </c>
      <c r="B2529">
        <v>0</v>
      </c>
      <c r="C2529">
        <v>0</v>
      </c>
      <c r="D2529">
        <v>0</v>
      </c>
      <c r="E2529" s="8">
        <v>0</v>
      </c>
      <c r="F2529">
        <v>202403</v>
      </c>
      <c r="G2529" t="s">
        <v>126</v>
      </c>
      <c r="H2529" t="s">
        <v>158</v>
      </c>
      <c r="I2529" t="s">
        <v>27</v>
      </c>
      <c r="J2529" s="8">
        <v>0.37118245219719298</v>
      </c>
      <c r="K2529" s="8">
        <v>0.37118245219719298</v>
      </c>
    </row>
    <row r="2530" spans="1:11" x14ac:dyDescent="0.2">
      <c r="A2530" t="s">
        <v>2777</v>
      </c>
      <c r="B2530">
        <v>0</v>
      </c>
      <c r="C2530">
        <v>0</v>
      </c>
      <c r="D2530">
        <v>0</v>
      </c>
      <c r="E2530" s="8">
        <v>0</v>
      </c>
      <c r="F2530">
        <v>202403</v>
      </c>
      <c r="G2530" t="s">
        <v>126</v>
      </c>
      <c r="H2530" t="s">
        <v>158</v>
      </c>
      <c r="I2530" t="s">
        <v>28</v>
      </c>
      <c r="J2530" s="8">
        <v>2.21536583694424E-3</v>
      </c>
      <c r="K2530" s="8">
        <v>2.21536583694424E-3</v>
      </c>
    </row>
    <row r="2531" spans="1:11" x14ac:dyDescent="0.2">
      <c r="A2531" t="s">
        <v>2778</v>
      </c>
      <c r="B2531">
        <v>0</v>
      </c>
      <c r="C2531">
        <v>0</v>
      </c>
      <c r="D2531">
        <v>0</v>
      </c>
      <c r="E2531" s="8">
        <v>0</v>
      </c>
      <c r="F2531">
        <v>202403</v>
      </c>
      <c r="G2531" t="s">
        <v>126</v>
      </c>
      <c r="H2531" t="s">
        <v>158</v>
      </c>
      <c r="I2531" t="s">
        <v>6</v>
      </c>
      <c r="J2531" s="8">
        <v>6.4156031702154701</v>
      </c>
      <c r="K2531" s="8">
        <v>6.4156031702154701</v>
      </c>
    </row>
    <row r="2532" spans="1:11" x14ac:dyDescent="0.2">
      <c r="A2532" t="s">
        <v>2779</v>
      </c>
      <c r="B2532">
        <v>0</v>
      </c>
      <c r="C2532">
        <v>0</v>
      </c>
      <c r="D2532">
        <v>0</v>
      </c>
      <c r="E2532" s="8">
        <v>0</v>
      </c>
      <c r="F2532">
        <v>202403</v>
      </c>
      <c r="G2532" t="s">
        <v>126</v>
      </c>
      <c r="H2532" t="s">
        <v>158</v>
      </c>
      <c r="I2532" t="s">
        <v>29</v>
      </c>
      <c r="J2532" s="8">
        <v>99.702460918570395</v>
      </c>
      <c r="K2532" s="8">
        <v>99.702460918570395</v>
      </c>
    </row>
    <row r="2533" spans="1:11" x14ac:dyDescent="0.2">
      <c r="A2533" t="s">
        <v>2780</v>
      </c>
      <c r="B2533">
        <v>0</v>
      </c>
      <c r="C2533">
        <v>0</v>
      </c>
      <c r="D2533">
        <v>0</v>
      </c>
      <c r="E2533" s="8">
        <v>0</v>
      </c>
      <c r="F2533">
        <v>202403</v>
      </c>
      <c r="G2533" t="s">
        <v>126</v>
      </c>
      <c r="H2533" t="s">
        <v>158</v>
      </c>
      <c r="I2533" t="s">
        <v>17</v>
      </c>
      <c r="J2533" s="8">
        <v>17.816639860987799</v>
      </c>
      <c r="K2533" s="8">
        <v>17.816639860987799</v>
      </c>
    </row>
    <row r="2534" spans="1:11" x14ac:dyDescent="0.2">
      <c r="A2534" t="s">
        <v>2781</v>
      </c>
      <c r="B2534">
        <v>0</v>
      </c>
      <c r="C2534">
        <v>0</v>
      </c>
      <c r="D2534">
        <v>0</v>
      </c>
      <c r="E2534" s="8">
        <v>0</v>
      </c>
      <c r="F2534">
        <v>202403</v>
      </c>
      <c r="G2534" t="s">
        <v>126</v>
      </c>
      <c r="H2534" t="s">
        <v>158</v>
      </c>
      <c r="I2534" t="s">
        <v>18</v>
      </c>
      <c r="J2534" s="8">
        <v>2.7369967968231199</v>
      </c>
      <c r="K2534" s="8">
        <v>2.7369967968231199</v>
      </c>
    </row>
    <row r="2535" spans="1:11" x14ac:dyDescent="0.2">
      <c r="A2535" t="s">
        <v>2782</v>
      </c>
      <c r="B2535">
        <v>0</v>
      </c>
      <c r="C2535">
        <v>0</v>
      </c>
      <c r="D2535">
        <v>0</v>
      </c>
      <c r="E2535" s="8">
        <v>0</v>
      </c>
      <c r="F2535">
        <v>202403</v>
      </c>
      <c r="G2535" t="s">
        <v>126</v>
      </c>
      <c r="H2535" t="s">
        <v>158</v>
      </c>
      <c r="I2535" t="s">
        <v>31</v>
      </c>
      <c r="J2535" s="8">
        <v>0.88039305376780297</v>
      </c>
      <c r="K2535" s="8">
        <v>0.88039305376780297</v>
      </c>
    </row>
    <row r="2536" spans="1:11" x14ac:dyDescent="0.2">
      <c r="A2536" t="s">
        <v>2783</v>
      </c>
      <c r="B2536">
        <v>0</v>
      </c>
      <c r="C2536">
        <v>0</v>
      </c>
      <c r="D2536">
        <v>0</v>
      </c>
      <c r="E2536" s="8">
        <v>0</v>
      </c>
      <c r="F2536">
        <v>202403</v>
      </c>
      <c r="G2536" t="s">
        <v>126</v>
      </c>
      <c r="H2536" t="s">
        <v>158</v>
      </c>
      <c r="I2536" t="s">
        <v>32</v>
      </c>
      <c r="J2536" s="8">
        <v>6.6388244544742098E-3</v>
      </c>
      <c r="K2536" s="8">
        <v>6.6388244544742098E-3</v>
      </c>
    </row>
    <row r="2537" spans="1:11" x14ac:dyDescent="0.2">
      <c r="A2537" t="s">
        <v>2784</v>
      </c>
      <c r="B2537">
        <v>0</v>
      </c>
      <c r="C2537">
        <v>0</v>
      </c>
      <c r="D2537">
        <v>0</v>
      </c>
      <c r="E2537" s="8">
        <v>0</v>
      </c>
      <c r="F2537">
        <v>202403</v>
      </c>
      <c r="G2537" t="s">
        <v>126</v>
      </c>
      <c r="H2537" t="s">
        <v>158</v>
      </c>
      <c r="I2537" t="s">
        <v>33</v>
      </c>
      <c r="J2537" s="8">
        <v>317.63590353052399</v>
      </c>
      <c r="K2537" s="8">
        <v>317.63590353052399</v>
      </c>
    </row>
    <row r="2538" spans="1:11" x14ac:dyDescent="0.2">
      <c r="A2538" t="s">
        <v>2785</v>
      </c>
      <c r="B2538">
        <v>0</v>
      </c>
      <c r="C2538">
        <v>0</v>
      </c>
      <c r="D2538">
        <v>0</v>
      </c>
      <c r="E2538" s="8">
        <v>0</v>
      </c>
      <c r="F2538">
        <v>202403</v>
      </c>
      <c r="G2538" t="s">
        <v>126</v>
      </c>
      <c r="H2538" t="s">
        <v>158</v>
      </c>
      <c r="I2538" t="s">
        <v>34</v>
      </c>
      <c r="J2538" s="8">
        <v>12.836824730867001</v>
      </c>
      <c r="K2538" s="8">
        <v>12.836824730867001</v>
      </c>
    </row>
    <row r="2539" spans="1:11" x14ac:dyDescent="0.2">
      <c r="A2539" t="s">
        <v>2786</v>
      </c>
      <c r="B2539" t="s">
        <v>127</v>
      </c>
      <c r="C2539" t="s">
        <v>823</v>
      </c>
      <c r="D2539" t="s">
        <v>129</v>
      </c>
      <c r="E2539" s="8">
        <v>0</v>
      </c>
      <c r="F2539">
        <v>202403</v>
      </c>
      <c r="G2539" t="s">
        <v>128</v>
      </c>
      <c r="H2539" t="s">
        <v>823</v>
      </c>
      <c r="I2539" t="s">
        <v>129</v>
      </c>
      <c r="J2539" s="8">
        <v>0</v>
      </c>
      <c r="K2539" s="8">
        <v>0</v>
      </c>
    </row>
    <row r="2540" spans="1:11" x14ac:dyDescent="0.2">
      <c r="A2540" t="s">
        <v>2787</v>
      </c>
      <c r="B2540" t="s">
        <v>127</v>
      </c>
      <c r="C2540" t="s">
        <v>229</v>
      </c>
      <c r="D2540" t="s">
        <v>22</v>
      </c>
      <c r="E2540" s="8">
        <v>0</v>
      </c>
      <c r="F2540">
        <v>202403</v>
      </c>
      <c r="G2540" t="s">
        <v>128</v>
      </c>
      <c r="H2540" t="s">
        <v>229</v>
      </c>
      <c r="I2540" t="s">
        <v>22</v>
      </c>
      <c r="J2540" s="8">
        <v>0</v>
      </c>
      <c r="K2540" s="8">
        <v>0</v>
      </c>
    </row>
    <row r="2541" spans="1:11" x14ac:dyDescent="0.2">
      <c r="A2541" t="s">
        <v>2788</v>
      </c>
      <c r="B2541" t="s">
        <v>127</v>
      </c>
      <c r="C2541" t="s">
        <v>231</v>
      </c>
      <c r="D2541" t="s">
        <v>29</v>
      </c>
      <c r="E2541" s="8">
        <v>1293.391091</v>
      </c>
      <c r="F2541">
        <v>202403</v>
      </c>
      <c r="G2541" t="s">
        <v>128</v>
      </c>
      <c r="H2541" t="s">
        <v>231</v>
      </c>
      <c r="I2541" t="s">
        <v>29</v>
      </c>
      <c r="J2541" s="8">
        <v>1184.28911299999</v>
      </c>
      <c r="K2541" s="8">
        <v>-109.101978</v>
      </c>
    </row>
    <row r="2542" spans="1:11" x14ac:dyDescent="0.2">
      <c r="A2542" t="s">
        <v>2789</v>
      </c>
      <c r="B2542" t="s">
        <v>127</v>
      </c>
      <c r="C2542" t="s">
        <v>225</v>
      </c>
      <c r="D2542" t="s">
        <v>18</v>
      </c>
      <c r="E2542" s="8">
        <v>134.54917899999899</v>
      </c>
      <c r="F2542">
        <v>0</v>
      </c>
      <c r="G2542">
        <v>0</v>
      </c>
      <c r="H2542">
        <v>0</v>
      </c>
      <c r="I2542">
        <v>0</v>
      </c>
      <c r="J2542" s="8">
        <v>0</v>
      </c>
      <c r="K2542" s="8">
        <v>-134.54917899999899</v>
      </c>
    </row>
    <row r="2543" spans="1:11" x14ac:dyDescent="0.2">
      <c r="A2543" t="s">
        <v>2790</v>
      </c>
      <c r="B2543" t="s">
        <v>127</v>
      </c>
      <c r="C2543" t="s">
        <v>828</v>
      </c>
      <c r="D2543" t="s">
        <v>130</v>
      </c>
      <c r="E2543" s="8">
        <v>51.772222999999897</v>
      </c>
      <c r="F2543">
        <v>202403</v>
      </c>
      <c r="G2543" t="s">
        <v>128</v>
      </c>
      <c r="H2543" t="s">
        <v>828</v>
      </c>
      <c r="I2543" t="s">
        <v>130</v>
      </c>
      <c r="J2543" s="8">
        <v>51.214798000000002</v>
      </c>
      <c r="K2543" s="8">
        <v>-0.55742499999998696</v>
      </c>
    </row>
    <row r="2544" spans="1:11" x14ac:dyDescent="0.2">
      <c r="A2544" t="s">
        <v>2791</v>
      </c>
      <c r="B2544" t="s">
        <v>127</v>
      </c>
      <c r="C2544" t="s">
        <v>236</v>
      </c>
      <c r="D2544" t="s">
        <v>31</v>
      </c>
      <c r="E2544" s="8">
        <v>6.0590000000000002</v>
      </c>
      <c r="F2544">
        <v>202403</v>
      </c>
      <c r="G2544" t="s">
        <v>128</v>
      </c>
      <c r="H2544" t="s">
        <v>236</v>
      </c>
      <c r="I2544" t="s">
        <v>31</v>
      </c>
      <c r="J2544" s="8">
        <v>5.2936439999999996</v>
      </c>
      <c r="K2544" s="8">
        <v>-0.76535600000000004</v>
      </c>
    </row>
    <row r="2545" spans="1:11" x14ac:dyDescent="0.2">
      <c r="A2545" t="s">
        <v>2792</v>
      </c>
      <c r="B2545" t="s">
        <v>131</v>
      </c>
      <c r="C2545" t="s">
        <v>229</v>
      </c>
      <c r="D2545" t="s">
        <v>22</v>
      </c>
      <c r="E2545" s="8">
        <v>0</v>
      </c>
      <c r="F2545">
        <v>202403</v>
      </c>
      <c r="G2545" t="s">
        <v>131</v>
      </c>
      <c r="H2545" t="s">
        <v>229</v>
      </c>
      <c r="I2545" t="s">
        <v>22</v>
      </c>
      <c r="J2545" s="8">
        <v>0</v>
      </c>
      <c r="K2545" s="8">
        <v>0</v>
      </c>
    </row>
    <row r="2546" spans="1:11" x14ac:dyDescent="0.2">
      <c r="A2546" t="s">
        <v>2793</v>
      </c>
      <c r="B2546" t="s">
        <v>131</v>
      </c>
      <c r="C2546" t="s">
        <v>233</v>
      </c>
      <c r="D2546" t="s">
        <v>6</v>
      </c>
      <c r="E2546" s="8">
        <v>26.340902999999901</v>
      </c>
      <c r="F2546">
        <v>202403</v>
      </c>
      <c r="G2546" t="s">
        <v>131</v>
      </c>
      <c r="H2546" t="s">
        <v>233</v>
      </c>
      <c r="I2546" t="s">
        <v>6</v>
      </c>
      <c r="J2546" s="8">
        <v>25.474225999999899</v>
      </c>
      <c r="K2546" s="8">
        <v>-0.86667699999999903</v>
      </c>
    </row>
    <row r="2547" spans="1:11" x14ac:dyDescent="0.2">
      <c r="A2547" t="s">
        <v>2794</v>
      </c>
      <c r="B2547" t="s">
        <v>131</v>
      </c>
      <c r="C2547" t="s">
        <v>225</v>
      </c>
      <c r="D2547" t="s">
        <v>18</v>
      </c>
      <c r="E2547" s="8">
        <v>2.6340870000000001</v>
      </c>
      <c r="F2547">
        <v>0</v>
      </c>
      <c r="G2547">
        <v>0</v>
      </c>
      <c r="H2547">
        <v>0</v>
      </c>
      <c r="I2547">
        <v>0</v>
      </c>
      <c r="J2547" s="8">
        <v>0</v>
      </c>
      <c r="K2547" s="8">
        <v>-2.6340870000000001</v>
      </c>
    </row>
    <row r="2548" spans="1:11" x14ac:dyDescent="0.2">
      <c r="A2548" t="s">
        <v>2795</v>
      </c>
      <c r="B2548">
        <v>0</v>
      </c>
      <c r="C2548">
        <v>0</v>
      </c>
      <c r="D2548">
        <v>0</v>
      </c>
      <c r="E2548" s="8">
        <v>0</v>
      </c>
      <c r="F2548">
        <v>202403</v>
      </c>
      <c r="G2548" t="s">
        <v>131</v>
      </c>
      <c r="H2548" t="s">
        <v>158</v>
      </c>
      <c r="I2548" t="s">
        <v>20</v>
      </c>
      <c r="J2548" s="8">
        <v>0.23357517564900701</v>
      </c>
      <c r="K2548" s="8">
        <v>0.23357517564900701</v>
      </c>
    </row>
    <row r="2549" spans="1:11" x14ac:dyDescent="0.2">
      <c r="A2549" t="s">
        <v>2796</v>
      </c>
      <c r="B2549">
        <v>0</v>
      </c>
      <c r="C2549">
        <v>0</v>
      </c>
      <c r="D2549">
        <v>0</v>
      </c>
      <c r="E2549" s="8">
        <v>0</v>
      </c>
      <c r="F2549">
        <v>202403</v>
      </c>
      <c r="G2549" t="s">
        <v>131</v>
      </c>
      <c r="H2549" t="s">
        <v>158</v>
      </c>
      <c r="I2549" t="s">
        <v>22</v>
      </c>
      <c r="J2549" s="8">
        <v>3.09993454080487</v>
      </c>
      <c r="K2549" s="8">
        <v>3.09993454080487</v>
      </c>
    </row>
    <row r="2550" spans="1:11" x14ac:dyDescent="0.2">
      <c r="A2550" t="s">
        <v>2797</v>
      </c>
      <c r="B2550">
        <v>0</v>
      </c>
      <c r="C2550">
        <v>0</v>
      </c>
      <c r="D2550">
        <v>0</v>
      </c>
      <c r="E2550" s="8">
        <v>0</v>
      </c>
      <c r="F2550">
        <v>202403</v>
      </c>
      <c r="G2550" t="s">
        <v>131</v>
      </c>
      <c r="H2550" t="s">
        <v>158</v>
      </c>
      <c r="I2550" t="s">
        <v>23</v>
      </c>
      <c r="J2550" s="8">
        <v>1.6037151060528401</v>
      </c>
      <c r="K2550" s="8">
        <v>1.6037151060528401</v>
      </c>
    </row>
    <row r="2551" spans="1:11" x14ac:dyDescent="0.2">
      <c r="A2551" t="s">
        <v>2798</v>
      </c>
      <c r="B2551">
        <v>0</v>
      </c>
      <c r="C2551">
        <v>0</v>
      </c>
      <c r="D2551">
        <v>0</v>
      </c>
      <c r="E2551" s="8">
        <v>0</v>
      </c>
      <c r="F2551">
        <v>202403</v>
      </c>
      <c r="G2551" t="s">
        <v>131</v>
      </c>
      <c r="H2551" t="s">
        <v>158</v>
      </c>
      <c r="I2551" t="s">
        <v>24</v>
      </c>
      <c r="J2551" s="8">
        <v>0.132659216269221</v>
      </c>
      <c r="K2551" s="8">
        <v>0.132659216269221</v>
      </c>
    </row>
    <row r="2552" spans="1:11" x14ac:dyDescent="0.2">
      <c r="A2552" t="s">
        <v>2799</v>
      </c>
      <c r="B2552">
        <v>0</v>
      </c>
      <c r="C2552">
        <v>0</v>
      </c>
      <c r="D2552">
        <v>0</v>
      </c>
      <c r="E2552" s="8">
        <v>0</v>
      </c>
      <c r="F2552">
        <v>202403</v>
      </c>
      <c r="G2552" t="s">
        <v>131</v>
      </c>
      <c r="H2552" t="s">
        <v>158</v>
      </c>
      <c r="I2552" t="s">
        <v>25</v>
      </c>
      <c r="J2552" s="8">
        <v>0</v>
      </c>
      <c r="K2552" s="8">
        <v>0</v>
      </c>
    </row>
    <row r="2553" spans="1:11" x14ac:dyDescent="0.2">
      <c r="A2553" t="s">
        <v>2800</v>
      </c>
      <c r="B2553">
        <v>0</v>
      </c>
      <c r="C2553">
        <v>0</v>
      </c>
      <c r="D2553">
        <v>0</v>
      </c>
      <c r="E2553" s="8">
        <v>0</v>
      </c>
      <c r="F2553">
        <v>202403</v>
      </c>
      <c r="G2553" t="s">
        <v>131</v>
      </c>
      <c r="H2553" t="s">
        <v>158</v>
      </c>
      <c r="I2553" t="s">
        <v>26</v>
      </c>
      <c r="J2553" s="8">
        <v>2.54740030108738E-2</v>
      </c>
      <c r="K2553" s="8">
        <v>2.54740030108738E-2</v>
      </c>
    </row>
    <row r="2554" spans="1:11" x14ac:dyDescent="0.2">
      <c r="A2554" t="s">
        <v>2801</v>
      </c>
      <c r="B2554">
        <v>0</v>
      </c>
      <c r="C2554">
        <v>0</v>
      </c>
      <c r="D2554">
        <v>0</v>
      </c>
      <c r="E2554" s="8">
        <v>0</v>
      </c>
      <c r="F2554">
        <v>202403</v>
      </c>
      <c r="G2554" t="s">
        <v>131</v>
      </c>
      <c r="H2554" t="s">
        <v>158</v>
      </c>
      <c r="I2554" t="s">
        <v>27</v>
      </c>
      <c r="J2554" s="8">
        <v>2.3174494371299299</v>
      </c>
      <c r="K2554" s="8">
        <v>2.3174494371299299</v>
      </c>
    </row>
    <row r="2555" spans="1:11" x14ac:dyDescent="0.2">
      <c r="A2555" t="s">
        <v>2802</v>
      </c>
      <c r="B2555">
        <v>0</v>
      </c>
      <c r="C2555">
        <v>0</v>
      </c>
      <c r="D2555">
        <v>0</v>
      </c>
      <c r="E2555" s="8">
        <v>0</v>
      </c>
      <c r="F2555">
        <v>202403</v>
      </c>
      <c r="G2555" t="s">
        <v>131</v>
      </c>
      <c r="H2555" t="s">
        <v>158</v>
      </c>
      <c r="I2555" t="s">
        <v>28</v>
      </c>
      <c r="J2555" s="8">
        <v>1.37302598336664E-2</v>
      </c>
      <c r="K2555" s="8">
        <v>1.37302598336664E-2</v>
      </c>
    </row>
    <row r="2556" spans="1:11" x14ac:dyDescent="0.2">
      <c r="A2556" t="s">
        <v>2803</v>
      </c>
      <c r="B2556">
        <v>0</v>
      </c>
      <c r="C2556">
        <v>0</v>
      </c>
      <c r="D2556">
        <v>0</v>
      </c>
      <c r="E2556" s="8">
        <v>0</v>
      </c>
      <c r="F2556">
        <v>202403</v>
      </c>
      <c r="G2556" t="s">
        <v>131</v>
      </c>
      <c r="H2556" t="s">
        <v>158</v>
      </c>
      <c r="I2556" t="s">
        <v>6</v>
      </c>
      <c r="J2556" s="8">
        <v>40.586252918181799</v>
      </c>
      <c r="K2556" s="8">
        <v>40.586252918181799</v>
      </c>
    </row>
    <row r="2557" spans="1:11" x14ac:dyDescent="0.2">
      <c r="A2557" t="s">
        <v>2804</v>
      </c>
      <c r="B2557">
        <v>0</v>
      </c>
      <c r="C2557">
        <v>0</v>
      </c>
      <c r="D2557">
        <v>0</v>
      </c>
      <c r="E2557" s="8">
        <v>0</v>
      </c>
      <c r="F2557">
        <v>202403</v>
      </c>
      <c r="G2557" t="s">
        <v>131</v>
      </c>
      <c r="H2557" t="s">
        <v>158</v>
      </c>
      <c r="I2557" t="s">
        <v>29</v>
      </c>
      <c r="J2557" s="8">
        <v>27.986157056628699</v>
      </c>
      <c r="K2557" s="8">
        <v>27.986157056628699</v>
      </c>
    </row>
    <row r="2558" spans="1:11" x14ac:dyDescent="0.2">
      <c r="A2558" t="s">
        <v>2805</v>
      </c>
      <c r="B2558">
        <v>0</v>
      </c>
      <c r="C2558">
        <v>0</v>
      </c>
      <c r="D2558">
        <v>0</v>
      </c>
      <c r="E2558" s="8">
        <v>0</v>
      </c>
      <c r="F2558">
        <v>202403</v>
      </c>
      <c r="G2558" t="s">
        <v>131</v>
      </c>
      <c r="H2558" t="s">
        <v>158</v>
      </c>
      <c r="I2558" t="s">
        <v>17</v>
      </c>
      <c r="J2558" s="8">
        <v>110.589333940491</v>
      </c>
      <c r="K2558" s="8">
        <v>110.589333940491</v>
      </c>
    </row>
    <row r="2559" spans="1:11" x14ac:dyDescent="0.2">
      <c r="A2559" t="s">
        <v>2806</v>
      </c>
      <c r="B2559">
        <v>0</v>
      </c>
      <c r="C2559">
        <v>0</v>
      </c>
      <c r="D2559">
        <v>0</v>
      </c>
      <c r="E2559" s="8">
        <v>0</v>
      </c>
      <c r="F2559">
        <v>202403</v>
      </c>
      <c r="G2559" t="s">
        <v>131</v>
      </c>
      <c r="H2559" t="s">
        <v>158</v>
      </c>
      <c r="I2559" t="s">
        <v>18</v>
      </c>
      <c r="J2559" s="8">
        <v>17.843420294650802</v>
      </c>
      <c r="K2559" s="8">
        <v>17.843420294650802</v>
      </c>
    </row>
    <row r="2560" spans="1:11" x14ac:dyDescent="0.2">
      <c r="A2560" t="s">
        <v>2807</v>
      </c>
      <c r="B2560">
        <v>0</v>
      </c>
      <c r="C2560">
        <v>0</v>
      </c>
      <c r="D2560">
        <v>0</v>
      </c>
      <c r="E2560" s="8">
        <v>0</v>
      </c>
      <c r="F2560">
        <v>202403</v>
      </c>
      <c r="G2560" t="s">
        <v>131</v>
      </c>
      <c r="H2560" t="s">
        <v>158</v>
      </c>
      <c r="I2560" t="s">
        <v>31</v>
      </c>
      <c r="J2560" s="8">
        <v>5.3802656285159696</v>
      </c>
      <c r="K2560" s="8">
        <v>5.3802656285159696</v>
      </c>
    </row>
    <row r="2561" spans="1:11" x14ac:dyDescent="0.2">
      <c r="A2561" t="s">
        <v>2808</v>
      </c>
      <c r="B2561">
        <v>0</v>
      </c>
      <c r="C2561">
        <v>0</v>
      </c>
      <c r="D2561">
        <v>0</v>
      </c>
      <c r="E2561" s="8">
        <v>0</v>
      </c>
      <c r="F2561">
        <v>202403</v>
      </c>
      <c r="G2561" t="s">
        <v>131</v>
      </c>
      <c r="H2561" t="s">
        <v>158</v>
      </c>
      <c r="I2561" t="s">
        <v>32</v>
      </c>
      <c r="J2561" s="8">
        <v>4.1303121469285699E-2</v>
      </c>
      <c r="K2561" s="8">
        <v>4.1303121469285699E-2</v>
      </c>
    </row>
    <row r="2562" spans="1:11" x14ac:dyDescent="0.2">
      <c r="A2562" t="s">
        <v>2809</v>
      </c>
      <c r="B2562">
        <v>0</v>
      </c>
      <c r="C2562">
        <v>0</v>
      </c>
      <c r="D2562">
        <v>0</v>
      </c>
      <c r="E2562" s="8">
        <v>0</v>
      </c>
      <c r="F2562">
        <v>202403</v>
      </c>
      <c r="G2562" t="s">
        <v>131</v>
      </c>
      <c r="H2562" t="s">
        <v>158</v>
      </c>
      <c r="I2562" t="s">
        <v>33</v>
      </c>
      <c r="J2562" s="8">
        <v>1.2586567498818899E-2</v>
      </c>
      <c r="K2562" s="8">
        <v>1.2586567498818899E-2</v>
      </c>
    </row>
    <row r="2563" spans="1:11" x14ac:dyDescent="0.2">
      <c r="A2563" t="s">
        <v>2810</v>
      </c>
      <c r="B2563">
        <v>0</v>
      </c>
      <c r="C2563">
        <v>0</v>
      </c>
      <c r="D2563">
        <v>0</v>
      </c>
      <c r="E2563" s="8">
        <v>0</v>
      </c>
      <c r="F2563">
        <v>202403</v>
      </c>
      <c r="G2563" t="s">
        <v>131</v>
      </c>
      <c r="H2563" t="s">
        <v>158</v>
      </c>
      <c r="I2563" t="s">
        <v>34</v>
      </c>
      <c r="J2563" s="8">
        <v>43.006939132396901</v>
      </c>
      <c r="K2563" s="8">
        <v>43.006939132396901</v>
      </c>
    </row>
    <row r="2564" spans="1:11" x14ac:dyDescent="0.2">
      <c r="A2564" t="s">
        <v>2811</v>
      </c>
      <c r="B2564" t="s">
        <v>132</v>
      </c>
      <c r="C2564" t="s">
        <v>229</v>
      </c>
      <c r="D2564" t="s">
        <v>22</v>
      </c>
      <c r="E2564" s="8">
        <v>0</v>
      </c>
      <c r="F2564">
        <v>202403</v>
      </c>
      <c r="G2564" t="s">
        <v>132</v>
      </c>
      <c r="H2564" t="s">
        <v>229</v>
      </c>
      <c r="I2564" t="s">
        <v>22</v>
      </c>
      <c r="J2564" s="8">
        <v>0</v>
      </c>
      <c r="K2564" s="8">
        <v>0</v>
      </c>
    </row>
    <row r="2565" spans="1:11" x14ac:dyDescent="0.2">
      <c r="A2565" t="s">
        <v>2812</v>
      </c>
      <c r="B2565" t="s">
        <v>132</v>
      </c>
      <c r="C2565" t="s">
        <v>233</v>
      </c>
      <c r="D2565" t="s">
        <v>6</v>
      </c>
      <c r="E2565" s="8">
        <v>42.571641</v>
      </c>
      <c r="F2565">
        <v>202403</v>
      </c>
      <c r="G2565" t="s">
        <v>132</v>
      </c>
      <c r="H2565" t="s">
        <v>233</v>
      </c>
      <c r="I2565" t="s">
        <v>6</v>
      </c>
      <c r="J2565" s="8">
        <v>41.076011999999899</v>
      </c>
      <c r="K2565" s="8">
        <v>-1.4956290000000101</v>
      </c>
    </row>
    <row r="2566" spans="1:11" x14ac:dyDescent="0.2">
      <c r="A2566" t="s">
        <v>2813</v>
      </c>
      <c r="B2566" t="s">
        <v>132</v>
      </c>
      <c r="C2566" t="s">
        <v>225</v>
      </c>
      <c r="D2566" t="s">
        <v>18</v>
      </c>
      <c r="E2566" s="8">
        <v>4.2571589999999997</v>
      </c>
      <c r="F2566">
        <v>0</v>
      </c>
      <c r="G2566">
        <v>0</v>
      </c>
      <c r="H2566">
        <v>0</v>
      </c>
      <c r="I2566">
        <v>0</v>
      </c>
      <c r="J2566" s="8">
        <v>0</v>
      </c>
      <c r="K2566" s="8">
        <v>-4.2571589999999997</v>
      </c>
    </row>
    <row r="2567" spans="1:11" x14ac:dyDescent="0.2">
      <c r="A2567" t="s">
        <v>2814</v>
      </c>
      <c r="B2567">
        <v>0</v>
      </c>
      <c r="C2567">
        <v>0</v>
      </c>
      <c r="D2567">
        <v>0</v>
      </c>
      <c r="E2567" s="8">
        <v>0</v>
      </c>
      <c r="F2567">
        <v>202403</v>
      </c>
      <c r="G2567" t="s">
        <v>132</v>
      </c>
      <c r="H2567" t="s">
        <v>158</v>
      </c>
      <c r="I2567" t="s">
        <v>20</v>
      </c>
      <c r="J2567" s="8">
        <v>0.29879337088312702</v>
      </c>
      <c r="K2567" s="8">
        <v>0.29879337088312702</v>
      </c>
    </row>
    <row r="2568" spans="1:11" x14ac:dyDescent="0.2">
      <c r="A2568" t="s">
        <v>2815</v>
      </c>
      <c r="B2568">
        <v>0</v>
      </c>
      <c r="C2568">
        <v>0</v>
      </c>
      <c r="D2568">
        <v>0</v>
      </c>
      <c r="E2568" s="8">
        <v>0</v>
      </c>
      <c r="F2568">
        <v>202403</v>
      </c>
      <c r="G2568" t="s">
        <v>132</v>
      </c>
      <c r="H2568" t="s">
        <v>158</v>
      </c>
      <c r="I2568" t="s">
        <v>22</v>
      </c>
      <c r="J2568" s="8">
        <v>3.9654894335003799</v>
      </c>
      <c r="K2568" s="8">
        <v>3.9654894335003799</v>
      </c>
    </row>
    <row r="2569" spans="1:11" x14ac:dyDescent="0.2">
      <c r="A2569" t="s">
        <v>2816</v>
      </c>
      <c r="B2569">
        <v>0</v>
      </c>
      <c r="C2569">
        <v>0</v>
      </c>
      <c r="D2569">
        <v>0</v>
      </c>
      <c r="E2569" s="8">
        <v>0</v>
      </c>
      <c r="F2569">
        <v>202403</v>
      </c>
      <c r="G2569" t="s">
        <v>132</v>
      </c>
      <c r="H2569" t="s">
        <v>158</v>
      </c>
      <c r="I2569" t="s">
        <v>23</v>
      </c>
      <c r="J2569" s="8">
        <v>2.0514998699767002</v>
      </c>
      <c r="K2569" s="8">
        <v>2.0514998699767002</v>
      </c>
    </row>
    <row r="2570" spans="1:11" x14ac:dyDescent="0.2">
      <c r="A2570" t="s">
        <v>2817</v>
      </c>
      <c r="B2570">
        <v>0</v>
      </c>
      <c r="C2570">
        <v>0</v>
      </c>
      <c r="D2570">
        <v>0</v>
      </c>
      <c r="E2570" s="8">
        <v>0</v>
      </c>
      <c r="F2570">
        <v>202403</v>
      </c>
      <c r="G2570" t="s">
        <v>132</v>
      </c>
      <c r="H2570" t="s">
        <v>158</v>
      </c>
      <c r="I2570" t="s">
        <v>24</v>
      </c>
      <c r="J2570" s="8">
        <v>0.16969994477220501</v>
      </c>
      <c r="K2570" s="8">
        <v>0.16969994477220501</v>
      </c>
    </row>
    <row r="2571" spans="1:11" x14ac:dyDescent="0.2">
      <c r="A2571" t="s">
        <v>2818</v>
      </c>
      <c r="B2571">
        <v>0</v>
      </c>
      <c r="C2571">
        <v>0</v>
      </c>
      <c r="D2571">
        <v>0</v>
      </c>
      <c r="E2571" s="8">
        <v>0</v>
      </c>
      <c r="F2571">
        <v>202403</v>
      </c>
      <c r="G2571" t="s">
        <v>132</v>
      </c>
      <c r="H2571" t="s">
        <v>158</v>
      </c>
      <c r="I2571" t="s">
        <v>25</v>
      </c>
      <c r="J2571" s="8">
        <v>0</v>
      </c>
      <c r="K2571" s="8">
        <v>0</v>
      </c>
    </row>
    <row r="2572" spans="1:11" x14ac:dyDescent="0.2">
      <c r="A2572" t="s">
        <v>2819</v>
      </c>
      <c r="B2572">
        <v>0</v>
      </c>
      <c r="C2572">
        <v>0</v>
      </c>
      <c r="D2572">
        <v>0</v>
      </c>
      <c r="E2572" s="8">
        <v>0</v>
      </c>
      <c r="F2572">
        <v>202403</v>
      </c>
      <c r="G2572" t="s">
        <v>132</v>
      </c>
      <c r="H2572" t="s">
        <v>158</v>
      </c>
      <c r="I2572" t="s">
        <v>26</v>
      </c>
      <c r="J2572" s="8">
        <v>3.2586781571957997E-2</v>
      </c>
      <c r="K2572" s="8">
        <v>3.2586781571957997E-2</v>
      </c>
    </row>
    <row r="2573" spans="1:11" x14ac:dyDescent="0.2">
      <c r="A2573" t="s">
        <v>2820</v>
      </c>
      <c r="B2573">
        <v>0</v>
      </c>
      <c r="C2573">
        <v>0</v>
      </c>
      <c r="D2573">
        <v>0</v>
      </c>
      <c r="E2573" s="8">
        <v>0</v>
      </c>
      <c r="F2573">
        <v>202403</v>
      </c>
      <c r="G2573" t="s">
        <v>132</v>
      </c>
      <c r="H2573" t="s">
        <v>158</v>
      </c>
      <c r="I2573" t="s">
        <v>27</v>
      </c>
      <c r="J2573" s="8">
        <v>2.9645210679913401</v>
      </c>
      <c r="K2573" s="8">
        <v>2.9645210679913401</v>
      </c>
    </row>
    <row r="2574" spans="1:11" x14ac:dyDescent="0.2">
      <c r="A2574" t="s">
        <v>2821</v>
      </c>
      <c r="B2574">
        <v>0</v>
      </c>
      <c r="C2574">
        <v>0</v>
      </c>
      <c r="D2574">
        <v>0</v>
      </c>
      <c r="E2574" s="8">
        <v>0</v>
      </c>
      <c r="F2574">
        <v>202403</v>
      </c>
      <c r="G2574" t="s">
        <v>132</v>
      </c>
      <c r="H2574" t="s">
        <v>158</v>
      </c>
      <c r="I2574" t="s">
        <v>28</v>
      </c>
      <c r="J2574" s="8">
        <v>1.7563983875440701E-2</v>
      </c>
      <c r="K2574" s="8">
        <v>1.7563983875440701E-2</v>
      </c>
    </row>
    <row r="2575" spans="1:11" x14ac:dyDescent="0.2">
      <c r="A2575" t="s">
        <v>2822</v>
      </c>
      <c r="B2575">
        <v>0</v>
      </c>
      <c r="C2575">
        <v>0</v>
      </c>
      <c r="D2575">
        <v>0</v>
      </c>
      <c r="E2575" s="8">
        <v>0</v>
      </c>
      <c r="F2575">
        <v>202403</v>
      </c>
      <c r="G2575" t="s">
        <v>132</v>
      </c>
      <c r="H2575" t="s">
        <v>158</v>
      </c>
      <c r="I2575" t="s">
        <v>6</v>
      </c>
      <c r="J2575" s="8">
        <v>51.918630852971297</v>
      </c>
      <c r="K2575" s="8">
        <v>51.918630852971297</v>
      </c>
    </row>
    <row r="2576" spans="1:11" x14ac:dyDescent="0.2">
      <c r="A2576" t="s">
        <v>2823</v>
      </c>
      <c r="B2576">
        <v>0</v>
      </c>
      <c r="C2576">
        <v>0</v>
      </c>
      <c r="D2576">
        <v>0</v>
      </c>
      <c r="E2576" s="8">
        <v>0</v>
      </c>
      <c r="F2576">
        <v>202403</v>
      </c>
      <c r="G2576" t="s">
        <v>132</v>
      </c>
      <c r="H2576" t="s">
        <v>158</v>
      </c>
      <c r="I2576" t="s">
        <v>29</v>
      </c>
      <c r="J2576" s="8">
        <v>35.800372114802101</v>
      </c>
      <c r="K2576" s="8">
        <v>35.800372114802101</v>
      </c>
    </row>
    <row r="2577" spans="1:11" x14ac:dyDescent="0.2">
      <c r="A2577" t="s">
        <v>2824</v>
      </c>
      <c r="B2577">
        <v>0</v>
      </c>
      <c r="C2577">
        <v>0</v>
      </c>
      <c r="D2577">
        <v>0</v>
      </c>
      <c r="E2577" s="8">
        <v>0</v>
      </c>
      <c r="F2577">
        <v>202403</v>
      </c>
      <c r="G2577" t="s">
        <v>132</v>
      </c>
      <c r="H2577" t="s">
        <v>158</v>
      </c>
      <c r="I2577" t="s">
        <v>17</v>
      </c>
      <c r="J2577" s="8">
        <v>141.467772763033</v>
      </c>
      <c r="K2577" s="8">
        <v>141.467772763033</v>
      </c>
    </row>
    <row r="2578" spans="1:11" x14ac:dyDescent="0.2">
      <c r="A2578" t="s">
        <v>2825</v>
      </c>
      <c r="B2578">
        <v>0</v>
      </c>
      <c r="C2578">
        <v>0</v>
      </c>
      <c r="D2578">
        <v>0</v>
      </c>
      <c r="E2578" s="8">
        <v>0</v>
      </c>
      <c r="F2578">
        <v>202403</v>
      </c>
      <c r="G2578" t="s">
        <v>132</v>
      </c>
      <c r="H2578" t="s">
        <v>158</v>
      </c>
      <c r="I2578" t="s">
        <v>18</v>
      </c>
      <c r="J2578" s="8">
        <v>22.825609284501802</v>
      </c>
      <c r="K2578" s="8">
        <v>22.825609284501802</v>
      </c>
    </row>
    <row r="2579" spans="1:11" x14ac:dyDescent="0.2">
      <c r="A2579" t="s">
        <v>2826</v>
      </c>
      <c r="B2579">
        <v>0</v>
      </c>
      <c r="C2579">
        <v>0</v>
      </c>
      <c r="D2579">
        <v>0</v>
      </c>
      <c r="E2579" s="8">
        <v>0</v>
      </c>
      <c r="F2579">
        <v>202403</v>
      </c>
      <c r="G2579" t="s">
        <v>132</v>
      </c>
      <c r="H2579" t="s">
        <v>158</v>
      </c>
      <c r="I2579" t="s">
        <v>31</v>
      </c>
      <c r="J2579" s="8">
        <v>6.8825280722752602</v>
      </c>
      <c r="K2579" s="8">
        <v>6.8825280722752602</v>
      </c>
    </row>
    <row r="2580" spans="1:11" x14ac:dyDescent="0.2">
      <c r="A2580" t="s">
        <v>2827</v>
      </c>
      <c r="B2580">
        <v>0</v>
      </c>
      <c r="C2580">
        <v>0</v>
      </c>
      <c r="D2580">
        <v>0</v>
      </c>
      <c r="E2580" s="8">
        <v>0</v>
      </c>
      <c r="F2580">
        <v>202403</v>
      </c>
      <c r="G2580" t="s">
        <v>132</v>
      </c>
      <c r="H2580" t="s">
        <v>158</v>
      </c>
      <c r="I2580" t="s">
        <v>32</v>
      </c>
      <c r="J2580" s="8">
        <v>5.2835661399001199E-2</v>
      </c>
      <c r="K2580" s="8">
        <v>5.2835661399001199E-2</v>
      </c>
    </row>
    <row r="2581" spans="1:11" x14ac:dyDescent="0.2">
      <c r="A2581" t="s">
        <v>2828</v>
      </c>
      <c r="B2581">
        <v>0</v>
      </c>
      <c r="C2581">
        <v>0</v>
      </c>
      <c r="D2581">
        <v>0</v>
      </c>
      <c r="E2581" s="8">
        <v>0</v>
      </c>
      <c r="F2581">
        <v>202403</v>
      </c>
      <c r="G2581" t="s">
        <v>132</v>
      </c>
      <c r="H2581" t="s">
        <v>158</v>
      </c>
      <c r="I2581" t="s">
        <v>33</v>
      </c>
      <c r="J2581" s="8">
        <v>1.0217090364017901E-2</v>
      </c>
      <c r="K2581" s="8">
        <v>1.0217090364017901E-2</v>
      </c>
    </row>
    <row r="2582" spans="1:11" x14ac:dyDescent="0.2">
      <c r="A2582" t="s">
        <v>2829</v>
      </c>
      <c r="B2582">
        <v>0</v>
      </c>
      <c r="C2582">
        <v>0</v>
      </c>
      <c r="D2582">
        <v>0</v>
      </c>
      <c r="E2582" s="8">
        <v>0</v>
      </c>
      <c r="F2582">
        <v>202403</v>
      </c>
      <c r="G2582" t="s">
        <v>132</v>
      </c>
      <c r="H2582" t="s">
        <v>158</v>
      </c>
      <c r="I2582" t="s">
        <v>34</v>
      </c>
      <c r="J2582" s="8">
        <v>15.124136929811</v>
      </c>
      <c r="K2582" s="8">
        <v>15.124136929811</v>
      </c>
    </row>
    <row r="2583" spans="1:11" x14ac:dyDescent="0.2">
      <c r="A2583" t="s">
        <v>2830</v>
      </c>
      <c r="B2583" t="s">
        <v>133</v>
      </c>
      <c r="C2583" t="s">
        <v>229</v>
      </c>
      <c r="D2583" t="s">
        <v>22</v>
      </c>
      <c r="E2583" s="8">
        <v>0</v>
      </c>
      <c r="F2583">
        <v>202403</v>
      </c>
      <c r="G2583" t="s">
        <v>133</v>
      </c>
      <c r="H2583" t="s">
        <v>229</v>
      </c>
      <c r="I2583" t="s">
        <v>22</v>
      </c>
      <c r="J2583" s="8">
        <v>0</v>
      </c>
      <c r="K2583" s="8">
        <v>0</v>
      </c>
    </row>
    <row r="2584" spans="1:11" x14ac:dyDescent="0.2">
      <c r="A2584" t="s">
        <v>2831</v>
      </c>
      <c r="B2584" t="s">
        <v>133</v>
      </c>
      <c r="C2584" t="s">
        <v>231</v>
      </c>
      <c r="D2584" t="s">
        <v>29</v>
      </c>
      <c r="E2584" s="8">
        <v>294.816057</v>
      </c>
      <c r="F2584">
        <v>202403</v>
      </c>
      <c r="G2584" t="s">
        <v>133</v>
      </c>
      <c r="H2584" t="s">
        <v>231</v>
      </c>
      <c r="I2584" t="s">
        <v>29</v>
      </c>
      <c r="J2584" s="8">
        <v>287.590294999999</v>
      </c>
      <c r="K2584" s="8">
        <v>-7.2257620000000298</v>
      </c>
    </row>
    <row r="2585" spans="1:11" x14ac:dyDescent="0.2">
      <c r="A2585" t="s">
        <v>2832</v>
      </c>
      <c r="B2585" t="s">
        <v>133</v>
      </c>
      <c r="C2585" t="s">
        <v>233</v>
      </c>
      <c r="D2585" t="s">
        <v>6</v>
      </c>
      <c r="E2585" s="8">
        <v>19.234152999999999</v>
      </c>
      <c r="F2585">
        <v>202403</v>
      </c>
      <c r="G2585" t="s">
        <v>133</v>
      </c>
      <c r="H2585" t="s">
        <v>233</v>
      </c>
      <c r="I2585" t="s">
        <v>6</v>
      </c>
      <c r="J2585" s="8">
        <v>18.525551</v>
      </c>
      <c r="K2585" s="8">
        <v>-0.70860199999999496</v>
      </c>
    </row>
    <row r="2586" spans="1:11" x14ac:dyDescent="0.2">
      <c r="A2586" t="s">
        <v>2833</v>
      </c>
      <c r="B2586" t="s">
        <v>133</v>
      </c>
      <c r="C2586" t="s">
        <v>225</v>
      </c>
      <c r="D2586" t="s">
        <v>18</v>
      </c>
      <c r="E2586" s="8">
        <v>42.126061</v>
      </c>
      <c r="F2586">
        <v>0</v>
      </c>
      <c r="G2586">
        <v>0</v>
      </c>
      <c r="H2586">
        <v>0</v>
      </c>
      <c r="I2586">
        <v>0</v>
      </c>
      <c r="J2586" s="8">
        <v>0</v>
      </c>
      <c r="K2586" s="8">
        <v>-42.126061</v>
      </c>
    </row>
    <row r="2587" spans="1:11" x14ac:dyDescent="0.2">
      <c r="A2587" t="s">
        <v>2834</v>
      </c>
      <c r="B2587" t="s">
        <v>133</v>
      </c>
      <c r="C2587" t="s">
        <v>599</v>
      </c>
      <c r="D2587" t="s">
        <v>91</v>
      </c>
      <c r="E2587" s="8">
        <v>103.035631999999</v>
      </c>
      <c r="F2587">
        <v>202403</v>
      </c>
      <c r="G2587" t="s">
        <v>133</v>
      </c>
      <c r="H2587" t="s">
        <v>599</v>
      </c>
      <c r="I2587" t="s">
        <v>91</v>
      </c>
      <c r="J2587" s="8">
        <v>87.484647999999893</v>
      </c>
      <c r="K2587" s="8">
        <v>-15.550984</v>
      </c>
    </row>
    <row r="2588" spans="1:11" x14ac:dyDescent="0.2">
      <c r="A2588" t="s">
        <v>2835</v>
      </c>
      <c r="B2588" t="s">
        <v>133</v>
      </c>
      <c r="C2588" t="s">
        <v>236</v>
      </c>
      <c r="D2588" t="s">
        <v>31</v>
      </c>
      <c r="E2588" s="8">
        <v>60.897438000000001</v>
      </c>
      <c r="F2588">
        <v>202403</v>
      </c>
      <c r="G2588" t="s">
        <v>133</v>
      </c>
      <c r="H2588" t="s">
        <v>236</v>
      </c>
      <c r="I2588" t="s">
        <v>31</v>
      </c>
      <c r="J2588" s="8">
        <v>58.4420789999999</v>
      </c>
      <c r="K2588" s="8">
        <v>-2.4553590000000201</v>
      </c>
    </row>
    <row r="2589" spans="1:11" x14ac:dyDescent="0.2">
      <c r="A2589" t="s">
        <v>2836</v>
      </c>
      <c r="B2589" t="s">
        <v>133</v>
      </c>
      <c r="C2589" t="s">
        <v>333</v>
      </c>
      <c r="D2589" t="s">
        <v>32</v>
      </c>
      <c r="E2589" s="8">
        <v>8.1977999999999995E-2</v>
      </c>
      <c r="F2589">
        <v>202403</v>
      </c>
      <c r="G2589" t="s">
        <v>133</v>
      </c>
      <c r="H2589" t="s">
        <v>333</v>
      </c>
      <c r="I2589" t="s">
        <v>32</v>
      </c>
      <c r="J2589" s="8">
        <v>8.0102999999999994E-2</v>
      </c>
      <c r="K2589" s="8">
        <v>-1.87499999999998E-3</v>
      </c>
    </row>
    <row r="2590" spans="1:11" x14ac:dyDescent="0.2">
      <c r="A2590" t="s">
        <v>2837</v>
      </c>
      <c r="B2590" t="s">
        <v>134</v>
      </c>
      <c r="C2590" t="s">
        <v>2838</v>
      </c>
      <c r="D2590" t="s">
        <v>199</v>
      </c>
      <c r="E2590" s="8">
        <v>3.48827799999999</v>
      </c>
      <c r="F2590">
        <v>202403</v>
      </c>
      <c r="G2590" t="s">
        <v>134</v>
      </c>
      <c r="H2590" t="s">
        <v>2838</v>
      </c>
      <c r="I2590" t="s">
        <v>199</v>
      </c>
      <c r="J2590" s="8">
        <v>3.48827799999999</v>
      </c>
      <c r="K2590" s="8">
        <v>0</v>
      </c>
    </row>
    <row r="2591" spans="1:11" x14ac:dyDescent="0.2">
      <c r="A2591" t="s">
        <v>2839</v>
      </c>
      <c r="B2591" t="s">
        <v>134</v>
      </c>
      <c r="C2591" t="s">
        <v>2840</v>
      </c>
      <c r="D2591" t="s">
        <v>200</v>
      </c>
      <c r="E2591" s="8">
        <v>2.1371999999999999E-2</v>
      </c>
      <c r="F2591">
        <v>202403</v>
      </c>
      <c r="G2591" t="s">
        <v>134</v>
      </c>
      <c r="H2591" t="s">
        <v>2840</v>
      </c>
      <c r="I2591" t="s">
        <v>200</v>
      </c>
      <c r="J2591" s="8">
        <v>2.1371999999999999E-2</v>
      </c>
      <c r="K2591" s="8">
        <v>0</v>
      </c>
    </row>
    <row r="2592" spans="1:11" x14ac:dyDescent="0.2">
      <c r="A2592" t="s">
        <v>2841</v>
      </c>
      <c r="B2592" t="s">
        <v>134</v>
      </c>
      <c r="C2592" t="s">
        <v>229</v>
      </c>
      <c r="D2592" t="s">
        <v>22</v>
      </c>
      <c r="E2592" s="8">
        <v>0</v>
      </c>
      <c r="F2592">
        <v>202403</v>
      </c>
      <c r="G2592" t="s">
        <v>134</v>
      </c>
      <c r="H2592" t="s">
        <v>229</v>
      </c>
      <c r="I2592" t="s">
        <v>22</v>
      </c>
      <c r="J2592" s="8">
        <v>0</v>
      </c>
      <c r="K2592" s="8">
        <v>0</v>
      </c>
    </row>
    <row r="2593" spans="1:11" x14ac:dyDescent="0.2">
      <c r="A2593" t="s">
        <v>2842</v>
      </c>
      <c r="B2593" t="s">
        <v>134</v>
      </c>
      <c r="C2593" t="s">
        <v>233</v>
      </c>
      <c r="D2593" t="s">
        <v>6</v>
      </c>
      <c r="E2593" s="8">
        <v>6.7000000000000002E-5</v>
      </c>
      <c r="F2593">
        <v>202403</v>
      </c>
      <c r="G2593" t="s">
        <v>134</v>
      </c>
      <c r="H2593" t="s">
        <v>233</v>
      </c>
      <c r="I2593" t="s">
        <v>6</v>
      </c>
      <c r="J2593" s="8">
        <v>6.7000000000000002E-5</v>
      </c>
      <c r="K2593" s="8">
        <v>0</v>
      </c>
    </row>
    <row r="2594" spans="1:11" x14ac:dyDescent="0.2">
      <c r="A2594" t="s">
        <v>2843</v>
      </c>
      <c r="B2594" t="s">
        <v>134</v>
      </c>
      <c r="C2594" t="s">
        <v>225</v>
      </c>
      <c r="D2594" t="s">
        <v>18</v>
      </c>
      <c r="E2594" s="8">
        <v>6.9999999999999999E-6</v>
      </c>
      <c r="F2594">
        <v>0</v>
      </c>
      <c r="G2594">
        <v>0</v>
      </c>
      <c r="H2594">
        <v>0</v>
      </c>
      <c r="I2594">
        <v>0</v>
      </c>
      <c r="J2594" s="8">
        <v>0</v>
      </c>
      <c r="K2594" s="8">
        <v>-6.9999999999999999E-6</v>
      </c>
    </row>
    <row r="2595" spans="1:11" x14ac:dyDescent="0.2">
      <c r="A2595" t="s">
        <v>2844</v>
      </c>
      <c r="B2595" t="s">
        <v>135</v>
      </c>
      <c r="C2595" t="s">
        <v>229</v>
      </c>
      <c r="D2595" t="s">
        <v>22</v>
      </c>
      <c r="E2595" s="8">
        <v>0</v>
      </c>
      <c r="F2595">
        <v>202403</v>
      </c>
      <c r="G2595" t="s">
        <v>135</v>
      </c>
      <c r="H2595" t="s">
        <v>229</v>
      </c>
      <c r="I2595" t="s">
        <v>22</v>
      </c>
      <c r="J2595" s="8">
        <v>0</v>
      </c>
      <c r="K2595" s="8">
        <v>0</v>
      </c>
    </row>
    <row r="2596" spans="1:11" x14ac:dyDescent="0.2">
      <c r="A2596" t="s">
        <v>2845</v>
      </c>
      <c r="B2596" t="s">
        <v>136</v>
      </c>
      <c r="C2596" t="s">
        <v>229</v>
      </c>
      <c r="D2596" t="s">
        <v>22</v>
      </c>
      <c r="E2596" s="8">
        <v>0</v>
      </c>
      <c r="F2596">
        <v>202403</v>
      </c>
      <c r="G2596" t="s">
        <v>136</v>
      </c>
      <c r="H2596" t="s">
        <v>229</v>
      </c>
      <c r="I2596" t="s">
        <v>22</v>
      </c>
      <c r="J2596" s="8">
        <v>0</v>
      </c>
      <c r="K2596" s="8">
        <v>0</v>
      </c>
    </row>
    <row r="2597" spans="1:11" x14ac:dyDescent="0.2">
      <c r="A2597" t="s">
        <v>2846</v>
      </c>
      <c r="B2597" t="s">
        <v>136</v>
      </c>
      <c r="C2597" t="s">
        <v>233</v>
      </c>
      <c r="D2597" t="s">
        <v>6</v>
      </c>
      <c r="E2597" s="8">
        <v>511.798554999999</v>
      </c>
      <c r="F2597">
        <v>202403</v>
      </c>
      <c r="G2597" t="s">
        <v>136</v>
      </c>
      <c r="H2597" t="s">
        <v>233</v>
      </c>
      <c r="I2597" t="s">
        <v>6</v>
      </c>
      <c r="J2597" s="8">
        <v>489.21540099999902</v>
      </c>
      <c r="K2597" s="8">
        <v>-22.583153999999901</v>
      </c>
    </row>
    <row r="2598" spans="1:11" x14ac:dyDescent="0.2">
      <c r="A2598" t="s">
        <v>2847</v>
      </c>
      <c r="B2598" t="s">
        <v>136</v>
      </c>
      <c r="C2598" t="s">
        <v>225</v>
      </c>
      <c r="D2598" t="s">
        <v>18</v>
      </c>
      <c r="E2598" s="8">
        <v>51.179794999999999</v>
      </c>
      <c r="F2598">
        <v>0</v>
      </c>
      <c r="G2598">
        <v>0</v>
      </c>
      <c r="H2598">
        <v>0</v>
      </c>
      <c r="I2598">
        <v>0</v>
      </c>
      <c r="J2598" s="8">
        <v>0</v>
      </c>
      <c r="K2598" s="8">
        <v>-51.179794999999999</v>
      </c>
    </row>
    <row r="2599" spans="1:11" x14ac:dyDescent="0.2">
      <c r="A2599" t="s">
        <v>2848</v>
      </c>
      <c r="B2599">
        <v>0</v>
      </c>
      <c r="C2599">
        <v>0</v>
      </c>
      <c r="D2599">
        <v>0</v>
      </c>
      <c r="E2599" s="8">
        <v>0</v>
      </c>
      <c r="F2599">
        <v>202403</v>
      </c>
      <c r="G2599" t="s">
        <v>136</v>
      </c>
      <c r="H2599" t="s">
        <v>89</v>
      </c>
      <c r="I2599" t="s">
        <v>30</v>
      </c>
      <c r="J2599" s="8">
        <v>6.54078395748851</v>
      </c>
      <c r="K2599" s="8">
        <v>6.54078395748851</v>
      </c>
    </row>
    <row r="2600" spans="1:11" x14ac:dyDescent="0.2">
      <c r="A2600" t="s">
        <v>2849</v>
      </c>
      <c r="B2600">
        <v>0</v>
      </c>
      <c r="C2600">
        <v>0</v>
      </c>
      <c r="D2600">
        <v>0</v>
      </c>
      <c r="E2600" s="8">
        <v>0</v>
      </c>
      <c r="F2600">
        <v>202403</v>
      </c>
      <c r="G2600" t="s">
        <v>136</v>
      </c>
      <c r="H2600" t="s">
        <v>158</v>
      </c>
      <c r="I2600" t="s">
        <v>20</v>
      </c>
      <c r="J2600" s="8">
        <v>0.545476585106212</v>
      </c>
      <c r="K2600" s="8">
        <v>0.545476585106212</v>
      </c>
    </row>
    <row r="2601" spans="1:11" x14ac:dyDescent="0.2">
      <c r="A2601" t="s">
        <v>2850</v>
      </c>
      <c r="B2601">
        <v>0</v>
      </c>
      <c r="C2601">
        <v>0</v>
      </c>
      <c r="D2601">
        <v>0</v>
      </c>
      <c r="E2601" s="8">
        <v>0</v>
      </c>
      <c r="F2601">
        <v>202403</v>
      </c>
      <c r="G2601" t="s">
        <v>136</v>
      </c>
      <c r="H2601" t="s">
        <v>158</v>
      </c>
      <c r="I2601" t="s">
        <v>22</v>
      </c>
      <c r="J2601" s="8">
        <v>7.2393896426391597</v>
      </c>
      <c r="K2601" s="8">
        <v>7.2393896426391597</v>
      </c>
    </row>
    <row r="2602" spans="1:11" x14ac:dyDescent="0.2">
      <c r="A2602" t="s">
        <v>2851</v>
      </c>
      <c r="B2602">
        <v>0</v>
      </c>
      <c r="C2602">
        <v>0</v>
      </c>
      <c r="D2602">
        <v>0</v>
      </c>
      <c r="E2602" s="8">
        <v>0</v>
      </c>
      <c r="F2602">
        <v>202403</v>
      </c>
      <c r="G2602" t="s">
        <v>136</v>
      </c>
      <c r="H2602" t="s">
        <v>158</v>
      </c>
      <c r="I2602" t="s">
        <v>23</v>
      </c>
      <c r="J2602" s="8">
        <v>3.7452140926461199</v>
      </c>
      <c r="K2602" s="8">
        <v>3.7452140926461199</v>
      </c>
    </row>
    <row r="2603" spans="1:11" x14ac:dyDescent="0.2">
      <c r="A2603" t="s">
        <v>2852</v>
      </c>
      <c r="B2603">
        <v>0</v>
      </c>
      <c r="C2603">
        <v>0</v>
      </c>
      <c r="D2603">
        <v>0</v>
      </c>
      <c r="E2603" s="8">
        <v>0</v>
      </c>
      <c r="F2603">
        <v>202403</v>
      </c>
      <c r="G2603" t="s">
        <v>136</v>
      </c>
      <c r="H2603" t="s">
        <v>158</v>
      </c>
      <c r="I2603" t="s">
        <v>24</v>
      </c>
      <c r="J2603" s="8">
        <v>0.30980388250736302</v>
      </c>
      <c r="K2603" s="8">
        <v>0.30980388250736302</v>
      </c>
    </row>
    <row r="2604" spans="1:11" x14ac:dyDescent="0.2">
      <c r="A2604" t="s">
        <v>2853</v>
      </c>
      <c r="B2604">
        <v>0</v>
      </c>
      <c r="C2604">
        <v>0</v>
      </c>
      <c r="D2604">
        <v>0</v>
      </c>
      <c r="E2604" s="8">
        <v>0</v>
      </c>
      <c r="F2604">
        <v>202403</v>
      </c>
      <c r="G2604" t="s">
        <v>136</v>
      </c>
      <c r="H2604" t="s">
        <v>158</v>
      </c>
      <c r="I2604" t="s">
        <v>25</v>
      </c>
      <c r="J2604" s="8">
        <v>0</v>
      </c>
      <c r="K2604" s="8">
        <v>0</v>
      </c>
    </row>
    <row r="2605" spans="1:11" x14ac:dyDescent="0.2">
      <c r="A2605" t="s">
        <v>2854</v>
      </c>
      <c r="B2605">
        <v>0</v>
      </c>
      <c r="C2605">
        <v>0</v>
      </c>
      <c r="D2605">
        <v>0</v>
      </c>
      <c r="E2605" s="8">
        <v>0</v>
      </c>
      <c r="F2605">
        <v>202403</v>
      </c>
      <c r="G2605" t="s">
        <v>136</v>
      </c>
      <c r="H2605" t="s">
        <v>158</v>
      </c>
      <c r="I2605" t="s">
        <v>26</v>
      </c>
      <c r="J2605" s="8">
        <v>5.9490363788648103E-2</v>
      </c>
      <c r="K2605" s="8">
        <v>5.9490363788648103E-2</v>
      </c>
    </row>
    <row r="2606" spans="1:11" x14ac:dyDescent="0.2">
      <c r="A2606" t="s">
        <v>2855</v>
      </c>
      <c r="B2606">
        <v>0</v>
      </c>
      <c r="C2606">
        <v>0</v>
      </c>
      <c r="D2606">
        <v>0</v>
      </c>
      <c r="E2606" s="8">
        <v>0</v>
      </c>
      <c r="F2606">
        <v>202403</v>
      </c>
      <c r="G2606" t="s">
        <v>136</v>
      </c>
      <c r="H2606" t="s">
        <v>158</v>
      </c>
      <c r="I2606" t="s">
        <v>27</v>
      </c>
      <c r="J2606" s="8">
        <v>5.4120237803932199</v>
      </c>
      <c r="K2606" s="8">
        <v>5.4120237803932199</v>
      </c>
    </row>
    <row r="2607" spans="1:11" x14ac:dyDescent="0.2">
      <c r="A2607" t="s">
        <v>2856</v>
      </c>
      <c r="B2607">
        <v>0</v>
      </c>
      <c r="C2607">
        <v>0</v>
      </c>
      <c r="D2607">
        <v>0</v>
      </c>
      <c r="E2607" s="8">
        <v>0</v>
      </c>
      <c r="F2607">
        <v>202403</v>
      </c>
      <c r="G2607" t="s">
        <v>136</v>
      </c>
      <c r="H2607" t="s">
        <v>158</v>
      </c>
      <c r="I2607" t="s">
        <v>28</v>
      </c>
      <c r="J2607" s="8">
        <v>3.2064774117707799E-2</v>
      </c>
      <c r="K2607" s="8">
        <v>3.2064774117707799E-2</v>
      </c>
    </row>
    <row r="2608" spans="1:11" x14ac:dyDescent="0.2">
      <c r="A2608" t="s">
        <v>2857</v>
      </c>
      <c r="B2608">
        <v>0</v>
      </c>
      <c r="C2608">
        <v>0</v>
      </c>
      <c r="D2608">
        <v>0</v>
      </c>
      <c r="E2608" s="8">
        <v>0</v>
      </c>
      <c r="F2608">
        <v>202403</v>
      </c>
      <c r="G2608" t="s">
        <v>136</v>
      </c>
      <c r="H2608" t="s">
        <v>158</v>
      </c>
      <c r="I2608" t="s">
        <v>6</v>
      </c>
      <c r="J2608" s="8">
        <v>94.782549483490001</v>
      </c>
      <c r="K2608" s="8">
        <v>94.782549483490001</v>
      </c>
    </row>
    <row r="2609" spans="1:11" x14ac:dyDescent="0.2">
      <c r="A2609" t="s">
        <v>2858</v>
      </c>
      <c r="B2609">
        <v>0</v>
      </c>
      <c r="C2609">
        <v>0</v>
      </c>
      <c r="D2609">
        <v>0</v>
      </c>
      <c r="E2609" s="8">
        <v>0</v>
      </c>
      <c r="F2609">
        <v>202403</v>
      </c>
      <c r="G2609" t="s">
        <v>136</v>
      </c>
      <c r="H2609" t="s">
        <v>158</v>
      </c>
      <c r="I2609" t="s">
        <v>29</v>
      </c>
      <c r="J2609" s="8">
        <v>118.775555308202</v>
      </c>
      <c r="K2609" s="8">
        <v>118.775555308202</v>
      </c>
    </row>
    <row r="2610" spans="1:11" x14ac:dyDescent="0.2">
      <c r="A2610" t="s">
        <v>2859</v>
      </c>
      <c r="B2610">
        <v>0</v>
      </c>
      <c r="C2610">
        <v>0</v>
      </c>
      <c r="D2610">
        <v>0</v>
      </c>
      <c r="E2610" s="8">
        <v>0</v>
      </c>
      <c r="F2610">
        <v>202403</v>
      </c>
      <c r="G2610" t="s">
        <v>136</v>
      </c>
      <c r="H2610" t="s">
        <v>158</v>
      </c>
      <c r="I2610" t="s">
        <v>17</v>
      </c>
      <c r="J2610" s="8">
        <v>258.26328529739902</v>
      </c>
      <c r="K2610" s="8">
        <v>258.26328529739902</v>
      </c>
    </row>
    <row r="2611" spans="1:11" x14ac:dyDescent="0.2">
      <c r="A2611" t="s">
        <v>2860</v>
      </c>
      <c r="B2611">
        <v>0</v>
      </c>
      <c r="C2611">
        <v>0</v>
      </c>
      <c r="D2611">
        <v>0</v>
      </c>
      <c r="E2611" s="8">
        <v>0</v>
      </c>
      <c r="F2611">
        <v>202403</v>
      </c>
      <c r="G2611" t="s">
        <v>136</v>
      </c>
      <c r="H2611" t="s">
        <v>158</v>
      </c>
      <c r="I2611" t="s">
        <v>18</v>
      </c>
      <c r="J2611" s="8">
        <v>41.670387025918501</v>
      </c>
      <c r="K2611" s="8">
        <v>41.670387025918501</v>
      </c>
    </row>
    <row r="2612" spans="1:11" x14ac:dyDescent="0.2">
      <c r="A2612" t="s">
        <v>2861</v>
      </c>
      <c r="B2612">
        <v>0</v>
      </c>
      <c r="C2612">
        <v>0</v>
      </c>
      <c r="D2612">
        <v>0</v>
      </c>
      <c r="E2612" s="8">
        <v>0</v>
      </c>
      <c r="F2612">
        <v>202403</v>
      </c>
      <c r="G2612" t="s">
        <v>136</v>
      </c>
      <c r="H2612" t="s">
        <v>158</v>
      </c>
      <c r="I2612" t="s">
        <v>31</v>
      </c>
      <c r="J2612" s="8">
        <v>12.5647295944555</v>
      </c>
      <c r="K2612" s="8">
        <v>12.5647295944555</v>
      </c>
    </row>
    <row r="2613" spans="1:11" x14ac:dyDescent="0.2">
      <c r="A2613" t="s">
        <v>2862</v>
      </c>
      <c r="B2613">
        <v>0</v>
      </c>
      <c r="C2613">
        <v>0</v>
      </c>
      <c r="D2613">
        <v>0</v>
      </c>
      <c r="E2613" s="8">
        <v>0</v>
      </c>
      <c r="F2613">
        <v>202403</v>
      </c>
      <c r="G2613" t="s">
        <v>136</v>
      </c>
      <c r="H2613" t="s">
        <v>158</v>
      </c>
      <c r="I2613" t="s">
        <v>32</v>
      </c>
      <c r="J2613" s="8">
        <v>9.6456678629019604E-2</v>
      </c>
      <c r="K2613" s="8">
        <v>9.6456678629019604E-2</v>
      </c>
    </row>
    <row r="2614" spans="1:11" x14ac:dyDescent="0.2">
      <c r="A2614" t="s">
        <v>2863</v>
      </c>
      <c r="B2614">
        <v>0</v>
      </c>
      <c r="C2614">
        <v>0</v>
      </c>
      <c r="D2614">
        <v>0</v>
      </c>
      <c r="E2614" s="8">
        <v>0</v>
      </c>
      <c r="F2614">
        <v>202403</v>
      </c>
      <c r="G2614" t="s">
        <v>136</v>
      </c>
      <c r="H2614" t="s">
        <v>158</v>
      </c>
      <c r="I2614" t="s">
        <v>33</v>
      </c>
      <c r="J2614" s="8">
        <v>1404.71799684904</v>
      </c>
      <c r="K2614" s="8">
        <v>1404.71799684904</v>
      </c>
    </row>
    <row r="2615" spans="1:11" x14ac:dyDescent="0.2">
      <c r="A2615" t="s">
        <v>2864</v>
      </c>
      <c r="B2615">
        <v>0</v>
      </c>
      <c r="C2615">
        <v>0</v>
      </c>
      <c r="D2615">
        <v>0</v>
      </c>
      <c r="E2615" s="8">
        <v>0</v>
      </c>
      <c r="F2615">
        <v>202403</v>
      </c>
      <c r="G2615" t="s">
        <v>136</v>
      </c>
      <c r="H2615" t="s">
        <v>158</v>
      </c>
      <c r="I2615" t="s">
        <v>34</v>
      </c>
      <c r="J2615" s="8">
        <v>148.50764776573601</v>
      </c>
      <c r="K2615" s="8">
        <v>148.50764776573601</v>
      </c>
    </row>
    <row r="2616" spans="1:11" x14ac:dyDescent="0.2">
      <c r="A2616" t="s">
        <v>2865</v>
      </c>
      <c r="B2616" t="s">
        <v>137</v>
      </c>
      <c r="C2616" t="s">
        <v>229</v>
      </c>
      <c r="D2616" t="s">
        <v>22</v>
      </c>
      <c r="E2616" s="8">
        <v>0</v>
      </c>
      <c r="F2616">
        <v>202403</v>
      </c>
      <c r="G2616" t="s">
        <v>138</v>
      </c>
      <c r="H2616" t="s">
        <v>229</v>
      </c>
      <c r="I2616" t="s">
        <v>22</v>
      </c>
      <c r="J2616" s="8">
        <v>0</v>
      </c>
      <c r="K2616" s="8">
        <v>0</v>
      </c>
    </row>
    <row r="2617" spans="1:11" x14ac:dyDescent="0.2">
      <c r="A2617" t="s">
        <v>2866</v>
      </c>
      <c r="B2617" t="s">
        <v>137</v>
      </c>
      <c r="C2617" t="s">
        <v>231</v>
      </c>
      <c r="D2617" t="s">
        <v>29</v>
      </c>
      <c r="E2617" s="8">
        <v>1.8745779999999901</v>
      </c>
      <c r="F2617">
        <v>202403</v>
      </c>
      <c r="G2617" t="s">
        <v>138</v>
      </c>
      <c r="H2617" t="s">
        <v>231</v>
      </c>
      <c r="I2617" t="s">
        <v>29</v>
      </c>
      <c r="J2617" s="8">
        <v>1.8305229999999999</v>
      </c>
      <c r="K2617" s="8">
        <v>-4.4054999999999497E-2</v>
      </c>
    </row>
    <row r="2618" spans="1:11" x14ac:dyDescent="0.2">
      <c r="A2618" t="s">
        <v>2867</v>
      </c>
      <c r="B2618" t="s">
        <v>137</v>
      </c>
      <c r="C2618" t="s">
        <v>233</v>
      </c>
      <c r="D2618" t="s">
        <v>6</v>
      </c>
      <c r="E2618" s="8">
        <v>112.323065999999</v>
      </c>
      <c r="F2618">
        <v>202403</v>
      </c>
      <c r="G2618" t="s">
        <v>138</v>
      </c>
      <c r="H2618" t="s">
        <v>233</v>
      </c>
      <c r="I2618" t="s">
        <v>6</v>
      </c>
      <c r="J2618" s="8">
        <v>108.68471</v>
      </c>
      <c r="K2618" s="8">
        <v>-3.6383559999999799</v>
      </c>
    </row>
    <row r="2619" spans="1:11" x14ac:dyDescent="0.2">
      <c r="A2619" t="s">
        <v>2868</v>
      </c>
      <c r="B2619" t="s">
        <v>137</v>
      </c>
      <c r="C2619" t="s">
        <v>225</v>
      </c>
      <c r="D2619" t="s">
        <v>18</v>
      </c>
      <c r="E2619" s="8">
        <v>11.427949</v>
      </c>
      <c r="F2619">
        <v>0</v>
      </c>
      <c r="G2619">
        <v>0</v>
      </c>
      <c r="H2619">
        <v>0</v>
      </c>
      <c r="I2619">
        <v>0</v>
      </c>
      <c r="J2619" s="8">
        <v>0</v>
      </c>
      <c r="K2619" s="8">
        <v>-11.427949</v>
      </c>
    </row>
    <row r="2620" spans="1:11" x14ac:dyDescent="0.2">
      <c r="A2620" t="s">
        <v>2869</v>
      </c>
      <c r="B2620" t="s">
        <v>137</v>
      </c>
      <c r="C2620" t="s">
        <v>333</v>
      </c>
      <c r="D2620" t="s">
        <v>32</v>
      </c>
      <c r="E2620" s="8">
        <v>8.1976999999999994E-2</v>
      </c>
      <c r="F2620">
        <v>202403</v>
      </c>
      <c r="G2620" t="s">
        <v>138</v>
      </c>
      <c r="H2620" t="s">
        <v>333</v>
      </c>
      <c r="I2620" t="s">
        <v>32</v>
      </c>
      <c r="J2620" s="8">
        <v>8.0108999999999903E-2</v>
      </c>
      <c r="K2620" s="8">
        <v>-1.86800000000003E-3</v>
      </c>
    </row>
    <row r="2621" spans="1:11" x14ac:dyDescent="0.2">
      <c r="A2621" t="s">
        <v>2870</v>
      </c>
      <c r="B2621" t="s">
        <v>139</v>
      </c>
      <c r="C2621" t="s">
        <v>229</v>
      </c>
      <c r="D2621" t="s">
        <v>22</v>
      </c>
      <c r="E2621" s="8">
        <v>0</v>
      </c>
      <c r="F2621">
        <v>202403</v>
      </c>
      <c r="G2621" t="s">
        <v>139</v>
      </c>
      <c r="H2621" t="s">
        <v>229</v>
      </c>
      <c r="I2621" t="s">
        <v>22</v>
      </c>
      <c r="J2621" s="8">
        <v>0</v>
      </c>
      <c r="K2621" s="8">
        <v>0</v>
      </c>
    </row>
    <row r="2622" spans="1:11" x14ac:dyDescent="0.2">
      <c r="A2622" t="s">
        <v>2871</v>
      </c>
      <c r="B2622" t="s">
        <v>139</v>
      </c>
      <c r="C2622" t="s">
        <v>233</v>
      </c>
      <c r="D2622" t="s">
        <v>6</v>
      </c>
      <c r="E2622" s="8">
        <v>6.2548519999999899</v>
      </c>
      <c r="F2622">
        <v>202403</v>
      </c>
      <c r="G2622" t="s">
        <v>139</v>
      </c>
      <c r="H2622" t="s">
        <v>233</v>
      </c>
      <c r="I2622" t="s">
        <v>6</v>
      </c>
      <c r="J2622" s="8">
        <v>6.0647450000000003</v>
      </c>
      <c r="K2622" s="8">
        <v>-0.190106999999997</v>
      </c>
    </row>
    <row r="2623" spans="1:11" x14ac:dyDescent="0.2">
      <c r="A2623" t="s">
        <v>2872</v>
      </c>
      <c r="B2623" t="s">
        <v>139</v>
      </c>
      <c r="C2623" t="s">
        <v>225</v>
      </c>
      <c r="D2623" t="s">
        <v>18</v>
      </c>
      <c r="E2623" s="8">
        <v>0.62548400000000004</v>
      </c>
      <c r="F2623">
        <v>0</v>
      </c>
      <c r="G2623">
        <v>0</v>
      </c>
      <c r="H2623">
        <v>0</v>
      </c>
      <c r="I2623">
        <v>0</v>
      </c>
      <c r="J2623" s="8">
        <v>0</v>
      </c>
      <c r="K2623" s="8">
        <v>-0.62548400000000004</v>
      </c>
    </row>
    <row r="2624" spans="1:11" x14ac:dyDescent="0.2">
      <c r="A2624" t="s">
        <v>2873</v>
      </c>
      <c r="B2624">
        <v>0</v>
      </c>
      <c r="C2624">
        <v>0</v>
      </c>
      <c r="D2624">
        <v>0</v>
      </c>
      <c r="E2624" s="8">
        <v>0</v>
      </c>
      <c r="F2624">
        <v>202403</v>
      </c>
      <c r="G2624" t="s">
        <v>140</v>
      </c>
      <c r="H2624" t="s">
        <v>229</v>
      </c>
      <c r="I2624" t="s">
        <v>22</v>
      </c>
      <c r="J2624" s="8">
        <v>0</v>
      </c>
      <c r="K2624" s="8">
        <v>0</v>
      </c>
    </row>
    <row r="2625" spans="1:11" x14ac:dyDescent="0.2">
      <c r="A2625" t="s">
        <v>2874</v>
      </c>
      <c r="B2625">
        <v>0</v>
      </c>
      <c r="C2625">
        <v>0</v>
      </c>
      <c r="D2625">
        <v>0</v>
      </c>
      <c r="E2625" s="8">
        <v>0</v>
      </c>
      <c r="F2625">
        <v>202403</v>
      </c>
      <c r="G2625" t="s">
        <v>140</v>
      </c>
      <c r="H2625" t="s">
        <v>233</v>
      </c>
      <c r="I2625" t="s">
        <v>6</v>
      </c>
      <c r="J2625" s="8">
        <v>6.7000000000000002E-5</v>
      </c>
      <c r="K2625" s="8">
        <v>6.7000000000000002E-5</v>
      </c>
    </row>
    <row r="2626" spans="1:11" x14ac:dyDescent="0.2">
      <c r="A2626" t="s">
        <v>2875</v>
      </c>
      <c r="B2626" t="s">
        <v>141</v>
      </c>
      <c r="C2626" t="s">
        <v>229</v>
      </c>
      <c r="D2626" t="s">
        <v>22</v>
      </c>
      <c r="E2626" s="8">
        <v>0</v>
      </c>
      <c r="F2626">
        <v>202403</v>
      </c>
      <c r="G2626" t="s">
        <v>141</v>
      </c>
      <c r="H2626" t="s">
        <v>229</v>
      </c>
      <c r="I2626" t="s">
        <v>22</v>
      </c>
      <c r="J2626" s="8">
        <v>0</v>
      </c>
      <c r="K2626" s="8">
        <v>0</v>
      </c>
    </row>
    <row r="2627" spans="1:11" x14ac:dyDescent="0.2">
      <c r="A2627" t="s">
        <v>2876</v>
      </c>
      <c r="B2627" t="s">
        <v>141</v>
      </c>
      <c r="C2627" t="s">
        <v>233</v>
      </c>
      <c r="D2627" t="s">
        <v>6</v>
      </c>
      <c r="E2627" s="8">
        <v>29.3928539999999</v>
      </c>
      <c r="F2627">
        <v>202403</v>
      </c>
      <c r="G2627" t="s">
        <v>141</v>
      </c>
      <c r="H2627" t="s">
        <v>233</v>
      </c>
      <c r="I2627" t="s">
        <v>6</v>
      </c>
      <c r="J2627" s="8">
        <v>28.412992999999901</v>
      </c>
      <c r="K2627" s="8">
        <v>-0.97986099999999199</v>
      </c>
    </row>
    <row r="2628" spans="1:11" x14ac:dyDescent="0.2">
      <c r="A2628" t="s">
        <v>2877</v>
      </c>
      <c r="B2628" t="s">
        <v>141</v>
      </c>
      <c r="C2628" t="s">
        <v>225</v>
      </c>
      <c r="D2628" t="s">
        <v>18</v>
      </c>
      <c r="E2628" s="8">
        <v>2.939282</v>
      </c>
      <c r="F2628">
        <v>0</v>
      </c>
      <c r="G2628">
        <v>0</v>
      </c>
      <c r="H2628">
        <v>0</v>
      </c>
      <c r="I2628">
        <v>0</v>
      </c>
      <c r="J2628" s="8">
        <v>0</v>
      </c>
      <c r="K2628" s="8">
        <v>-2.939282</v>
      </c>
    </row>
    <row r="2629" spans="1:11" x14ac:dyDescent="0.2">
      <c r="A2629" t="s">
        <v>2878</v>
      </c>
      <c r="B2629">
        <v>0</v>
      </c>
      <c r="C2629">
        <v>0</v>
      </c>
      <c r="D2629">
        <v>0</v>
      </c>
      <c r="E2629" s="8">
        <v>0</v>
      </c>
      <c r="F2629">
        <v>202403</v>
      </c>
      <c r="G2629" t="s">
        <v>141</v>
      </c>
      <c r="H2629" t="s">
        <v>158</v>
      </c>
      <c r="I2629" t="s">
        <v>20</v>
      </c>
      <c r="J2629" s="8">
        <v>0.13796276876517899</v>
      </c>
      <c r="K2629" s="8">
        <v>0.13796276876517899</v>
      </c>
    </row>
    <row r="2630" spans="1:11" x14ac:dyDescent="0.2">
      <c r="A2630" t="s">
        <v>2879</v>
      </c>
      <c r="B2630">
        <v>0</v>
      </c>
      <c r="C2630">
        <v>0</v>
      </c>
      <c r="D2630">
        <v>0</v>
      </c>
      <c r="E2630" s="8">
        <v>0</v>
      </c>
      <c r="F2630">
        <v>202403</v>
      </c>
      <c r="G2630" t="s">
        <v>141</v>
      </c>
      <c r="H2630" t="s">
        <v>158</v>
      </c>
      <c r="I2630" t="s">
        <v>22</v>
      </c>
      <c r="J2630" s="8">
        <v>1.83099745532429</v>
      </c>
      <c r="K2630" s="8">
        <v>1.83099745532429</v>
      </c>
    </row>
    <row r="2631" spans="1:11" x14ac:dyDescent="0.2">
      <c r="A2631" t="s">
        <v>2880</v>
      </c>
      <c r="B2631">
        <v>0</v>
      </c>
      <c r="C2631">
        <v>0</v>
      </c>
      <c r="D2631">
        <v>0</v>
      </c>
      <c r="E2631" s="8">
        <v>0</v>
      </c>
      <c r="F2631">
        <v>202403</v>
      </c>
      <c r="G2631" t="s">
        <v>141</v>
      </c>
      <c r="H2631" t="s">
        <v>158</v>
      </c>
      <c r="I2631" t="s">
        <v>23</v>
      </c>
      <c r="J2631" s="8">
        <v>0.94724525295475404</v>
      </c>
      <c r="K2631" s="8">
        <v>0.94724525295475404</v>
      </c>
    </row>
    <row r="2632" spans="1:11" x14ac:dyDescent="0.2">
      <c r="A2632" t="s">
        <v>2881</v>
      </c>
      <c r="B2632">
        <v>0</v>
      </c>
      <c r="C2632">
        <v>0</v>
      </c>
      <c r="D2632">
        <v>0</v>
      </c>
      <c r="E2632" s="8">
        <v>0</v>
      </c>
      <c r="F2632">
        <v>202403</v>
      </c>
      <c r="G2632" t="s">
        <v>141</v>
      </c>
      <c r="H2632" t="s">
        <v>158</v>
      </c>
      <c r="I2632" t="s">
        <v>24</v>
      </c>
      <c r="J2632" s="8">
        <v>7.8356069851460097E-2</v>
      </c>
      <c r="K2632" s="8">
        <v>7.8356069851460097E-2</v>
      </c>
    </row>
    <row r="2633" spans="1:11" x14ac:dyDescent="0.2">
      <c r="A2633" t="s">
        <v>2882</v>
      </c>
      <c r="B2633">
        <v>0</v>
      </c>
      <c r="C2633">
        <v>0</v>
      </c>
      <c r="D2633">
        <v>0</v>
      </c>
      <c r="E2633" s="8">
        <v>0</v>
      </c>
      <c r="F2633">
        <v>202403</v>
      </c>
      <c r="G2633" t="s">
        <v>141</v>
      </c>
      <c r="H2633" t="s">
        <v>158</v>
      </c>
      <c r="I2633" t="s">
        <v>25</v>
      </c>
      <c r="J2633" s="8">
        <v>0</v>
      </c>
      <c r="K2633" s="8">
        <v>0</v>
      </c>
    </row>
    <row r="2634" spans="1:11" x14ac:dyDescent="0.2">
      <c r="A2634" t="s">
        <v>2883</v>
      </c>
      <c r="B2634">
        <v>0</v>
      </c>
      <c r="C2634">
        <v>0</v>
      </c>
      <c r="D2634">
        <v>0</v>
      </c>
      <c r="E2634" s="8">
        <v>0</v>
      </c>
      <c r="F2634">
        <v>202403</v>
      </c>
      <c r="G2634" t="s">
        <v>141</v>
      </c>
      <c r="H2634" t="s">
        <v>158</v>
      </c>
      <c r="I2634" t="s">
        <v>26</v>
      </c>
      <c r="J2634" s="8">
        <v>1.5046393424076199E-2</v>
      </c>
      <c r="K2634" s="8">
        <v>1.5046393424076199E-2</v>
      </c>
    </row>
    <row r="2635" spans="1:11" x14ac:dyDescent="0.2">
      <c r="A2635" t="s">
        <v>2884</v>
      </c>
      <c r="B2635">
        <v>0</v>
      </c>
      <c r="C2635">
        <v>0</v>
      </c>
      <c r="D2635">
        <v>0</v>
      </c>
      <c r="E2635" s="8">
        <v>0</v>
      </c>
      <c r="F2635">
        <v>202403</v>
      </c>
      <c r="G2635" t="s">
        <v>141</v>
      </c>
      <c r="H2635" t="s">
        <v>158</v>
      </c>
      <c r="I2635" t="s">
        <v>27</v>
      </c>
      <c r="J2635" s="8">
        <v>1.3688172980342601</v>
      </c>
      <c r="K2635" s="8">
        <v>1.3688172980342601</v>
      </c>
    </row>
    <row r="2636" spans="1:11" x14ac:dyDescent="0.2">
      <c r="A2636" t="s">
        <v>2885</v>
      </c>
      <c r="B2636">
        <v>0</v>
      </c>
      <c r="C2636">
        <v>0</v>
      </c>
      <c r="D2636">
        <v>0</v>
      </c>
      <c r="E2636" s="8">
        <v>0</v>
      </c>
      <c r="F2636">
        <v>202403</v>
      </c>
      <c r="G2636" t="s">
        <v>141</v>
      </c>
      <c r="H2636" t="s">
        <v>158</v>
      </c>
      <c r="I2636" t="s">
        <v>28</v>
      </c>
      <c r="J2636" s="8">
        <v>8.10987151033748E-3</v>
      </c>
      <c r="K2636" s="8">
        <v>8.10987151033748E-3</v>
      </c>
    </row>
    <row r="2637" spans="1:11" x14ac:dyDescent="0.2">
      <c r="A2637" t="s">
        <v>2886</v>
      </c>
      <c r="B2637">
        <v>0</v>
      </c>
      <c r="C2637">
        <v>0</v>
      </c>
      <c r="D2637">
        <v>0</v>
      </c>
      <c r="E2637" s="8">
        <v>0</v>
      </c>
      <c r="F2637">
        <v>202403</v>
      </c>
      <c r="G2637" t="s">
        <v>141</v>
      </c>
      <c r="H2637" t="s">
        <v>158</v>
      </c>
      <c r="I2637" t="s">
        <v>6</v>
      </c>
      <c r="J2637" s="8">
        <v>23.9725467864377</v>
      </c>
      <c r="K2637" s="8">
        <v>23.9725467864377</v>
      </c>
    </row>
    <row r="2638" spans="1:11" x14ac:dyDescent="0.2">
      <c r="A2638" t="s">
        <v>2887</v>
      </c>
      <c r="B2638">
        <v>0</v>
      </c>
      <c r="C2638">
        <v>0</v>
      </c>
      <c r="D2638">
        <v>0</v>
      </c>
      <c r="E2638" s="8">
        <v>0</v>
      </c>
      <c r="F2638">
        <v>202403</v>
      </c>
      <c r="G2638" t="s">
        <v>141</v>
      </c>
      <c r="H2638" t="s">
        <v>158</v>
      </c>
      <c r="I2638" t="s">
        <v>29</v>
      </c>
      <c r="J2638" s="8">
        <v>16.530214325650999</v>
      </c>
      <c r="K2638" s="8">
        <v>16.530214325650999</v>
      </c>
    </row>
    <row r="2639" spans="1:11" x14ac:dyDescent="0.2">
      <c r="A2639" t="s">
        <v>2888</v>
      </c>
      <c r="B2639">
        <v>0</v>
      </c>
      <c r="C2639">
        <v>0</v>
      </c>
      <c r="D2639">
        <v>0</v>
      </c>
      <c r="E2639" s="8">
        <v>0</v>
      </c>
      <c r="F2639">
        <v>202403</v>
      </c>
      <c r="G2639" t="s">
        <v>141</v>
      </c>
      <c r="H2639" t="s">
        <v>158</v>
      </c>
      <c r="I2639" t="s">
        <v>17</v>
      </c>
      <c r="J2639" s="8">
        <v>65.320343499405993</v>
      </c>
      <c r="K2639" s="8">
        <v>65.320343499405993</v>
      </c>
    </row>
    <row r="2640" spans="1:11" x14ac:dyDescent="0.2">
      <c r="A2640" t="s">
        <v>2889</v>
      </c>
      <c r="B2640">
        <v>0</v>
      </c>
      <c r="C2640">
        <v>0</v>
      </c>
      <c r="D2640">
        <v>0</v>
      </c>
      <c r="E2640" s="8">
        <v>0</v>
      </c>
      <c r="F2640">
        <v>202403</v>
      </c>
      <c r="G2640" t="s">
        <v>141</v>
      </c>
      <c r="H2640" t="s">
        <v>158</v>
      </c>
      <c r="I2640" t="s">
        <v>18</v>
      </c>
      <c r="J2640" s="8">
        <v>10.539337758178799</v>
      </c>
      <c r="K2640" s="8">
        <v>10.539337758178799</v>
      </c>
    </row>
    <row r="2641" spans="1:11" x14ac:dyDescent="0.2">
      <c r="A2641" t="s">
        <v>2890</v>
      </c>
      <c r="B2641">
        <v>0</v>
      </c>
      <c r="C2641">
        <v>0</v>
      </c>
      <c r="D2641">
        <v>0</v>
      </c>
      <c r="E2641" s="8">
        <v>0</v>
      </c>
      <c r="F2641">
        <v>202403</v>
      </c>
      <c r="G2641" t="s">
        <v>141</v>
      </c>
      <c r="H2641" t="s">
        <v>158</v>
      </c>
      <c r="I2641" t="s">
        <v>31</v>
      </c>
      <c r="J2641" s="8">
        <v>3.1778905473996502</v>
      </c>
      <c r="K2641" s="8">
        <v>3.1778905473996502</v>
      </c>
    </row>
    <row r="2642" spans="1:11" x14ac:dyDescent="0.2">
      <c r="A2642" t="s">
        <v>2891</v>
      </c>
      <c r="B2642">
        <v>0</v>
      </c>
      <c r="C2642">
        <v>0</v>
      </c>
      <c r="D2642">
        <v>0</v>
      </c>
      <c r="E2642" s="8">
        <v>0</v>
      </c>
      <c r="F2642">
        <v>202403</v>
      </c>
      <c r="G2642" t="s">
        <v>141</v>
      </c>
      <c r="H2642" t="s">
        <v>158</v>
      </c>
      <c r="I2642" t="s">
        <v>32</v>
      </c>
      <c r="J2642" s="8">
        <v>2.43959700799284E-2</v>
      </c>
      <c r="K2642" s="8">
        <v>2.43959700799284E-2</v>
      </c>
    </row>
    <row r="2643" spans="1:11" x14ac:dyDescent="0.2">
      <c r="A2643" t="s">
        <v>2892</v>
      </c>
      <c r="B2643">
        <v>0</v>
      </c>
      <c r="C2643">
        <v>0</v>
      </c>
      <c r="D2643">
        <v>0</v>
      </c>
      <c r="E2643" s="8">
        <v>0</v>
      </c>
      <c r="F2643">
        <v>202403</v>
      </c>
      <c r="G2643" t="s">
        <v>141</v>
      </c>
      <c r="H2643" t="s">
        <v>158</v>
      </c>
      <c r="I2643" t="s">
        <v>33</v>
      </c>
      <c r="J2643" s="8">
        <v>3.4366608173593799E-2</v>
      </c>
      <c r="K2643" s="8">
        <v>3.4366608173593799E-2</v>
      </c>
    </row>
    <row r="2644" spans="1:11" x14ac:dyDescent="0.2">
      <c r="A2644" t="s">
        <v>2893</v>
      </c>
      <c r="B2644">
        <v>0</v>
      </c>
      <c r="C2644">
        <v>0</v>
      </c>
      <c r="D2644">
        <v>0</v>
      </c>
      <c r="E2644" s="8">
        <v>0</v>
      </c>
      <c r="F2644">
        <v>202403</v>
      </c>
      <c r="G2644" t="s">
        <v>141</v>
      </c>
      <c r="H2644" t="s">
        <v>158</v>
      </c>
      <c r="I2644" t="s">
        <v>34</v>
      </c>
      <c r="J2644" s="8">
        <v>29.1633114760815</v>
      </c>
      <c r="K2644" s="8">
        <v>29.1633114760815</v>
      </c>
    </row>
    <row r="2645" spans="1:11" x14ac:dyDescent="0.2">
      <c r="A2645" t="s">
        <v>2894</v>
      </c>
      <c r="B2645" t="s">
        <v>143</v>
      </c>
      <c r="C2645" t="s">
        <v>229</v>
      </c>
      <c r="D2645" t="s">
        <v>22</v>
      </c>
      <c r="E2645" s="8">
        <v>0</v>
      </c>
      <c r="F2645">
        <v>202403</v>
      </c>
      <c r="G2645" t="s">
        <v>143</v>
      </c>
      <c r="H2645" t="s">
        <v>229</v>
      </c>
      <c r="I2645" t="s">
        <v>22</v>
      </c>
      <c r="J2645" s="8">
        <v>0</v>
      </c>
      <c r="K2645" s="8">
        <v>0</v>
      </c>
    </row>
    <row r="2646" spans="1:11" x14ac:dyDescent="0.2">
      <c r="A2646" t="s">
        <v>2895</v>
      </c>
      <c r="B2646" t="s">
        <v>143</v>
      </c>
      <c r="C2646" t="s">
        <v>233</v>
      </c>
      <c r="D2646" t="s">
        <v>6</v>
      </c>
      <c r="E2646" s="8">
        <v>411.06140299999998</v>
      </c>
      <c r="F2646">
        <v>202403</v>
      </c>
      <c r="G2646" t="s">
        <v>143</v>
      </c>
      <c r="H2646" t="s">
        <v>233</v>
      </c>
      <c r="I2646" t="s">
        <v>6</v>
      </c>
      <c r="J2646" s="8">
        <v>399.12135499999999</v>
      </c>
      <c r="K2646" s="8">
        <v>-11.9400479999999</v>
      </c>
    </row>
    <row r="2647" spans="1:11" x14ac:dyDescent="0.2">
      <c r="A2647" t="s">
        <v>2896</v>
      </c>
      <c r="B2647" t="s">
        <v>143</v>
      </c>
      <c r="C2647" t="s">
        <v>225</v>
      </c>
      <c r="D2647" t="s">
        <v>18</v>
      </c>
      <c r="E2647" s="8">
        <v>41.106090999999999</v>
      </c>
      <c r="F2647">
        <v>0</v>
      </c>
      <c r="G2647">
        <v>0</v>
      </c>
      <c r="H2647">
        <v>0</v>
      </c>
      <c r="I2647">
        <v>0</v>
      </c>
      <c r="J2647" s="8">
        <v>0</v>
      </c>
      <c r="K2647" s="8">
        <v>-41.106090999999999</v>
      </c>
    </row>
    <row r="2648" spans="1:11" x14ac:dyDescent="0.2">
      <c r="A2648" t="s">
        <v>2897</v>
      </c>
      <c r="B2648">
        <v>0</v>
      </c>
      <c r="C2648">
        <v>0</v>
      </c>
      <c r="D2648">
        <v>0</v>
      </c>
      <c r="E2648" s="8">
        <v>0</v>
      </c>
      <c r="F2648">
        <v>202403</v>
      </c>
      <c r="G2648" t="s">
        <v>143</v>
      </c>
      <c r="H2648" t="s">
        <v>89</v>
      </c>
      <c r="I2648" t="s">
        <v>30</v>
      </c>
      <c r="J2648" s="8">
        <v>3.67847254269885</v>
      </c>
      <c r="K2648" s="8">
        <v>3.67847254269885</v>
      </c>
    </row>
    <row r="2649" spans="1:11" x14ac:dyDescent="0.2">
      <c r="A2649" t="s">
        <v>2898</v>
      </c>
      <c r="B2649">
        <v>0</v>
      </c>
      <c r="C2649">
        <v>0</v>
      </c>
      <c r="D2649">
        <v>0</v>
      </c>
      <c r="E2649" s="8">
        <v>0</v>
      </c>
      <c r="F2649">
        <v>202403</v>
      </c>
      <c r="G2649" t="s">
        <v>143</v>
      </c>
      <c r="H2649" t="s">
        <v>158</v>
      </c>
      <c r="I2649" t="s">
        <v>20</v>
      </c>
      <c r="J2649" s="8">
        <v>0.52547967259702</v>
      </c>
      <c r="K2649" s="8">
        <v>0.52547967259702</v>
      </c>
    </row>
    <row r="2650" spans="1:11" x14ac:dyDescent="0.2">
      <c r="A2650" t="s">
        <v>2899</v>
      </c>
      <c r="B2650">
        <v>0</v>
      </c>
      <c r="C2650">
        <v>0</v>
      </c>
      <c r="D2650">
        <v>0</v>
      </c>
      <c r="E2650" s="8">
        <v>0</v>
      </c>
      <c r="F2650">
        <v>202403</v>
      </c>
      <c r="G2650" t="s">
        <v>143</v>
      </c>
      <c r="H2650" t="s">
        <v>158</v>
      </c>
      <c r="I2650" t="s">
        <v>22</v>
      </c>
      <c r="J2650" s="8">
        <v>6.9739970570424203</v>
      </c>
      <c r="K2650" s="8">
        <v>6.9739970570424203</v>
      </c>
    </row>
    <row r="2651" spans="1:11" x14ac:dyDescent="0.2">
      <c r="A2651" t="s">
        <v>2900</v>
      </c>
      <c r="B2651">
        <v>0</v>
      </c>
      <c r="C2651">
        <v>0</v>
      </c>
      <c r="D2651">
        <v>0</v>
      </c>
      <c r="E2651" s="8">
        <v>0</v>
      </c>
      <c r="F2651">
        <v>202403</v>
      </c>
      <c r="G2651" t="s">
        <v>143</v>
      </c>
      <c r="H2651" t="s">
        <v>158</v>
      </c>
      <c r="I2651" t="s">
        <v>23</v>
      </c>
      <c r="J2651" s="8">
        <v>3.60791632298245</v>
      </c>
      <c r="K2651" s="8">
        <v>3.60791632298245</v>
      </c>
    </row>
    <row r="2652" spans="1:11" x14ac:dyDescent="0.2">
      <c r="A2652" t="s">
        <v>2901</v>
      </c>
      <c r="B2652">
        <v>0</v>
      </c>
      <c r="C2652">
        <v>0</v>
      </c>
      <c r="D2652">
        <v>0</v>
      </c>
      <c r="E2652" s="8">
        <v>0</v>
      </c>
      <c r="F2652">
        <v>202403</v>
      </c>
      <c r="G2652" t="s">
        <v>143</v>
      </c>
      <c r="H2652" t="s">
        <v>158</v>
      </c>
      <c r="I2652" t="s">
        <v>24</v>
      </c>
      <c r="J2652" s="8">
        <v>0.29844661933115901</v>
      </c>
      <c r="K2652" s="8">
        <v>0.29844661933115901</v>
      </c>
    </row>
    <row r="2653" spans="1:11" x14ac:dyDescent="0.2">
      <c r="A2653" t="s">
        <v>2902</v>
      </c>
      <c r="B2653">
        <v>0</v>
      </c>
      <c r="C2653">
        <v>0</v>
      </c>
      <c r="D2653">
        <v>0</v>
      </c>
      <c r="E2653" s="8">
        <v>0</v>
      </c>
      <c r="F2653">
        <v>202403</v>
      </c>
      <c r="G2653" t="s">
        <v>143</v>
      </c>
      <c r="H2653" t="s">
        <v>158</v>
      </c>
      <c r="I2653" t="s">
        <v>25</v>
      </c>
      <c r="J2653" s="8">
        <v>0</v>
      </c>
      <c r="K2653" s="8">
        <v>0</v>
      </c>
    </row>
    <row r="2654" spans="1:11" x14ac:dyDescent="0.2">
      <c r="A2654" t="s">
        <v>2903</v>
      </c>
      <c r="B2654">
        <v>0</v>
      </c>
      <c r="C2654">
        <v>0</v>
      </c>
      <c r="D2654">
        <v>0</v>
      </c>
      <c r="E2654" s="8">
        <v>0</v>
      </c>
      <c r="F2654">
        <v>202403</v>
      </c>
      <c r="G2654" t="s">
        <v>143</v>
      </c>
      <c r="H2654" t="s">
        <v>158</v>
      </c>
      <c r="I2654" t="s">
        <v>26</v>
      </c>
      <c r="J2654" s="8">
        <v>5.7309475310016199E-2</v>
      </c>
      <c r="K2654" s="8">
        <v>5.7309475310016199E-2</v>
      </c>
    </row>
    <row r="2655" spans="1:11" x14ac:dyDescent="0.2">
      <c r="A2655" t="s">
        <v>2904</v>
      </c>
      <c r="B2655">
        <v>0</v>
      </c>
      <c r="C2655">
        <v>0</v>
      </c>
      <c r="D2655">
        <v>0</v>
      </c>
      <c r="E2655" s="8">
        <v>0</v>
      </c>
      <c r="F2655">
        <v>202403</v>
      </c>
      <c r="G2655" t="s">
        <v>143</v>
      </c>
      <c r="H2655" t="s">
        <v>158</v>
      </c>
      <c r="I2655" t="s">
        <v>27</v>
      </c>
      <c r="J2655" s="8">
        <v>5.2136215593095798</v>
      </c>
      <c r="K2655" s="8">
        <v>5.2136215593095798</v>
      </c>
    </row>
    <row r="2656" spans="1:11" x14ac:dyDescent="0.2">
      <c r="A2656" t="s">
        <v>2905</v>
      </c>
      <c r="B2656">
        <v>0</v>
      </c>
      <c r="C2656">
        <v>0</v>
      </c>
      <c r="D2656">
        <v>0</v>
      </c>
      <c r="E2656" s="8">
        <v>0</v>
      </c>
      <c r="F2656">
        <v>202403</v>
      </c>
      <c r="G2656" t="s">
        <v>143</v>
      </c>
      <c r="H2656" t="s">
        <v>158</v>
      </c>
      <c r="I2656" t="s">
        <v>28</v>
      </c>
      <c r="J2656" s="8">
        <v>3.08892947292865E-2</v>
      </c>
      <c r="K2656" s="8">
        <v>3.08892947292865E-2</v>
      </c>
    </row>
    <row r="2657" spans="1:11" x14ac:dyDescent="0.2">
      <c r="A2657" t="s">
        <v>2906</v>
      </c>
      <c r="B2657">
        <v>0</v>
      </c>
      <c r="C2657">
        <v>0</v>
      </c>
      <c r="D2657">
        <v>0</v>
      </c>
      <c r="E2657" s="8">
        <v>0</v>
      </c>
      <c r="F2657">
        <v>202403</v>
      </c>
      <c r="G2657" t="s">
        <v>143</v>
      </c>
      <c r="H2657" t="s">
        <v>158</v>
      </c>
      <c r="I2657" t="s">
        <v>6</v>
      </c>
      <c r="J2657" s="8">
        <v>91.307866241036095</v>
      </c>
      <c r="K2657" s="8">
        <v>91.307866241036095</v>
      </c>
    </row>
    <row r="2658" spans="1:11" x14ac:dyDescent="0.2">
      <c r="A2658" t="s">
        <v>2907</v>
      </c>
      <c r="B2658">
        <v>0</v>
      </c>
      <c r="C2658">
        <v>0</v>
      </c>
      <c r="D2658">
        <v>0</v>
      </c>
      <c r="E2658" s="8">
        <v>0</v>
      </c>
      <c r="F2658">
        <v>202403</v>
      </c>
      <c r="G2658" t="s">
        <v>143</v>
      </c>
      <c r="H2658" t="s">
        <v>158</v>
      </c>
      <c r="I2658" t="s">
        <v>29</v>
      </c>
      <c r="J2658" s="8">
        <v>98.287511495370893</v>
      </c>
      <c r="K2658" s="8">
        <v>98.287511495370893</v>
      </c>
    </row>
    <row r="2659" spans="1:11" x14ac:dyDescent="0.2">
      <c r="A2659" t="s">
        <v>2908</v>
      </c>
      <c r="B2659">
        <v>0</v>
      </c>
      <c r="C2659">
        <v>0</v>
      </c>
      <c r="D2659">
        <v>0</v>
      </c>
      <c r="E2659" s="8">
        <v>0</v>
      </c>
      <c r="F2659">
        <v>202403</v>
      </c>
      <c r="G2659" t="s">
        <v>143</v>
      </c>
      <c r="H2659" t="s">
        <v>158</v>
      </c>
      <c r="I2659" t="s">
        <v>17</v>
      </c>
      <c r="J2659" s="8">
        <v>248.79547593318401</v>
      </c>
      <c r="K2659" s="8">
        <v>248.79547593318401</v>
      </c>
    </row>
    <row r="2660" spans="1:11" x14ac:dyDescent="0.2">
      <c r="A2660" t="s">
        <v>2909</v>
      </c>
      <c r="B2660">
        <v>0</v>
      </c>
      <c r="C2660">
        <v>0</v>
      </c>
      <c r="D2660">
        <v>0</v>
      </c>
      <c r="E2660" s="8">
        <v>0</v>
      </c>
      <c r="F2660">
        <v>202403</v>
      </c>
      <c r="G2660" t="s">
        <v>143</v>
      </c>
      <c r="H2660" t="s">
        <v>158</v>
      </c>
      <c r="I2660" t="s">
        <v>18</v>
      </c>
      <c r="J2660" s="8">
        <v>40.1427704309381</v>
      </c>
      <c r="K2660" s="8">
        <v>40.1427704309381</v>
      </c>
    </row>
    <row r="2661" spans="1:11" x14ac:dyDescent="0.2">
      <c r="A2661" t="s">
        <v>2910</v>
      </c>
      <c r="B2661">
        <v>0</v>
      </c>
      <c r="C2661">
        <v>0</v>
      </c>
      <c r="D2661">
        <v>0</v>
      </c>
      <c r="E2661" s="8">
        <v>0</v>
      </c>
      <c r="F2661">
        <v>202403</v>
      </c>
      <c r="G2661" t="s">
        <v>143</v>
      </c>
      <c r="H2661" t="s">
        <v>158</v>
      </c>
      <c r="I2661" t="s">
        <v>31</v>
      </c>
      <c r="J2661" s="8">
        <v>12.104112575756</v>
      </c>
      <c r="K2661" s="8">
        <v>12.104112575756</v>
      </c>
    </row>
    <row r="2662" spans="1:11" x14ac:dyDescent="0.2">
      <c r="A2662" t="s">
        <v>2911</v>
      </c>
      <c r="B2662">
        <v>0</v>
      </c>
      <c r="C2662">
        <v>0</v>
      </c>
      <c r="D2662">
        <v>0</v>
      </c>
      <c r="E2662" s="8">
        <v>0</v>
      </c>
      <c r="F2662">
        <v>202403</v>
      </c>
      <c r="G2662" t="s">
        <v>143</v>
      </c>
      <c r="H2662" t="s">
        <v>158</v>
      </c>
      <c r="I2662" t="s">
        <v>32</v>
      </c>
      <c r="J2662" s="8">
        <v>9.2920622607300093E-2</v>
      </c>
      <c r="K2662" s="8">
        <v>9.2920622607300093E-2</v>
      </c>
    </row>
    <row r="2663" spans="1:11" x14ac:dyDescent="0.2">
      <c r="A2663" t="s">
        <v>2912</v>
      </c>
      <c r="B2663">
        <v>0</v>
      </c>
      <c r="C2663">
        <v>0</v>
      </c>
      <c r="D2663">
        <v>0</v>
      </c>
      <c r="E2663" s="8">
        <v>0</v>
      </c>
      <c r="F2663">
        <v>202403</v>
      </c>
      <c r="G2663" t="s">
        <v>143</v>
      </c>
      <c r="H2663" t="s">
        <v>158</v>
      </c>
      <c r="I2663" t="s">
        <v>33</v>
      </c>
      <c r="J2663" s="8">
        <v>901.96086221067503</v>
      </c>
      <c r="K2663" s="8">
        <v>901.96086221067503</v>
      </c>
    </row>
    <row r="2664" spans="1:11" x14ac:dyDescent="0.2">
      <c r="A2664" t="s">
        <v>2913</v>
      </c>
      <c r="B2664">
        <v>0</v>
      </c>
      <c r="C2664">
        <v>0</v>
      </c>
      <c r="D2664">
        <v>0</v>
      </c>
      <c r="E2664" s="8">
        <v>0</v>
      </c>
      <c r="F2664">
        <v>202403</v>
      </c>
      <c r="G2664" t="s">
        <v>143</v>
      </c>
      <c r="H2664" t="s">
        <v>158</v>
      </c>
      <c r="I2664" t="s">
        <v>34</v>
      </c>
      <c r="J2664" s="8">
        <v>141.22209400194399</v>
      </c>
      <c r="K2664" s="8">
        <v>141.22209400194399</v>
      </c>
    </row>
    <row r="2665" spans="1:11" x14ac:dyDescent="0.2">
      <c r="A2665" t="s">
        <v>2914</v>
      </c>
      <c r="B2665" t="s">
        <v>145</v>
      </c>
      <c r="C2665" t="s">
        <v>229</v>
      </c>
      <c r="D2665" t="s">
        <v>22</v>
      </c>
      <c r="E2665" s="8">
        <v>0</v>
      </c>
      <c r="F2665">
        <v>202403</v>
      </c>
      <c r="G2665" t="s">
        <v>144</v>
      </c>
      <c r="H2665" t="s">
        <v>229</v>
      </c>
      <c r="I2665" t="s">
        <v>22</v>
      </c>
      <c r="J2665" s="8">
        <v>0</v>
      </c>
      <c r="K2665" s="8">
        <v>0</v>
      </c>
    </row>
    <row r="2666" spans="1:11" x14ac:dyDescent="0.2">
      <c r="A2666" t="s">
        <v>2915</v>
      </c>
      <c r="B2666" t="s">
        <v>145</v>
      </c>
      <c r="C2666" t="s">
        <v>233</v>
      </c>
      <c r="D2666" t="s">
        <v>6</v>
      </c>
      <c r="E2666" s="8">
        <v>341.952058999999</v>
      </c>
      <c r="F2666">
        <v>202403</v>
      </c>
      <c r="G2666" t="s">
        <v>144</v>
      </c>
      <c r="H2666" t="s">
        <v>233</v>
      </c>
      <c r="I2666" t="s">
        <v>6</v>
      </c>
      <c r="J2666" s="8">
        <v>324.46746999999999</v>
      </c>
      <c r="K2666" s="8">
        <v>-17.484588999999801</v>
      </c>
    </row>
    <row r="2667" spans="1:11" x14ac:dyDescent="0.2">
      <c r="A2667" t="s">
        <v>2916</v>
      </c>
      <c r="B2667" t="s">
        <v>145</v>
      </c>
      <c r="C2667" t="s">
        <v>225</v>
      </c>
      <c r="D2667" t="s">
        <v>18</v>
      </c>
      <c r="E2667" s="8">
        <v>34.203363000000003</v>
      </c>
      <c r="F2667">
        <v>0</v>
      </c>
      <c r="G2667">
        <v>0</v>
      </c>
      <c r="H2667">
        <v>0</v>
      </c>
      <c r="I2667">
        <v>0</v>
      </c>
      <c r="J2667" s="8">
        <v>0</v>
      </c>
      <c r="K2667" s="8">
        <v>-34.203363000000003</v>
      </c>
    </row>
    <row r="2668" spans="1:11" x14ac:dyDescent="0.2">
      <c r="A2668" t="s">
        <v>2917</v>
      </c>
      <c r="B2668" t="s">
        <v>145</v>
      </c>
      <c r="C2668" t="s">
        <v>333</v>
      </c>
      <c r="D2668" t="s">
        <v>32</v>
      </c>
      <c r="E2668" s="8">
        <v>8.1976999999999994E-2</v>
      </c>
      <c r="F2668">
        <v>202403</v>
      </c>
      <c r="G2668" t="s">
        <v>144</v>
      </c>
      <c r="H2668" t="s">
        <v>333</v>
      </c>
      <c r="I2668" t="s">
        <v>32</v>
      </c>
      <c r="J2668" s="8">
        <v>8.0068E-2</v>
      </c>
      <c r="K2668" s="8">
        <v>-1.9089999999999799E-3</v>
      </c>
    </row>
    <row r="2669" spans="1:11" x14ac:dyDescent="0.2">
      <c r="A2669" t="s">
        <v>2918</v>
      </c>
      <c r="B2669">
        <v>0</v>
      </c>
      <c r="C2669">
        <v>0</v>
      </c>
      <c r="D2669">
        <v>0</v>
      </c>
      <c r="E2669" s="8">
        <v>0</v>
      </c>
      <c r="F2669">
        <v>202403</v>
      </c>
      <c r="G2669" t="s">
        <v>144</v>
      </c>
      <c r="H2669" t="s">
        <v>158</v>
      </c>
      <c r="I2669" t="s">
        <v>20</v>
      </c>
      <c r="J2669" s="8">
        <v>0.85432602432360805</v>
      </c>
      <c r="K2669" s="8">
        <v>0.85432602432360805</v>
      </c>
    </row>
    <row r="2670" spans="1:11" x14ac:dyDescent="0.2">
      <c r="A2670" t="s">
        <v>2919</v>
      </c>
      <c r="B2670">
        <v>0</v>
      </c>
      <c r="C2670">
        <v>0</v>
      </c>
      <c r="D2670">
        <v>0</v>
      </c>
      <c r="E2670" s="8">
        <v>0</v>
      </c>
      <c r="F2670">
        <v>202403</v>
      </c>
      <c r="G2670" t="s">
        <v>144</v>
      </c>
      <c r="H2670" t="s">
        <v>158</v>
      </c>
      <c r="I2670" t="s">
        <v>22</v>
      </c>
      <c r="J2670" s="8">
        <v>11.3383399779133</v>
      </c>
      <c r="K2670" s="8">
        <v>11.3383399779133</v>
      </c>
    </row>
    <row r="2671" spans="1:11" x14ac:dyDescent="0.2">
      <c r="A2671" t="s">
        <v>2920</v>
      </c>
      <c r="B2671">
        <v>0</v>
      </c>
      <c r="C2671">
        <v>0</v>
      </c>
      <c r="D2671">
        <v>0</v>
      </c>
      <c r="E2671" s="8">
        <v>0</v>
      </c>
      <c r="F2671">
        <v>202403</v>
      </c>
      <c r="G2671" t="s">
        <v>144</v>
      </c>
      <c r="H2671" t="s">
        <v>158</v>
      </c>
      <c r="I2671" t="s">
        <v>23</v>
      </c>
      <c r="J2671" s="8">
        <v>5.86575840902153</v>
      </c>
      <c r="K2671" s="8">
        <v>5.86575840902153</v>
      </c>
    </row>
    <row r="2672" spans="1:11" x14ac:dyDescent="0.2">
      <c r="A2672" t="s">
        <v>2921</v>
      </c>
      <c r="B2672">
        <v>0</v>
      </c>
      <c r="C2672">
        <v>0</v>
      </c>
      <c r="D2672">
        <v>0</v>
      </c>
      <c r="E2672" s="8">
        <v>0</v>
      </c>
      <c r="F2672">
        <v>202403</v>
      </c>
      <c r="G2672" t="s">
        <v>144</v>
      </c>
      <c r="H2672" t="s">
        <v>158</v>
      </c>
      <c r="I2672" t="s">
        <v>24</v>
      </c>
      <c r="J2672" s="8">
        <v>0.48521517969648098</v>
      </c>
      <c r="K2672" s="8">
        <v>0.48521517969648098</v>
      </c>
    </row>
    <row r="2673" spans="1:11" x14ac:dyDescent="0.2">
      <c r="A2673" t="s">
        <v>2922</v>
      </c>
      <c r="B2673">
        <v>0</v>
      </c>
      <c r="C2673">
        <v>0</v>
      </c>
      <c r="D2673">
        <v>0</v>
      </c>
      <c r="E2673" s="8">
        <v>0</v>
      </c>
      <c r="F2673">
        <v>202403</v>
      </c>
      <c r="G2673" t="s">
        <v>144</v>
      </c>
      <c r="H2673" t="s">
        <v>158</v>
      </c>
      <c r="I2673" t="s">
        <v>25</v>
      </c>
      <c r="J2673" s="8">
        <v>0</v>
      </c>
      <c r="K2673" s="8">
        <v>0</v>
      </c>
    </row>
    <row r="2674" spans="1:11" x14ac:dyDescent="0.2">
      <c r="A2674" t="s">
        <v>2923</v>
      </c>
      <c r="B2674">
        <v>0</v>
      </c>
      <c r="C2674">
        <v>0</v>
      </c>
      <c r="D2674">
        <v>0</v>
      </c>
      <c r="E2674" s="8">
        <v>0</v>
      </c>
      <c r="F2674">
        <v>202403</v>
      </c>
      <c r="G2674" t="s">
        <v>144</v>
      </c>
      <c r="H2674" t="s">
        <v>158</v>
      </c>
      <c r="I2674" t="s">
        <v>26</v>
      </c>
      <c r="J2674" s="8">
        <v>9.3173872845934702E-2</v>
      </c>
      <c r="K2674" s="8">
        <v>9.3173872845934702E-2</v>
      </c>
    </row>
    <row r="2675" spans="1:11" x14ac:dyDescent="0.2">
      <c r="A2675" t="s">
        <v>2924</v>
      </c>
      <c r="B2675">
        <v>0</v>
      </c>
      <c r="C2675">
        <v>0</v>
      </c>
      <c r="D2675">
        <v>0</v>
      </c>
      <c r="E2675" s="8">
        <v>0</v>
      </c>
      <c r="F2675">
        <v>202403</v>
      </c>
      <c r="G2675" t="s">
        <v>144</v>
      </c>
      <c r="H2675" t="s">
        <v>158</v>
      </c>
      <c r="I2675" t="s">
        <v>27</v>
      </c>
      <c r="J2675" s="8">
        <v>8.4763175653962808</v>
      </c>
      <c r="K2675" s="8">
        <v>8.4763175653962808</v>
      </c>
    </row>
    <row r="2676" spans="1:11" x14ac:dyDescent="0.2">
      <c r="A2676" t="s">
        <v>2925</v>
      </c>
      <c r="B2676">
        <v>0</v>
      </c>
      <c r="C2676">
        <v>0</v>
      </c>
      <c r="D2676">
        <v>0</v>
      </c>
      <c r="E2676" s="8">
        <v>0</v>
      </c>
      <c r="F2676">
        <v>202403</v>
      </c>
      <c r="G2676" t="s">
        <v>144</v>
      </c>
      <c r="H2676" t="s">
        <v>158</v>
      </c>
      <c r="I2676" t="s">
        <v>28</v>
      </c>
      <c r="J2676" s="8">
        <v>5.0219884300775099E-2</v>
      </c>
      <c r="K2676" s="8">
        <v>5.0219884300775099E-2</v>
      </c>
    </row>
    <row r="2677" spans="1:11" x14ac:dyDescent="0.2">
      <c r="A2677" t="s">
        <v>2926</v>
      </c>
      <c r="B2677">
        <v>0</v>
      </c>
      <c r="C2677">
        <v>0</v>
      </c>
      <c r="D2677">
        <v>0</v>
      </c>
      <c r="E2677" s="8">
        <v>0</v>
      </c>
      <c r="F2677">
        <v>202403</v>
      </c>
      <c r="G2677" t="s">
        <v>144</v>
      </c>
      <c r="H2677" t="s">
        <v>158</v>
      </c>
      <c r="I2677" t="s">
        <v>6</v>
      </c>
      <c r="J2677" s="8">
        <v>148.44853268948</v>
      </c>
      <c r="K2677" s="8">
        <v>148.44853268948</v>
      </c>
    </row>
    <row r="2678" spans="1:11" x14ac:dyDescent="0.2">
      <c r="A2678" t="s">
        <v>2927</v>
      </c>
      <c r="B2678">
        <v>0</v>
      </c>
      <c r="C2678">
        <v>0</v>
      </c>
      <c r="D2678">
        <v>0</v>
      </c>
      <c r="E2678" s="8">
        <v>0</v>
      </c>
      <c r="F2678">
        <v>202403</v>
      </c>
      <c r="G2678" t="s">
        <v>144</v>
      </c>
      <c r="H2678" t="s">
        <v>158</v>
      </c>
      <c r="I2678" t="s">
        <v>29</v>
      </c>
      <c r="J2678" s="8">
        <v>106.544520206428</v>
      </c>
      <c r="K2678" s="8">
        <v>106.544520206428</v>
      </c>
    </row>
    <row r="2679" spans="1:11" x14ac:dyDescent="0.2">
      <c r="A2679" t="s">
        <v>2928</v>
      </c>
      <c r="B2679">
        <v>0</v>
      </c>
      <c r="C2679">
        <v>0</v>
      </c>
      <c r="D2679">
        <v>0</v>
      </c>
      <c r="E2679" s="8">
        <v>0</v>
      </c>
      <c r="F2679">
        <v>202403</v>
      </c>
      <c r="G2679" t="s">
        <v>144</v>
      </c>
      <c r="H2679" t="s">
        <v>158</v>
      </c>
      <c r="I2679" t="s">
        <v>17</v>
      </c>
      <c r="J2679" s="8">
        <v>404.49223996281899</v>
      </c>
      <c r="K2679" s="8">
        <v>404.49223996281899</v>
      </c>
    </row>
    <row r="2680" spans="1:11" x14ac:dyDescent="0.2">
      <c r="A2680" t="s">
        <v>2929</v>
      </c>
      <c r="B2680">
        <v>0</v>
      </c>
      <c r="C2680">
        <v>0</v>
      </c>
      <c r="D2680">
        <v>0</v>
      </c>
      <c r="E2680" s="8">
        <v>0</v>
      </c>
      <c r="F2680">
        <v>202403</v>
      </c>
      <c r="G2680" t="s">
        <v>144</v>
      </c>
      <c r="H2680" t="s">
        <v>158</v>
      </c>
      <c r="I2680" t="s">
        <v>18</v>
      </c>
      <c r="J2680" s="8">
        <v>65.264205745783102</v>
      </c>
      <c r="K2680" s="8">
        <v>65.264205745783102</v>
      </c>
    </row>
    <row r="2681" spans="1:11" x14ac:dyDescent="0.2">
      <c r="A2681" t="s">
        <v>2930</v>
      </c>
      <c r="B2681">
        <v>0</v>
      </c>
      <c r="C2681">
        <v>0</v>
      </c>
      <c r="D2681">
        <v>0</v>
      </c>
      <c r="E2681" s="8">
        <v>0</v>
      </c>
      <c r="F2681">
        <v>202403</v>
      </c>
      <c r="G2681" t="s">
        <v>144</v>
      </c>
      <c r="H2681" t="s">
        <v>158</v>
      </c>
      <c r="I2681" t="s">
        <v>31</v>
      </c>
      <c r="J2681" s="8">
        <v>19.678893236163699</v>
      </c>
      <c r="K2681" s="8">
        <v>19.678893236163699</v>
      </c>
    </row>
    <row r="2682" spans="1:11" x14ac:dyDescent="0.2">
      <c r="A2682" t="s">
        <v>2931</v>
      </c>
      <c r="B2682">
        <v>0</v>
      </c>
      <c r="C2682">
        <v>0</v>
      </c>
      <c r="D2682">
        <v>0</v>
      </c>
      <c r="E2682" s="8">
        <v>0</v>
      </c>
      <c r="F2682">
        <v>202403</v>
      </c>
      <c r="G2682" t="s">
        <v>144</v>
      </c>
      <c r="H2682" t="s">
        <v>158</v>
      </c>
      <c r="I2682" t="s">
        <v>32</v>
      </c>
      <c r="J2682" s="8">
        <v>0.15107055558864099</v>
      </c>
      <c r="K2682" s="8">
        <v>0.15107055558864099</v>
      </c>
    </row>
    <row r="2683" spans="1:11" x14ac:dyDescent="0.2">
      <c r="A2683" t="s">
        <v>2932</v>
      </c>
      <c r="B2683">
        <v>0</v>
      </c>
      <c r="C2683">
        <v>0</v>
      </c>
      <c r="D2683">
        <v>0</v>
      </c>
      <c r="E2683" s="8">
        <v>0</v>
      </c>
      <c r="F2683">
        <v>202403</v>
      </c>
      <c r="G2683" t="s">
        <v>144</v>
      </c>
      <c r="H2683" t="s">
        <v>158</v>
      </c>
      <c r="I2683" t="s">
        <v>33</v>
      </c>
      <c r="J2683" s="8">
        <v>1.35740643950872</v>
      </c>
      <c r="K2683" s="8">
        <v>1.35740643950872</v>
      </c>
    </row>
    <row r="2684" spans="1:11" x14ac:dyDescent="0.2">
      <c r="A2684" t="s">
        <v>2933</v>
      </c>
      <c r="B2684">
        <v>0</v>
      </c>
      <c r="C2684">
        <v>0</v>
      </c>
      <c r="D2684">
        <v>0</v>
      </c>
      <c r="E2684" s="8">
        <v>0</v>
      </c>
      <c r="F2684">
        <v>202403</v>
      </c>
      <c r="G2684" t="s">
        <v>144</v>
      </c>
      <c r="H2684" t="s">
        <v>158</v>
      </c>
      <c r="I2684" t="s">
        <v>34</v>
      </c>
      <c r="J2684" s="8">
        <v>157.30245255141801</v>
      </c>
      <c r="K2684" s="8">
        <v>157.30245255141801</v>
      </c>
    </row>
    <row r="2685" spans="1:11" x14ac:dyDescent="0.2">
      <c r="A2685" t="s">
        <v>2934</v>
      </c>
      <c r="B2685" t="s">
        <v>146</v>
      </c>
      <c r="C2685" t="s">
        <v>229</v>
      </c>
      <c r="D2685" t="s">
        <v>22</v>
      </c>
      <c r="E2685" s="8">
        <v>0</v>
      </c>
      <c r="F2685">
        <v>202403</v>
      </c>
      <c r="G2685" t="s">
        <v>146</v>
      </c>
      <c r="H2685" t="s">
        <v>229</v>
      </c>
      <c r="I2685" t="s">
        <v>22</v>
      </c>
      <c r="J2685" s="8">
        <v>0</v>
      </c>
      <c r="K2685" s="8">
        <v>0</v>
      </c>
    </row>
    <row r="2686" spans="1:11" x14ac:dyDescent="0.2">
      <c r="A2686" t="s">
        <v>2935</v>
      </c>
      <c r="B2686" t="s">
        <v>146</v>
      </c>
      <c r="C2686" t="s">
        <v>233</v>
      </c>
      <c r="D2686" t="s">
        <v>6</v>
      </c>
      <c r="E2686" s="8">
        <v>6.6000000000000005E-5</v>
      </c>
      <c r="F2686">
        <v>202403</v>
      </c>
      <c r="G2686" t="s">
        <v>146</v>
      </c>
      <c r="H2686" t="s">
        <v>233</v>
      </c>
      <c r="I2686" t="s">
        <v>6</v>
      </c>
      <c r="J2686" s="8">
        <v>6.6000000000000005E-5</v>
      </c>
      <c r="K2686" s="8">
        <v>0</v>
      </c>
    </row>
    <row r="2687" spans="1:11" x14ac:dyDescent="0.2">
      <c r="A2687" t="s">
        <v>2936</v>
      </c>
      <c r="B2687" t="s">
        <v>146</v>
      </c>
      <c r="C2687" t="s">
        <v>225</v>
      </c>
      <c r="D2687" t="s">
        <v>18</v>
      </c>
      <c r="E2687" s="8">
        <v>6.0000000000000002E-6</v>
      </c>
      <c r="F2687">
        <v>0</v>
      </c>
      <c r="G2687">
        <v>0</v>
      </c>
      <c r="H2687">
        <v>0</v>
      </c>
      <c r="I2687">
        <v>0</v>
      </c>
      <c r="J2687" s="8">
        <v>0</v>
      </c>
      <c r="K2687" s="8">
        <v>-6.0000000000000002E-6</v>
      </c>
    </row>
    <row r="2688" spans="1:11" x14ac:dyDescent="0.2">
      <c r="A2688" t="s">
        <v>2937</v>
      </c>
      <c r="B2688" t="s">
        <v>147</v>
      </c>
      <c r="C2688" t="s">
        <v>229</v>
      </c>
      <c r="D2688" t="s">
        <v>22</v>
      </c>
      <c r="E2688" s="8">
        <v>0</v>
      </c>
      <c r="F2688">
        <v>202403</v>
      </c>
      <c r="G2688" t="s">
        <v>147</v>
      </c>
      <c r="H2688" t="s">
        <v>229</v>
      </c>
      <c r="I2688" t="s">
        <v>22</v>
      </c>
      <c r="J2688" s="8">
        <v>0</v>
      </c>
      <c r="K2688" s="8">
        <v>0</v>
      </c>
    </row>
    <row r="2689" spans="1:11" x14ac:dyDescent="0.2">
      <c r="A2689" t="s">
        <v>2938</v>
      </c>
      <c r="B2689" t="s">
        <v>147</v>
      </c>
      <c r="C2689" t="s">
        <v>233</v>
      </c>
      <c r="D2689" t="s">
        <v>6</v>
      </c>
      <c r="E2689" s="8">
        <v>51.624422000000003</v>
      </c>
      <c r="F2689">
        <v>202403</v>
      </c>
      <c r="G2689" t="s">
        <v>147</v>
      </c>
      <c r="H2689" t="s">
        <v>233</v>
      </c>
      <c r="I2689" t="s">
        <v>6</v>
      </c>
      <c r="J2689" s="8">
        <v>49.972898999999998</v>
      </c>
      <c r="K2689" s="8">
        <v>-1.6515230000000001</v>
      </c>
    </row>
    <row r="2690" spans="1:11" x14ac:dyDescent="0.2">
      <c r="A2690" t="s">
        <v>2939</v>
      </c>
      <c r="B2690" t="s">
        <v>147</v>
      </c>
      <c r="C2690" t="s">
        <v>225</v>
      </c>
      <c r="D2690" t="s">
        <v>18</v>
      </c>
      <c r="E2690" s="8">
        <v>5.1624359999999996</v>
      </c>
      <c r="F2690">
        <v>0</v>
      </c>
      <c r="G2690">
        <v>0</v>
      </c>
      <c r="H2690">
        <v>0</v>
      </c>
      <c r="I2690">
        <v>0</v>
      </c>
      <c r="J2690" s="8">
        <v>0</v>
      </c>
      <c r="K2690" s="8">
        <v>-5.1624359999999996</v>
      </c>
    </row>
    <row r="2691" spans="1:11" x14ac:dyDescent="0.2">
      <c r="A2691" t="s">
        <v>2940</v>
      </c>
      <c r="B2691">
        <v>0</v>
      </c>
      <c r="C2691">
        <v>0</v>
      </c>
      <c r="D2691">
        <v>0</v>
      </c>
      <c r="E2691" s="8">
        <v>0</v>
      </c>
      <c r="F2691">
        <v>202403</v>
      </c>
      <c r="G2691" t="s">
        <v>147</v>
      </c>
      <c r="H2691" t="s">
        <v>89</v>
      </c>
      <c r="I2691" t="s">
        <v>30</v>
      </c>
      <c r="J2691" s="8">
        <v>0.16398361836200601</v>
      </c>
      <c r="K2691" s="8">
        <v>0.16398361836200601</v>
      </c>
    </row>
    <row r="2692" spans="1:11" x14ac:dyDescent="0.2">
      <c r="A2692" t="s">
        <v>2941</v>
      </c>
      <c r="B2692">
        <v>0</v>
      </c>
      <c r="C2692">
        <v>0</v>
      </c>
      <c r="D2692">
        <v>0</v>
      </c>
      <c r="E2692" s="8">
        <v>0</v>
      </c>
      <c r="F2692">
        <v>202403</v>
      </c>
      <c r="G2692" t="s">
        <v>147</v>
      </c>
      <c r="H2692" t="s">
        <v>158</v>
      </c>
      <c r="I2692" t="s">
        <v>20</v>
      </c>
      <c r="J2692" s="8">
        <v>0.13643557720391</v>
      </c>
      <c r="K2692" s="8">
        <v>0.13643557720391</v>
      </c>
    </row>
    <row r="2693" spans="1:11" x14ac:dyDescent="0.2">
      <c r="A2693" t="s">
        <v>2942</v>
      </c>
      <c r="B2693">
        <v>0</v>
      </c>
      <c r="C2693">
        <v>0</v>
      </c>
      <c r="D2693">
        <v>0</v>
      </c>
      <c r="E2693" s="8">
        <v>0</v>
      </c>
      <c r="F2693">
        <v>202403</v>
      </c>
      <c r="G2693" t="s">
        <v>147</v>
      </c>
      <c r="H2693" t="s">
        <v>158</v>
      </c>
      <c r="I2693" t="s">
        <v>22</v>
      </c>
      <c r="J2693" s="8">
        <v>1.8107290605428199</v>
      </c>
      <c r="K2693" s="8">
        <v>1.8107290605428199</v>
      </c>
    </row>
    <row r="2694" spans="1:11" x14ac:dyDescent="0.2">
      <c r="A2694" t="s">
        <v>2943</v>
      </c>
      <c r="B2694">
        <v>0</v>
      </c>
      <c r="C2694">
        <v>0</v>
      </c>
      <c r="D2694">
        <v>0</v>
      </c>
      <c r="E2694" s="8">
        <v>0</v>
      </c>
      <c r="F2694">
        <v>202403</v>
      </c>
      <c r="G2694" t="s">
        <v>147</v>
      </c>
      <c r="H2694" t="s">
        <v>158</v>
      </c>
      <c r="I2694" t="s">
        <v>23</v>
      </c>
      <c r="J2694" s="8">
        <v>0.93675963448164801</v>
      </c>
      <c r="K2694" s="8">
        <v>0.93675963448164801</v>
      </c>
    </row>
    <row r="2695" spans="1:11" x14ac:dyDescent="0.2">
      <c r="A2695" t="s">
        <v>2944</v>
      </c>
      <c r="B2695">
        <v>0</v>
      </c>
      <c r="C2695">
        <v>0</v>
      </c>
      <c r="D2695">
        <v>0</v>
      </c>
      <c r="E2695" s="8">
        <v>0</v>
      </c>
      <c r="F2695">
        <v>202403</v>
      </c>
      <c r="G2695" t="s">
        <v>147</v>
      </c>
      <c r="H2695" t="s">
        <v>158</v>
      </c>
      <c r="I2695" t="s">
        <v>24</v>
      </c>
      <c r="J2695" s="8">
        <v>7.7488700127566895E-2</v>
      </c>
      <c r="K2695" s="8">
        <v>7.7488700127566895E-2</v>
      </c>
    </row>
    <row r="2696" spans="1:11" x14ac:dyDescent="0.2">
      <c r="A2696" t="s">
        <v>2945</v>
      </c>
      <c r="B2696">
        <v>0</v>
      </c>
      <c r="C2696">
        <v>0</v>
      </c>
      <c r="D2696">
        <v>0</v>
      </c>
      <c r="E2696" s="8">
        <v>0</v>
      </c>
      <c r="F2696">
        <v>202403</v>
      </c>
      <c r="G2696" t="s">
        <v>147</v>
      </c>
      <c r="H2696" t="s">
        <v>158</v>
      </c>
      <c r="I2696" t="s">
        <v>25</v>
      </c>
      <c r="J2696" s="8">
        <v>0</v>
      </c>
      <c r="K2696" s="8">
        <v>0</v>
      </c>
    </row>
    <row r="2697" spans="1:11" x14ac:dyDescent="0.2">
      <c r="A2697" t="s">
        <v>2946</v>
      </c>
      <c r="B2697">
        <v>0</v>
      </c>
      <c r="C2697">
        <v>0</v>
      </c>
      <c r="D2697">
        <v>0</v>
      </c>
      <c r="E2697" s="8">
        <v>0</v>
      </c>
      <c r="F2697">
        <v>202403</v>
      </c>
      <c r="G2697" t="s">
        <v>147</v>
      </c>
      <c r="H2697" t="s">
        <v>158</v>
      </c>
      <c r="I2697" t="s">
        <v>26</v>
      </c>
      <c r="J2697" s="8">
        <v>1.4879835987816699E-2</v>
      </c>
      <c r="K2697" s="8">
        <v>1.4879835987816699E-2</v>
      </c>
    </row>
    <row r="2698" spans="1:11" x14ac:dyDescent="0.2">
      <c r="A2698" t="s">
        <v>2947</v>
      </c>
      <c r="B2698">
        <v>0</v>
      </c>
      <c r="C2698">
        <v>0</v>
      </c>
      <c r="D2698">
        <v>0</v>
      </c>
      <c r="E2698" s="8">
        <v>0</v>
      </c>
      <c r="F2698">
        <v>202403</v>
      </c>
      <c r="G2698" t="s">
        <v>147</v>
      </c>
      <c r="H2698" t="s">
        <v>158</v>
      </c>
      <c r="I2698" t="s">
        <v>27</v>
      </c>
      <c r="J2698" s="8">
        <v>1.3536650490239801</v>
      </c>
      <c r="K2698" s="8">
        <v>1.3536650490239801</v>
      </c>
    </row>
    <row r="2699" spans="1:11" x14ac:dyDescent="0.2">
      <c r="A2699" t="s">
        <v>2948</v>
      </c>
      <c r="B2699">
        <v>0</v>
      </c>
      <c r="C2699">
        <v>0</v>
      </c>
      <c r="D2699">
        <v>0</v>
      </c>
      <c r="E2699" s="8">
        <v>0</v>
      </c>
      <c r="F2699">
        <v>202403</v>
      </c>
      <c r="G2699" t="s">
        <v>147</v>
      </c>
      <c r="H2699" t="s">
        <v>158</v>
      </c>
      <c r="I2699" t="s">
        <v>28</v>
      </c>
      <c r="J2699" s="8">
        <v>8.0200985415545198E-3</v>
      </c>
      <c r="K2699" s="8">
        <v>8.0200985415545198E-3</v>
      </c>
    </row>
    <row r="2700" spans="1:11" x14ac:dyDescent="0.2">
      <c r="A2700" t="s">
        <v>2949</v>
      </c>
      <c r="B2700">
        <v>0</v>
      </c>
      <c r="C2700">
        <v>0</v>
      </c>
      <c r="D2700">
        <v>0</v>
      </c>
      <c r="E2700" s="8">
        <v>0</v>
      </c>
      <c r="F2700">
        <v>202403</v>
      </c>
      <c r="G2700" t="s">
        <v>147</v>
      </c>
      <c r="H2700" t="s">
        <v>158</v>
      </c>
      <c r="I2700" t="s">
        <v>6</v>
      </c>
      <c r="J2700" s="8">
        <v>23.7071804743372</v>
      </c>
      <c r="K2700" s="8">
        <v>23.7071804743372</v>
      </c>
    </row>
    <row r="2701" spans="1:11" x14ac:dyDescent="0.2">
      <c r="A2701" t="s">
        <v>2950</v>
      </c>
      <c r="B2701">
        <v>0</v>
      </c>
      <c r="C2701">
        <v>0</v>
      </c>
      <c r="D2701">
        <v>0</v>
      </c>
      <c r="E2701" s="8">
        <v>0</v>
      </c>
      <c r="F2701">
        <v>202403</v>
      </c>
      <c r="G2701" t="s">
        <v>147</v>
      </c>
      <c r="H2701" t="s">
        <v>158</v>
      </c>
      <c r="I2701" t="s">
        <v>29</v>
      </c>
      <c r="J2701" s="8">
        <v>17.728363597411601</v>
      </c>
      <c r="K2701" s="8">
        <v>17.728363597411601</v>
      </c>
    </row>
    <row r="2702" spans="1:11" x14ac:dyDescent="0.2">
      <c r="A2702" t="s">
        <v>2951</v>
      </c>
      <c r="B2702">
        <v>0</v>
      </c>
      <c r="C2702">
        <v>0</v>
      </c>
      <c r="D2702">
        <v>0</v>
      </c>
      <c r="E2702" s="8">
        <v>0</v>
      </c>
      <c r="F2702">
        <v>202403</v>
      </c>
      <c r="G2702" t="s">
        <v>147</v>
      </c>
      <c r="H2702" t="s">
        <v>158</v>
      </c>
      <c r="I2702" t="s">
        <v>17</v>
      </c>
      <c r="J2702" s="8">
        <v>64.597273947639394</v>
      </c>
      <c r="K2702" s="8">
        <v>64.597273947639394</v>
      </c>
    </row>
    <row r="2703" spans="1:11" x14ac:dyDescent="0.2">
      <c r="A2703" t="s">
        <v>2952</v>
      </c>
      <c r="B2703">
        <v>0</v>
      </c>
      <c r="C2703">
        <v>0</v>
      </c>
      <c r="D2703">
        <v>0</v>
      </c>
      <c r="E2703" s="8">
        <v>0</v>
      </c>
      <c r="F2703">
        <v>202403</v>
      </c>
      <c r="G2703" t="s">
        <v>147</v>
      </c>
      <c r="H2703" t="s">
        <v>158</v>
      </c>
      <c r="I2703" t="s">
        <v>18</v>
      </c>
      <c r="J2703" s="8">
        <v>10.422671589257099</v>
      </c>
      <c r="K2703" s="8">
        <v>10.422671589257099</v>
      </c>
    </row>
    <row r="2704" spans="1:11" x14ac:dyDescent="0.2">
      <c r="A2704" t="s">
        <v>2953</v>
      </c>
      <c r="B2704">
        <v>0</v>
      </c>
      <c r="C2704">
        <v>0</v>
      </c>
      <c r="D2704">
        <v>0</v>
      </c>
      <c r="E2704" s="8">
        <v>0</v>
      </c>
      <c r="F2704">
        <v>202403</v>
      </c>
      <c r="G2704" t="s">
        <v>147</v>
      </c>
      <c r="H2704" t="s">
        <v>158</v>
      </c>
      <c r="I2704" t="s">
        <v>31</v>
      </c>
      <c r="J2704" s="8">
        <v>3.1427125956227702</v>
      </c>
      <c r="K2704" s="8">
        <v>3.1427125956227702</v>
      </c>
    </row>
    <row r="2705" spans="1:11" x14ac:dyDescent="0.2">
      <c r="A2705" t="s">
        <v>2954</v>
      </c>
      <c r="B2705">
        <v>0</v>
      </c>
      <c r="C2705">
        <v>0</v>
      </c>
      <c r="D2705">
        <v>0</v>
      </c>
      <c r="E2705" s="8">
        <v>0</v>
      </c>
      <c r="F2705">
        <v>202403</v>
      </c>
      <c r="G2705" t="s">
        <v>147</v>
      </c>
      <c r="H2705" t="s">
        <v>158</v>
      </c>
      <c r="I2705" t="s">
        <v>32</v>
      </c>
      <c r="J2705" s="8">
        <v>2.41259166447261E-2</v>
      </c>
      <c r="K2705" s="8">
        <v>2.41259166447261E-2</v>
      </c>
    </row>
    <row r="2706" spans="1:11" x14ac:dyDescent="0.2">
      <c r="A2706" t="s">
        <v>2955</v>
      </c>
      <c r="B2706">
        <v>0</v>
      </c>
      <c r="C2706">
        <v>0</v>
      </c>
      <c r="D2706">
        <v>0</v>
      </c>
      <c r="E2706" s="8">
        <v>0</v>
      </c>
      <c r="F2706">
        <v>202403</v>
      </c>
      <c r="G2706" t="s">
        <v>147</v>
      </c>
      <c r="H2706" t="s">
        <v>158</v>
      </c>
      <c r="I2706" t="s">
        <v>33</v>
      </c>
      <c r="J2706" s="8">
        <v>31.311814349559398</v>
      </c>
      <c r="K2706" s="8">
        <v>31.311814349559398</v>
      </c>
    </row>
    <row r="2707" spans="1:11" x14ac:dyDescent="0.2">
      <c r="A2707" t="s">
        <v>2956</v>
      </c>
      <c r="B2707">
        <v>0</v>
      </c>
      <c r="C2707">
        <v>0</v>
      </c>
      <c r="D2707">
        <v>0</v>
      </c>
      <c r="E2707" s="8">
        <v>0</v>
      </c>
      <c r="F2707">
        <v>202403</v>
      </c>
      <c r="G2707" t="s">
        <v>147</v>
      </c>
      <c r="H2707" t="s">
        <v>158</v>
      </c>
      <c r="I2707" t="s">
        <v>34</v>
      </c>
      <c r="J2707" s="8">
        <v>25.745423018032099</v>
      </c>
      <c r="K2707" s="8">
        <v>25.745423018032099</v>
      </c>
    </row>
    <row r="2708" spans="1:11" x14ac:dyDescent="0.2">
      <c r="A2708" t="s">
        <v>2957</v>
      </c>
      <c r="B2708" t="s">
        <v>148</v>
      </c>
      <c r="C2708" t="s">
        <v>229</v>
      </c>
      <c r="D2708" t="s">
        <v>22</v>
      </c>
      <c r="E2708" s="8">
        <v>0</v>
      </c>
      <c r="F2708">
        <v>202403</v>
      </c>
      <c r="G2708" t="s">
        <v>148</v>
      </c>
      <c r="H2708" t="s">
        <v>229</v>
      </c>
      <c r="I2708" t="s">
        <v>22</v>
      </c>
      <c r="J2708" s="8">
        <v>0</v>
      </c>
      <c r="K2708" s="8">
        <v>0</v>
      </c>
    </row>
    <row r="2709" spans="1:11" x14ac:dyDescent="0.2">
      <c r="A2709" t="s">
        <v>2958</v>
      </c>
      <c r="B2709" t="s">
        <v>148</v>
      </c>
      <c r="C2709" t="s">
        <v>233</v>
      </c>
      <c r="D2709" t="s">
        <v>6</v>
      </c>
      <c r="E2709" s="8">
        <v>515.69419799999901</v>
      </c>
      <c r="F2709">
        <v>202403</v>
      </c>
      <c r="G2709" t="s">
        <v>148</v>
      </c>
      <c r="H2709" t="s">
        <v>233</v>
      </c>
      <c r="I2709" t="s">
        <v>6</v>
      </c>
      <c r="J2709" s="8">
        <v>481.918284999999</v>
      </c>
      <c r="K2709" s="8">
        <v>-33.775913000000003</v>
      </c>
    </row>
    <row r="2710" spans="1:11" x14ac:dyDescent="0.2">
      <c r="A2710" t="s">
        <v>2959</v>
      </c>
      <c r="B2710" t="s">
        <v>148</v>
      </c>
      <c r="C2710" t="s">
        <v>225</v>
      </c>
      <c r="D2710" t="s">
        <v>18</v>
      </c>
      <c r="E2710" s="8">
        <v>51.569358999999999</v>
      </c>
      <c r="F2710">
        <v>0</v>
      </c>
      <c r="G2710">
        <v>0</v>
      </c>
      <c r="H2710">
        <v>0</v>
      </c>
      <c r="I2710">
        <v>0</v>
      </c>
      <c r="J2710" s="8">
        <v>0</v>
      </c>
      <c r="K2710" s="8">
        <v>-51.569358999999999</v>
      </c>
    </row>
    <row r="2711" spans="1:11" x14ac:dyDescent="0.2">
      <c r="A2711" t="s">
        <v>2960</v>
      </c>
      <c r="B2711">
        <v>0</v>
      </c>
      <c r="C2711">
        <v>0</v>
      </c>
      <c r="D2711">
        <v>0</v>
      </c>
      <c r="E2711" s="8">
        <v>0</v>
      </c>
      <c r="F2711">
        <v>202403</v>
      </c>
      <c r="G2711" t="s">
        <v>148</v>
      </c>
      <c r="H2711" t="s">
        <v>158</v>
      </c>
      <c r="I2711" t="s">
        <v>20</v>
      </c>
      <c r="J2711" s="8">
        <v>0.93597097785452299</v>
      </c>
      <c r="K2711" s="8">
        <v>0.93597097785452299</v>
      </c>
    </row>
    <row r="2712" spans="1:11" x14ac:dyDescent="0.2">
      <c r="A2712" t="s">
        <v>2961</v>
      </c>
      <c r="B2712">
        <v>0</v>
      </c>
      <c r="C2712">
        <v>0</v>
      </c>
      <c r="D2712">
        <v>0</v>
      </c>
      <c r="E2712" s="8">
        <v>0</v>
      </c>
      <c r="F2712">
        <v>202403</v>
      </c>
      <c r="G2712" t="s">
        <v>148</v>
      </c>
      <c r="H2712" t="s">
        <v>158</v>
      </c>
      <c r="I2712" t="s">
        <v>22</v>
      </c>
      <c r="J2712" s="8">
        <v>14.7567808354236</v>
      </c>
      <c r="K2712" s="8">
        <v>14.7567808354236</v>
      </c>
    </row>
    <row r="2713" spans="1:11" x14ac:dyDescent="0.2">
      <c r="A2713" t="s">
        <v>2962</v>
      </c>
      <c r="B2713">
        <v>0</v>
      </c>
      <c r="C2713">
        <v>0</v>
      </c>
      <c r="D2713">
        <v>0</v>
      </c>
      <c r="E2713" s="8">
        <v>0</v>
      </c>
      <c r="F2713">
        <v>202403</v>
      </c>
      <c r="G2713" t="s">
        <v>148</v>
      </c>
      <c r="H2713" t="s">
        <v>158</v>
      </c>
      <c r="I2713" t="s">
        <v>23</v>
      </c>
      <c r="J2713" s="8">
        <v>6.4067458820306102</v>
      </c>
      <c r="K2713" s="8">
        <v>6.4067458820306102</v>
      </c>
    </row>
    <row r="2714" spans="1:11" x14ac:dyDescent="0.2">
      <c r="A2714" t="s">
        <v>2963</v>
      </c>
      <c r="B2714">
        <v>0</v>
      </c>
      <c r="C2714">
        <v>0</v>
      </c>
      <c r="D2714">
        <v>0</v>
      </c>
      <c r="E2714" s="8">
        <v>0</v>
      </c>
      <c r="F2714">
        <v>202403</v>
      </c>
      <c r="G2714" t="s">
        <v>148</v>
      </c>
      <c r="H2714" t="s">
        <v>158</v>
      </c>
      <c r="I2714" t="s">
        <v>24</v>
      </c>
      <c r="J2714" s="8">
        <v>0.76472087050256299</v>
      </c>
      <c r="K2714" s="8">
        <v>0.76472087050256299</v>
      </c>
    </row>
    <row r="2715" spans="1:11" x14ac:dyDescent="0.2">
      <c r="A2715" t="s">
        <v>2964</v>
      </c>
      <c r="B2715">
        <v>0</v>
      </c>
      <c r="C2715">
        <v>0</v>
      </c>
      <c r="D2715">
        <v>0</v>
      </c>
      <c r="E2715" s="8">
        <v>0</v>
      </c>
      <c r="F2715">
        <v>202403</v>
      </c>
      <c r="G2715" t="s">
        <v>148</v>
      </c>
      <c r="H2715" t="s">
        <v>158</v>
      </c>
      <c r="I2715" t="s">
        <v>25</v>
      </c>
      <c r="J2715" s="8">
        <v>0</v>
      </c>
      <c r="K2715" s="8">
        <v>0</v>
      </c>
    </row>
    <row r="2716" spans="1:11" x14ac:dyDescent="0.2">
      <c r="A2716" t="s">
        <v>2965</v>
      </c>
      <c r="B2716">
        <v>0</v>
      </c>
      <c r="C2716">
        <v>0</v>
      </c>
      <c r="D2716">
        <v>0</v>
      </c>
      <c r="E2716" s="8">
        <v>0</v>
      </c>
      <c r="F2716">
        <v>202403</v>
      </c>
      <c r="G2716" t="s">
        <v>148</v>
      </c>
      <c r="H2716" t="s">
        <v>158</v>
      </c>
      <c r="I2716" t="s">
        <v>26</v>
      </c>
      <c r="J2716" s="8">
        <v>0.114862046014521</v>
      </c>
      <c r="K2716" s="8">
        <v>0.114862046014521</v>
      </c>
    </row>
    <row r="2717" spans="1:11" x14ac:dyDescent="0.2">
      <c r="A2717" t="s">
        <v>2966</v>
      </c>
      <c r="B2717">
        <v>0</v>
      </c>
      <c r="C2717">
        <v>0</v>
      </c>
      <c r="D2717">
        <v>0</v>
      </c>
      <c r="E2717" s="8">
        <v>0</v>
      </c>
      <c r="F2717">
        <v>202403</v>
      </c>
      <c r="G2717" t="s">
        <v>148</v>
      </c>
      <c r="H2717" t="s">
        <v>158</v>
      </c>
      <c r="I2717" t="s">
        <v>27</v>
      </c>
      <c r="J2717" s="8">
        <v>9.2974040147293397</v>
      </c>
      <c r="K2717" s="8">
        <v>9.2974040147293397</v>
      </c>
    </row>
    <row r="2718" spans="1:11" x14ac:dyDescent="0.2">
      <c r="A2718" t="s">
        <v>2967</v>
      </c>
      <c r="B2718">
        <v>0</v>
      </c>
      <c r="C2718">
        <v>0</v>
      </c>
      <c r="D2718">
        <v>0</v>
      </c>
      <c r="E2718" s="8">
        <v>0</v>
      </c>
      <c r="F2718">
        <v>202403</v>
      </c>
      <c r="G2718" t="s">
        <v>148</v>
      </c>
      <c r="H2718" t="s">
        <v>158</v>
      </c>
      <c r="I2718" t="s">
        <v>28</v>
      </c>
      <c r="J2718" s="8">
        <v>7.9148788508739298E-2</v>
      </c>
      <c r="K2718" s="8">
        <v>7.9148788508739298E-2</v>
      </c>
    </row>
    <row r="2719" spans="1:11" x14ac:dyDescent="0.2">
      <c r="A2719" t="s">
        <v>2968</v>
      </c>
      <c r="B2719">
        <v>0</v>
      </c>
      <c r="C2719">
        <v>0</v>
      </c>
      <c r="D2719">
        <v>0</v>
      </c>
      <c r="E2719" s="8">
        <v>0</v>
      </c>
      <c r="F2719">
        <v>202403</v>
      </c>
      <c r="G2719" t="s">
        <v>148</v>
      </c>
      <c r="H2719" t="s">
        <v>158</v>
      </c>
      <c r="I2719" t="s">
        <v>6</v>
      </c>
      <c r="J2719" s="8">
        <v>160.16421939855701</v>
      </c>
      <c r="K2719" s="8">
        <v>160.16421939855701</v>
      </c>
    </row>
    <row r="2720" spans="1:11" x14ac:dyDescent="0.2">
      <c r="A2720" t="s">
        <v>2969</v>
      </c>
      <c r="B2720">
        <v>0</v>
      </c>
      <c r="C2720">
        <v>0</v>
      </c>
      <c r="D2720">
        <v>0</v>
      </c>
      <c r="E2720" s="8">
        <v>0</v>
      </c>
      <c r="F2720">
        <v>202403</v>
      </c>
      <c r="G2720" t="s">
        <v>148</v>
      </c>
      <c r="H2720" t="s">
        <v>158</v>
      </c>
      <c r="I2720" t="s">
        <v>29</v>
      </c>
      <c r="J2720" s="8">
        <v>44.473717588655902</v>
      </c>
      <c r="K2720" s="8">
        <v>44.473717588655902</v>
      </c>
    </row>
    <row r="2721" spans="1:11" x14ac:dyDescent="0.2">
      <c r="A2721" t="s">
        <v>2970</v>
      </c>
      <c r="B2721">
        <v>0</v>
      </c>
      <c r="C2721">
        <v>0</v>
      </c>
      <c r="D2721">
        <v>0</v>
      </c>
      <c r="E2721" s="8">
        <v>0</v>
      </c>
      <c r="F2721">
        <v>202403</v>
      </c>
      <c r="G2721" t="s">
        <v>148</v>
      </c>
      <c r="H2721" t="s">
        <v>158</v>
      </c>
      <c r="I2721" t="s">
        <v>17</v>
      </c>
      <c r="J2721" s="8">
        <v>411.99309854803897</v>
      </c>
      <c r="K2721" s="8">
        <v>411.99309854803897</v>
      </c>
    </row>
    <row r="2722" spans="1:11" x14ac:dyDescent="0.2">
      <c r="A2722" t="s">
        <v>2971</v>
      </c>
      <c r="B2722">
        <v>0</v>
      </c>
      <c r="C2722">
        <v>0</v>
      </c>
      <c r="D2722">
        <v>0</v>
      </c>
      <c r="E2722" s="8">
        <v>0</v>
      </c>
      <c r="F2722">
        <v>202403</v>
      </c>
      <c r="G2722" t="s">
        <v>148</v>
      </c>
      <c r="H2722" t="s">
        <v>158</v>
      </c>
      <c r="I2722" t="s">
        <v>31</v>
      </c>
      <c r="J2722" s="8">
        <v>12.6730316539595</v>
      </c>
      <c r="K2722" s="8">
        <v>12.6730316539595</v>
      </c>
    </row>
    <row r="2723" spans="1:11" x14ac:dyDescent="0.2">
      <c r="A2723" t="s">
        <v>2972</v>
      </c>
      <c r="B2723">
        <v>0</v>
      </c>
      <c r="C2723">
        <v>0</v>
      </c>
      <c r="D2723">
        <v>0</v>
      </c>
      <c r="E2723" s="8">
        <v>0</v>
      </c>
      <c r="F2723">
        <v>202403</v>
      </c>
      <c r="G2723" t="s">
        <v>148</v>
      </c>
      <c r="H2723" t="s">
        <v>158</v>
      </c>
      <c r="I2723" t="s">
        <v>32</v>
      </c>
      <c r="J2723" s="8">
        <v>0.16695916453614101</v>
      </c>
      <c r="K2723" s="8">
        <v>0.16695916453614101</v>
      </c>
    </row>
    <row r="2724" spans="1:11" x14ac:dyDescent="0.2">
      <c r="A2724" t="s">
        <v>2973</v>
      </c>
      <c r="B2724">
        <v>0</v>
      </c>
      <c r="C2724">
        <v>0</v>
      </c>
      <c r="D2724">
        <v>0</v>
      </c>
      <c r="E2724" s="8">
        <v>0</v>
      </c>
      <c r="F2724">
        <v>202403</v>
      </c>
      <c r="G2724" t="s">
        <v>148</v>
      </c>
      <c r="H2724" t="s">
        <v>158</v>
      </c>
      <c r="I2724" t="s">
        <v>33</v>
      </c>
      <c r="J2724" s="8">
        <v>0.184501209921133</v>
      </c>
      <c r="K2724" s="8">
        <v>0.184501209921133</v>
      </c>
    </row>
    <row r="2725" spans="1:11" x14ac:dyDescent="0.2">
      <c r="A2725" t="s">
        <v>2974</v>
      </c>
      <c r="B2725">
        <v>0</v>
      </c>
      <c r="C2725">
        <v>0</v>
      </c>
      <c r="D2725">
        <v>0</v>
      </c>
      <c r="E2725" s="8">
        <v>0</v>
      </c>
      <c r="F2725">
        <v>202403</v>
      </c>
      <c r="G2725" t="s">
        <v>148</v>
      </c>
      <c r="H2725" t="s">
        <v>158</v>
      </c>
      <c r="I2725" t="s">
        <v>34</v>
      </c>
      <c r="J2725" s="8">
        <v>247.91534632181501</v>
      </c>
      <c r="K2725" s="8">
        <v>247.91534632181501</v>
      </c>
    </row>
    <row r="2726" spans="1:11" x14ac:dyDescent="0.2">
      <c r="A2726" t="s">
        <v>2975</v>
      </c>
      <c r="B2726" t="s">
        <v>149</v>
      </c>
      <c r="C2726" t="s">
        <v>225</v>
      </c>
      <c r="D2726" t="s">
        <v>18</v>
      </c>
      <c r="E2726" s="8">
        <v>5.2529370000000002</v>
      </c>
      <c r="F2726">
        <v>0</v>
      </c>
      <c r="G2726">
        <v>0</v>
      </c>
      <c r="H2726">
        <v>0</v>
      </c>
      <c r="I2726">
        <v>0</v>
      </c>
      <c r="J2726" s="8">
        <v>0</v>
      </c>
      <c r="K2726" s="8">
        <v>-5.2529370000000002</v>
      </c>
    </row>
    <row r="2727" spans="1:11" x14ac:dyDescent="0.2">
      <c r="A2727" t="s">
        <v>2976</v>
      </c>
      <c r="B2727" t="s">
        <v>149</v>
      </c>
      <c r="C2727" t="s">
        <v>333</v>
      </c>
      <c r="D2727" t="s">
        <v>32</v>
      </c>
      <c r="E2727" s="8">
        <v>52.529429</v>
      </c>
      <c r="F2727">
        <v>202403</v>
      </c>
      <c r="G2727" t="s">
        <v>150</v>
      </c>
      <c r="H2727" t="s">
        <v>333</v>
      </c>
      <c r="I2727" t="s">
        <v>32</v>
      </c>
      <c r="J2727" s="8">
        <v>51.257300999999998</v>
      </c>
      <c r="K2727" s="8">
        <v>-1.2721279999999999</v>
      </c>
    </row>
    <row r="2728" spans="1:11" x14ac:dyDescent="0.2">
      <c r="A2728" t="s">
        <v>2977</v>
      </c>
      <c r="B2728" t="s">
        <v>151</v>
      </c>
      <c r="C2728" t="s">
        <v>233</v>
      </c>
      <c r="D2728" t="s">
        <v>6</v>
      </c>
      <c r="E2728" s="8">
        <v>4.2999999999999999E-4</v>
      </c>
      <c r="F2728">
        <v>202403</v>
      </c>
      <c r="G2728" t="s">
        <v>152</v>
      </c>
      <c r="H2728" t="s">
        <v>233</v>
      </c>
      <c r="I2728" t="s">
        <v>6</v>
      </c>
      <c r="J2728" s="8">
        <v>4.1899999999999999E-4</v>
      </c>
      <c r="K2728" s="8">
        <v>-1.09999999999999E-5</v>
      </c>
    </row>
    <row r="2729" spans="1:11" x14ac:dyDescent="0.2">
      <c r="A2729" t="s">
        <v>2978</v>
      </c>
      <c r="B2729" t="s">
        <v>151</v>
      </c>
      <c r="C2729" t="s">
        <v>225</v>
      </c>
      <c r="D2729" t="s">
        <v>18</v>
      </c>
      <c r="E2729" s="8">
        <v>4.3000000000000002E-5</v>
      </c>
      <c r="F2729">
        <v>0</v>
      </c>
      <c r="G2729">
        <v>0</v>
      </c>
      <c r="H2729">
        <v>0</v>
      </c>
      <c r="I2729">
        <v>0</v>
      </c>
      <c r="J2729" s="8">
        <v>0</v>
      </c>
      <c r="K2729" s="8">
        <v>-4.3000000000000002E-5</v>
      </c>
    </row>
    <row r="2730" spans="1:11" x14ac:dyDescent="0.2">
      <c r="A2730" t="s">
        <v>2979</v>
      </c>
      <c r="B2730" t="s">
        <v>153</v>
      </c>
      <c r="C2730" t="s">
        <v>315</v>
      </c>
      <c r="D2730" t="s">
        <v>20</v>
      </c>
      <c r="E2730" s="8">
        <v>17.759709999999998</v>
      </c>
      <c r="F2730">
        <v>202403</v>
      </c>
      <c r="G2730" t="s">
        <v>153</v>
      </c>
      <c r="H2730" t="s">
        <v>315</v>
      </c>
      <c r="I2730" t="s">
        <v>20</v>
      </c>
      <c r="J2730" s="8">
        <v>17.353006000000001</v>
      </c>
      <c r="K2730" s="8">
        <v>-0.40670400000000101</v>
      </c>
    </row>
    <row r="2731" spans="1:11" x14ac:dyDescent="0.2">
      <c r="A2731" t="s">
        <v>2980</v>
      </c>
      <c r="B2731" t="s">
        <v>153</v>
      </c>
      <c r="C2731" t="s">
        <v>317</v>
      </c>
      <c r="D2731" t="s">
        <v>26</v>
      </c>
      <c r="E2731" s="8">
        <v>1.22168099999999</v>
      </c>
      <c r="F2731">
        <v>202403</v>
      </c>
      <c r="G2731" t="s">
        <v>153</v>
      </c>
      <c r="H2731" t="s">
        <v>317</v>
      </c>
      <c r="I2731" t="s">
        <v>26</v>
      </c>
      <c r="J2731" s="8">
        <v>1.061704</v>
      </c>
      <c r="K2731" s="8">
        <v>-0.15997699999999901</v>
      </c>
    </row>
    <row r="2732" spans="1:11" x14ac:dyDescent="0.2">
      <c r="A2732" t="s">
        <v>2981</v>
      </c>
      <c r="B2732" t="s">
        <v>153</v>
      </c>
      <c r="C2732" t="s">
        <v>338</v>
      </c>
      <c r="D2732" t="s">
        <v>46</v>
      </c>
      <c r="E2732" s="8">
        <v>0.15407099999999899</v>
      </c>
      <c r="F2732">
        <v>202403</v>
      </c>
      <c r="G2732" t="s">
        <v>153</v>
      </c>
      <c r="H2732" t="s">
        <v>338</v>
      </c>
      <c r="I2732" t="s">
        <v>46</v>
      </c>
      <c r="J2732" s="8">
        <v>0.153306999999999</v>
      </c>
      <c r="K2732" s="8">
        <v>-7.6400000000004199E-4</v>
      </c>
    </row>
    <row r="2733" spans="1:11" x14ac:dyDescent="0.2">
      <c r="A2733" t="s">
        <v>2982</v>
      </c>
      <c r="B2733" t="s">
        <v>153</v>
      </c>
      <c r="C2733" t="s">
        <v>324</v>
      </c>
      <c r="D2733" t="s">
        <v>43</v>
      </c>
      <c r="E2733" s="8">
        <v>6.9899999999999997E-3</v>
      </c>
      <c r="F2733">
        <v>202403</v>
      </c>
      <c r="G2733" t="s">
        <v>153</v>
      </c>
      <c r="H2733" t="s">
        <v>324</v>
      </c>
      <c r="I2733" t="s">
        <v>43</v>
      </c>
      <c r="J2733" s="8">
        <v>4.914E-3</v>
      </c>
      <c r="K2733" s="8">
        <v>-2.0760000000000002E-3</v>
      </c>
    </row>
    <row r="2734" spans="1:11" x14ac:dyDescent="0.2">
      <c r="A2734" t="s">
        <v>2983</v>
      </c>
      <c r="B2734" t="s">
        <v>153</v>
      </c>
      <c r="C2734" t="s">
        <v>229</v>
      </c>
      <c r="D2734" t="s">
        <v>22</v>
      </c>
      <c r="E2734" s="8">
        <v>0</v>
      </c>
      <c r="F2734">
        <v>202403</v>
      </c>
      <c r="G2734" t="s">
        <v>153</v>
      </c>
      <c r="H2734" t="s">
        <v>229</v>
      </c>
      <c r="I2734" t="s">
        <v>22</v>
      </c>
      <c r="J2734" s="8">
        <v>0</v>
      </c>
      <c r="K2734" s="8">
        <v>0</v>
      </c>
    </row>
    <row r="2735" spans="1:11" x14ac:dyDescent="0.2">
      <c r="A2735" t="s">
        <v>2984</v>
      </c>
      <c r="B2735" t="s">
        <v>153</v>
      </c>
      <c r="C2735" t="s">
        <v>1007</v>
      </c>
      <c r="D2735" t="s">
        <v>24</v>
      </c>
      <c r="E2735" s="8">
        <v>6.2593199999999998</v>
      </c>
      <c r="F2735">
        <v>202403</v>
      </c>
      <c r="G2735" t="s">
        <v>153</v>
      </c>
      <c r="H2735" t="s">
        <v>1007</v>
      </c>
      <c r="I2735" t="s">
        <v>24</v>
      </c>
      <c r="J2735" s="8">
        <v>6.1787170000000202</v>
      </c>
      <c r="K2735" s="8">
        <v>-8.0602999999983105E-2</v>
      </c>
    </row>
    <row r="2736" spans="1:11" x14ac:dyDescent="0.2">
      <c r="A2736" t="s">
        <v>2985</v>
      </c>
      <c r="B2736" t="s">
        <v>153</v>
      </c>
      <c r="C2736" t="s">
        <v>2006</v>
      </c>
      <c r="D2736" t="s">
        <v>192</v>
      </c>
      <c r="E2736" s="8">
        <v>3.0960499999999902</v>
      </c>
      <c r="F2736">
        <v>202403</v>
      </c>
      <c r="G2736" t="s">
        <v>153</v>
      </c>
      <c r="H2736" t="s">
        <v>2006</v>
      </c>
      <c r="I2736" t="s">
        <v>192</v>
      </c>
      <c r="J2736" s="8">
        <v>2.51683699999999</v>
      </c>
      <c r="K2736" s="8">
        <v>-0.57921299999999998</v>
      </c>
    </row>
    <row r="2737" spans="1:11" x14ac:dyDescent="0.2">
      <c r="A2737" t="s">
        <v>2986</v>
      </c>
      <c r="B2737" t="s">
        <v>153</v>
      </c>
      <c r="C2737" t="s">
        <v>231</v>
      </c>
      <c r="D2737" t="s">
        <v>29</v>
      </c>
      <c r="E2737" s="8">
        <v>60.856469999999902</v>
      </c>
      <c r="F2737">
        <v>202403</v>
      </c>
      <c r="G2737" t="s">
        <v>153</v>
      </c>
      <c r="H2737" t="s">
        <v>231</v>
      </c>
      <c r="I2737" t="s">
        <v>29</v>
      </c>
      <c r="J2737" s="8">
        <v>50.574237999999902</v>
      </c>
      <c r="K2737" s="8">
        <v>-10.282231999999899</v>
      </c>
    </row>
    <row r="2738" spans="1:11" x14ac:dyDescent="0.2">
      <c r="A2738" t="s">
        <v>2987</v>
      </c>
      <c r="B2738" t="s">
        <v>153</v>
      </c>
      <c r="C2738" t="s">
        <v>343</v>
      </c>
      <c r="D2738" t="s">
        <v>48</v>
      </c>
      <c r="E2738" s="8">
        <v>0</v>
      </c>
      <c r="F2738">
        <v>202403</v>
      </c>
      <c r="G2738" t="s">
        <v>153</v>
      </c>
      <c r="H2738" t="s">
        <v>343</v>
      </c>
      <c r="I2738" t="s">
        <v>48</v>
      </c>
      <c r="J2738" s="8">
        <v>0</v>
      </c>
      <c r="K2738" s="8">
        <v>0</v>
      </c>
    </row>
    <row r="2739" spans="1:11" x14ac:dyDescent="0.2">
      <c r="A2739" t="s">
        <v>2988</v>
      </c>
      <c r="B2739" t="s">
        <v>153</v>
      </c>
      <c r="C2739" t="s">
        <v>233</v>
      </c>
      <c r="D2739" t="s">
        <v>6</v>
      </c>
      <c r="E2739" s="8">
        <v>8.8605300000000007</v>
      </c>
      <c r="F2739">
        <v>202403</v>
      </c>
      <c r="G2739" t="s">
        <v>153</v>
      </c>
      <c r="H2739" t="s">
        <v>233</v>
      </c>
      <c r="I2739" t="s">
        <v>6</v>
      </c>
      <c r="J2739" s="8">
        <v>8.45242</v>
      </c>
      <c r="K2739" s="8">
        <v>-0.40810999999999997</v>
      </c>
    </row>
    <row r="2740" spans="1:11" x14ac:dyDescent="0.2">
      <c r="A2740" t="s">
        <v>2989</v>
      </c>
      <c r="B2740" t="s">
        <v>153</v>
      </c>
      <c r="C2740" t="s">
        <v>329</v>
      </c>
      <c r="D2740" t="s">
        <v>25</v>
      </c>
      <c r="E2740" s="8">
        <v>0</v>
      </c>
      <c r="F2740">
        <v>202403</v>
      </c>
      <c r="G2740" t="s">
        <v>153</v>
      </c>
      <c r="H2740" t="s">
        <v>329</v>
      </c>
      <c r="I2740" t="s">
        <v>25</v>
      </c>
      <c r="J2740" s="8">
        <v>0</v>
      </c>
      <c r="K2740" s="8">
        <v>0</v>
      </c>
    </row>
    <row r="2741" spans="1:11" x14ac:dyDescent="0.2">
      <c r="A2741" t="s">
        <v>2990</v>
      </c>
      <c r="B2741" t="s">
        <v>153</v>
      </c>
      <c r="C2741" t="s">
        <v>225</v>
      </c>
      <c r="D2741" t="s">
        <v>18</v>
      </c>
      <c r="E2741" s="8">
        <v>13.000026</v>
      </c>
      <c r="F2741">
        <v>0</v>
      </c>
      <c r="G2741">
        <v>0</v>
      </c>
      <c r="H2741">
        <v>0</v>
      </c>
      <c r="I2741">
        <v>0</v>
      </c>
      <c r="J2741" s="8">
        <v>0</v>
      </c>
      <c r="K2741" s="8">
        <v>-13.000026</v>
      </c>
    </row>
    <row r="2742" spans="1:11" x14ac:dyDescent="0.2">
      <c r="A2742" t="s">
        <v>2991</v>
      </c>
      <c r="B2742" t="s">
        <v>153</v>
      </c>
      <c r="C2742" t="s">
        <v>236</v>
      </c>
      <c r="D2742" t="s">
        <v>31</v>
      </c>
      <c r="E2742" s="8">
        <v>35.114447999999904</v>
      </c>
      <c r="F2742">
        <v>202403</v>
      </c>
      <c r="G2742" t="s">
        <v>153</v>
      </c>
      <c r="H2742" t="s">
        <v>236</v>
      </c>
      <c r="I2742" t="s">
        <v>31</v>
      </c>
      <c r="J2742" s="8">
        <v>32.987791999999999</v>
      </c>
      <c r="K2742" s="8">
        <v>-2.1266559999999899</v>
      </c>
    </row>
    <row r="2743" spans="1:11" x14ac:dyDescent="0.2">
      <c r="A2743" t="s">
        <v>2992</v>
      </c>
      <c r="B2743" t="s">
        <v>153</v>
      </c>
      <c r="C2743" t="s">
        <v>476</v>
      </c>
      <c r="D2743" t="s">
        <v>75</v>
      </c>
      <c r="E2743" s="8">
        <v>6.7809999999999898E-2</v>
      </c>
      <c r="F2743">
        <v>202403</v>
      </c>
      <c r="G2743" t="s">
        <v>153</v>
      </c>
      <c r="H2743" t="s">
        <v>476</v>
      </c>
      <c r="I2743" t="s">
        <v>75</v>
      </c>
      <c r="J2743" s="8">
        <v>6.4899999999999902E-2</v>
      </c>
      <c r="K2743" s="8">
        <v>-2.9099999999999899E-3</v>
      </c>
    </row>
    <row r="2744" spans="1:11" x14ac:dyDescent="0.2">
      <c r="A2744" t="s">
        <v>2993</v>
      </c>
      <c r="B2744" t="s">
        <v>153</v>
      </c>
      <c r="C2744" t="s">
        <v>333</v>
      </c>
      <c r="D2744" t="s">
        <v>32</v>
      </c>
      <c r="E2744" s="8">
        <v>3.4929629999999898</v>
      </c>
      <c r="F2744">
        <v>202403</v>
      </c>
      <c r="G2744" t="s">
        <v>153</v>
      </c>
      <c r="H2744" t="s">
        <v>333</v>
      </c>
      <c r="I2744" t="s">
        <v>32</v>
      </c>
      <c r="J2744" s="8">
        <v>3.4140899999999998</v>
      </c>
      <c r="K2744" s="8">
        <v>-7.8872999999998805E-2</v>
      </c>
    </row>
    <row r="2745" spans="1:11" x14ac:dyDescent="0.2">
      <c r="A2745" t="s">
        <v>2994</v>
      </c>
      <c r="B2745" t="s">
        <v>153</v>
      </c>
      <c r="C2745" t="s">
        <v>1015</v>
      </c>
      <c r="D2745" t="s">
        <v>154</v>
      </c>
      <c r="E2745" s="8">
        <v>6.5923090000000002</v>
      </c>
      <c r="F2745">
        <v>202403</v>
      </c>
      <c r="G2745" t="s">
        <v>153</v>
      </c>
      <c r="H2745" t="s">
        <v>1015</v>
      </c>
      <c r="I2745" t="s">
        <v>154</v>
      </c>
      <c r="J2745" s="8">
        <v>2.78940999999999</v>
      </c>
      <c r="K2745" s="8">
        <v>-3.802899</v>
      </c>
    </row>
    <row r="2746" spans="1:11" x14ac:dyDescent="0.2">
      <c r="A2746" t="s">
        <v>2995</v>
      </c>
      <c r="B2746">
        <v>0</v>
      </c>
      <c r="C2746">
        <v>0</v>
      </c>
      <c r="D2746">
        <v>0</v>
      </c>
      <c r="E2746" s="8">
        <v>0</v>
      </c>
      <c r="F2746">
        <v>202403</v>
      </c>
      <c r="G2746" t="s">
        <v>155</v>
      </c>
      <c r="H2746" t="s">
        <v>229</v>
      </c>
      <c r="I2746" t="s">
        <v>22</v>
      </c>
      <c r="J2746" s="8">
        <v>0</v>
      </c>
      <c r="K2746" s="8">
        <v>0</v>
      </c>
    </row>
    <row r="2747" spans="1:11" x14ac:dyDescent="0.2">
      <c r="A2747" t="s">
        <v>2996</v>
      </c>
      <c r="B2747">
        <v>0</v>
      </c>
      <c r="C2747">
        <v>0</v>
      </c>
      <c r="D2747">
        <v>0</v>
      </c>
      <c r="E2747" s="8">
        <v>0</v>
      </c>
      <c r="F2747">
        <v>202403</v>
      </c>
      <c r="G2747" t="s">
        <v>155</v>
      </c>
      <c r="H2747" t="s">
        <v>233</v>
      </c>
      <c r="I2747" t="s">
        <v>6</v>
      </c>
      <c r="J2747" s="8">
        <v>9.4718140000000002</v>
      </c>
      <c r="K2747" s="8">
        <v>9.4718140000000002</v>
      </c>
    </row>
    <row r="2748" spans="1:11" x14ac:dyDescent="0.2">
      <c r="A2748" t="s">
        <v>2997</v>
      </c>
      <c r="B2748">
        <v>0</v>
      </c>
      <c r="C2748">
        <v>0</v>
      </c>
      <c r="D2748">
        <v>0</v>
      </c>
      <c r="E2748" s="8">
        <v>0</v>
      </c>
      <c r="F2748">
        <v>202403</v>
      </c>
      <c r="G2748" t="s">
        <v>155</v>
      </c>
      <c r="H2748" t="s">
        <v>89</v>
      </c>
      <c r="I2748" t="s">
        <v>30</v>
      </c>
      <c r="J2748" s="8">
        <v>2.2361644900792798E-3</v>
      </c>
      <c r="K2748" s="8">
        <v>2.2361644900792798E-3</v>
      </c>
    </row>
    <row r="2749" spans="1:11" x14ac:dyDescent="0.2">
      <c r="A2749" t="s">
        <v>2998</v>
      </c>
      <c r="B2749" t="s">
        <v>156</v>
      </c>
      <c r="C2749" t="s">
        <v>229</v>
      </c>
      <c r="D2749" t="s">
        <v>22</v>
      </c>
      <c r="E2749" s="8">
        <v>0</v>
      </c>
      <c r="F2749">
        <v>202403</v>
      </c>
      <c r="G2749" t="s">
        <v>156</v>
      </c>
      <c r="H2749" t="s">
        <v>229</v>
      </c>
      <c r="I2749" t="s">
        <v>22</v>
      </c>
      <c r="J2749" s="8">
        <v>0</v>
      </c>
      <c r="K2749" s="8">
        <v>0</v>
      </c>
    </row>
    <row r="2750" spans="1:11" x14ac:dyDescent="0.2">
      <c r="A2750" t="s">
        <v>2999</v>
      </c>
      <c r="B2750" t="s">
        <v>156</v>
      </c>
      <c r="C2750" t="s">
        <v>233</v>
      </c>
      <c r="D2750" t="s">
        <v>6</v>
      </c>
      <c r="E2750" s="8">
        <v>61.010901999999902</v>
      </c>
      <c r="F2750">
        <v>202403</v>
      </c>
      <c r="G2750" t="s">
        <v>156</v>
      </c>
      <c r="H2750" t="s">
        <v>233</v>
      </c>
      <c r="I2750" t="s">
        <v>6</v>
      </c>
      <c r="J2750" s="8">
        <v>58.905321000000001</v>
      </c>
      <c r="K2750" s="8">
        <v>-2.1055809999999799</v>
      </c>
    </row>
    <row r="2751" spans="1:11" x14ac:dyDescent="0.2">
      <c r="A2751" t="s">
        <v>3000</v>
      </c>
      <c r="B2751" t="s">
        <v>156</v>
      </c>
      <c r="C2751" t="s">
        <v>225</v>
      </c>
      <c r="D2751" t="s">
        <v>18</v>
      </c>
      <c r="E2751" s="8">
        <v>6.101083</v>
      </c>
      <c r="F2751">
        <v>0</v>
      </c>
      <c r="G2751">
        <v>0</v>
      </c>
      <c r="H2751">
        <v>0</v>
      </c>
      <c r="I2751">
        <v>0</v>
      </c>
      <c r="J2751" s="8">
        <v>0</v>
      </c>
      <c r="K2751" s="8">
        <v>-6.101083</v>
      </c>
    </row>
    <row r="2752" spans="1:11" x14ac:dyDescent="0.2">
      <c r="A2752" t="s">
        <v>3001</v>
      </c>
      <c r="B2752">
        <v>0</v>
      </c>
      <c r="C2752">
        <v>0</v>
      </c>
      <c r="D2752">
        <v>0</v>
      </c>
      <c r="E2752" s="8">
        <v>0</v>
      </c>
      <c r="F2752">
        <v>202403</v>
      </c>
      <c r="G2752" t="s">
        <v>156</v>
      </c>
      <c r="H2752" t="s">
        <v>158</v>
      </c>
      <c r="I2752" t="s">
        <v>20</v>
      </c>
      <c r="J2752" s="8">
        <v>0.192589535540273</v>
      </c>
      <c r="K2752" s="8">
        <v>0.192589535540273</v>
      </c>
    </row>
    <row r="2753" spans="1:11" x14ac:dyDescent="0.2">
      <c r="A2753" t="s">
        <v>3002</v>
      </c>
      <c r="B2753">
        <v>0</v>
      </c>
      <c r="C2753">
        <v>0</v>
      </c>
      <c r="D2753">
        <v>0</v>
      </c>
      <c r="E2753" s="8">
        <v>0</v>
      </c>
      <c r="F2753">
        <v>202403</v>
      </c>
      <c r="G2753" t="s">
        <v>156</v>
      </c>
      <c r="H2753" t="s">
        <v>158</v>
      </c>
      <c r="I2753" t="s">
        <v>22</v>
      </c>
      <c r="J2753" s="8">
        <v>2.5559863190084799</v>
      </c>
      <c r="K2753" s="8">
        <v>2.5559863190084799</v>
      </c>
    </row>
    <row r="2754" spans="1:11" x14ac:dyDescent="0.2">
      <c r="A2754" t="s">
        <v>3003</v>
      </c>
      <c r="B2754">
        <v>0</v>
      </c>
      <c r="C2754">
        <v>0</v>
      </c>
      <c r="D2754">
        <v>0</v>
      </c>
      <c r="E2754" s="8">
        <v>0</v>
      </c>
      <c r="F2754">
        <v>202403</v>
      </c>
      <c r="G2754" t="s">
        <v>156</v>
      </c>
      <c r="H2754" t="s">
        <v>158</v>
      </c>
      <c r="I2754" t="s">
        <v>23</v>
      </c>
      <c r="J2754" s="8">
        <v>1.3223098154821</v>
      </c>
      <c r="K2754" s="8">
        <v>1.3223098154821</v>
      </c>
    </row>
    <row r="2755" spans="1:11" x14ac:dyDescent="0.2">
      <c r="A2755" t="s">
        <v>3004</v>
      </c>
      <c r="B2755">
        <v>0</v>
      </c>
      <c r="C2755">
        <v>0</v>
      </c>
      <c r="D2755">
        <v>0</v>
      </c>
      <c r="E2755" s="8">
        <v>0</v>
      </c>
      <c r="F2755">
        <v>202403</v>
      </c>
      <c r="G2755" t="s">
        <v>156</v>
      </c>
      <c r="H2755" t="s">
        <v>158</v>
      </c>
      <c r="I2755" t="s">
        <v>24</v>
      </c>
      <c r="J2755" s="8">
        <v>0.109381387707134</v>
      </c>
      <c r="K2755" s="8">
        <v>0.109381387707134</v>
      </c>
    </row>
    <row r="2756" spans="1:11" x14ac:dyDescent="0.2">
      <c r="A2756" t="s">
        <v>3005</v>
      </c>
      <c r="B2756">
        <v>0</v>
      </c>
      <c r="C2756">
        <v>0</v>
      </c>
      <c r="D2756">
        <v>0</v>
      </c>
      <c r="E2756" s="8">
        <v>0</v>
      </c>
      <c r="F2756">
        <v>202403</v>
      </c>
      <c r="G2756" t="s">
        <v>156</v>
      </c>
      <c r="H2756" t="s">
        <v>158</v>
      </c>
      <c r="I2756" t="s">
        <v>25</v>
      </c>
      <c r="J2756" s="8">
        <v>0</v>
      </c>
      <c r="K2756" s="8">
        <v>0</v>
      </c>
    </row>
    <row r="2757" spans="1:11" x14ac:dyDescent="0.2">
      <c r="A2757" t="s">
        <v>3006</v>
      </c>
      <c r="B2757">
        <v>0</v>
      </c>
      <c r="C2757">
        <v>0</v>
      </c>
      <c r="D2757">
        <v>0</v>
      </c>
      <c r="E2757" s="8">
        <v>0</v>
      </c>
      <c r="F2757">
        <v>202403</v>
      </c>
      <c r="G2757" t="s">
        <v>156</v>
      </c>
      <c r="H2757" t="s">
        <v>158</v>
      </c>
      <c r="I2757" t="s">
        <v>26</v>
      </c>
      <c r="J2757" s="8">
        <v>2.1004057449957699E-2</v>
      </c>
      <c r="K2757" s="8">
        <v>2.1004057449957699E-2</v>
      </c>
    </row>
    <row r="2758" spans="1:11" x14ac:dyDescent="0.2">
      <c r="A2758" t="s">
        <v>3007</v>
      </c>
      <c r="B2758">
        <v>0</v>
      </c>
      <c r="C2758">
        <v>0</v>
      </c>
      <c r="D2758">
        <v>0</v>
      </c>
      <c r="E2758" s="8">
        <v>0</v>
      </c>
      <c r="F2758">
        <v>202403</v>
      </c>
      <c r="G2758" t="s">
        <v>156</v>
      </c>
      <c r="H2758" t="s">
        <v>158</v>
      </c>
      <c r="I2758" t="s">
        <v>27</v>
      </c>
      <c r="J2758" s="8">
        <v>1.9108045600085499</v>
      </c>
      <c r="K2758" s="8">
        <v>1.9108045600085499</v>
      </c>
    </row>
    <row r="2759" spans="1:11" x14ac:dyDescent="0.2">
      <c r="A2759" t="s">
        <v>3008</v>
      </c>
      <c r="B2759">
        <v>0</v>
      </c>
      <c r="C2759">
        <v>0</v>
      </c>
      <c r="D2759">
        <v>0</v>
      </c>
      <c r="E2759" s="8">
        <v>0</v>
      </c>
      <c r="F2759">
        <v>202403</v>
      </c>
      <c r="G2759" t="s">
        <v>156</v>
      </c>
      <c r="H2759" t="s">
        <v>158</v>
      </c>
      <c r="I2759" t="s">
        <v>28</v>
      </c>
      <c r="J2759" s="8">
        <v>1.13209991467015E-2</v>
      </c>
      <c r="K2759" s="8">
        <v>1.13209991467015E-2</v>
      </c>
    </row>
    <row r="2760" spans="1:11" x14ac:dyDescent="0.2">
      <c r="A2760" t="s">
        <v>3009</v>
      </c>
      <c r="B2760">
        <v>0</v>
      </c>
      <c r="C2760">
        <v>0</v>
      </c>
      <c r="D2760">
        <v>0</v>
      </c>
      <c r="E2760" s="8">
        <v>0</v>
      </c>
      <c r="F2760">
        <v>202403</v>
      </c>
      <c r="G2760" t="s">
        <v>156</v>
      </c>
      <c r="H2760" t="s">
        <v>158</v>
      </c>
      <c r="I2760" t="s">
        <v>6</v>
      </c>
      <c r="J2760" s="8">
        <v>33.464547664853299</v>
      </c>
      <c r="K2760" s="8">
        <v>33.464547664853299</v>
      </c>
    </row>
    <row r="2761" spans="1:11" x14ac:dyDescent="0.2">
      <c r="A2761" t="s">
        <v>3010</v>
      </c>
      <c r="B2761">
        <v>0</v>
      </c>
      <c r="C2761">
        <v>0</v>
      </c>
      <c r="D2761">
        <v>0</v>
      </c>
      <c r="E2761" s="8">
        <v>0</v>
      </c>
      <c r="F2761">
        <v>202403</v>
      </c>
      <c r="G2761" t="s">
        <v>156</v>
      </c>
      <c r="H2761" t="s">
        <v>158</v>
      </c>
      <c r="I2761" t="s">
        <v>29</v>
      </c>
      <c r="J2761" s="8">
        <v>23.075401630833099</v>
      </c>
      <c r="K2761" s="8">
        <v>23.075401630833099</v>
      </c>
    </row>
    <row r="2762" spans="1:11" x14ac:dyDescent="0.2">
      <c r="A2762" t="s">
        <v>3011</v>
      </c>
      <c r="B2762">
        <v>0</v>
      </c>
      <c r="C2762">
        <v>0</v>
      </c>
      <c r="D2762">
        <v>0</v>
      </c>
      <c r="E2762" s="8">
        <v>0</v>
      </c>
      <c r="F2762">
        <v>202403</v>
      </c>
      <c r="G2762" t="s">
        <v>156</v>
      </c>
      <c r="H2762" t="s">
        <v>158</v>
      </c>
      <c r="I2762" t="s">
        <v>17</v>
      </c>
      <c r="J2762" s="8">
        <v>91.184126909583696</v>
      </c>
      <c r="K2762" s="8">
        <v>91.184126909583696</v>
      </c>
    </row>
    <row r="2763" spans="1:11" x14ac:dyDescent="0.2">
      <c r="A2763" t="s">
        <v>3012</v>
      </c>
      <c r="B2763">
        <v>0</v>
      </c>
      <c r="C2763">
        <v>0</v>
      </c>
      <c r="D2763">
        <v>0</v>
      </c>
      <c r="E2763" s="8">
        <v>0</v>
      </c>
      <c r="F2763">
        <v>202403</v>
      </c>
      <c r="G2763" t="s">
        <v>156</v>
      </c>
      <c r="H2763" t="s">
        <v>158</v>
      </c>
      <c r="I2763" t="s">
        <v>18</v>
      </c>
      <c r="J2763" s="8">
        <v>14.7124197485808</v>
      </c>
      <c r="K2763" s="8">
        <v>14.7124197485808</v>
      </c>
    </row>
    <row r="2764" spans="1:11" x14ac:dyDescent="0.2">
      <c r="A2764" t="s">
        <v>3013</v>
      </c>
      <c r="B2764">
        <v>0</v>
      </c>
      <c r="C2764">
        <v>0</v>
      </c>
      <c r="D2764">
        <v>0</v>
      </c>
      <c r="E2764" s="8">
        <v>0</v>
      </c>
      <c r="F2764">
        <v>202403</v>
      </c>
      <c r="G2764" t="s">
        <v>156</v>
      </c>
      <c r="H2764" t="s">
        <v>158</v>
      </c>
      <c r="I2764" t="s">
        <v>31</v>
      </c>
      <c r="J2764" s="8">
        <v>4.4361857187951097</v>
      </c>
      <c r="K2764" s="8">
        <v>4.4361857187951097</v>
      </c>
    </row>
    <row r="2765" spans="1:11" x14ac:dyDescent="0.2">
      <c r="A2765" t="s">
        <v>3014</v>
      </c>
      <c r="B2765">
        <v>0</v>
      </c>
      <c r="C2765">
        <v>0</v>
      </c>
      <c r="D2765">
        <v>0</v>
      </c>
      <c r="E2765" s="8">
        <v>0</v>
      </c>
      <c r="F2765">
        <v>202403</v>
      </c>
      <c r="G2765" t="s">
        <v>156</v>
      </c>
      <c r="H2765" t="s">
        <v>158</v>
      </c>
      <c r="I2765" t="s">
        <v>32</v>
      </c>
      <c r="J2765" s="8">
        <v>3.40556266650806E-2</v>
      </c>
      <c r="K2765" s="8">
        <v>3.40556266650806E-2</v>
      </c>
    </row>
    <row r="2766" spans="1:11" x14ac:dyDescent="0.2">
      <c r="A2766" t="s">
        <v>3015</v>
      </c>
      <c r="B2766">
        <v>0</v>
      </c>
      <c r="C2766">
        <v>0</v>
      </c>
      <c r="D2766">
        <v>0</v>
      </c>
      <c r="E2766" s="8">
        <v>0</v>
      </c>
      <c r="F2766">
        <v>202403</v>
      </c>
      <c r="G2766" t="s">
        <v>156</v>
      </c>
      <c r="H2766" t="s">
        <v>158</v>
      </c>
      <c r="I2766" t="s">
        <v>33</v>
      </c>
      <c r="J2766" s="8">
        <v>2.7309830508501099E-2</v>
      </c>
      <c r="K2766" s="8">
        <v>2.7309830508501099E-2</v>
      </c>
    </row>
    <row r="2767" spans="1:11" x14ac:dyDescent="0.2">
      <c r="A2767" t="s">
        <v>3016</v>
      </c>
      <c r="B2767">
        <v>0</v>
      </c>
      <c r="C2767">
        <v>0</v>
      </c>
      <c r="D2767">
        <v>0</v>
      </c>
      <c r="E2767" s="8">
        <v>0</v>
      </c>
      <c r="F2767">
        <v>202403</v>
      </c>
      <c r="G2767" t="s">
        <v>156</v>
      </c>
      <c r="H2767" t="s">
        <v>158</v>
      </c>
      <c r="I2767" t="s">
        <v>34</v>
      </c>
      <c r="J2767" s="8">
        <v>35.4604740441535</v>
      </c>
      <c r="K2767" s="8">
        <v>35.4604740441535</v>
      </c>
    </row>
    <row r="2768" spans="1:11" x14ac:dyDescent="0.2">
      <c r="A2768" t="s">
        <v>3017</v>
      </c>
      <c r="B2768" t="s">
        <v>157</v>
      </c>
      <c r="C2768" t="s">
        <v>315</v>
      </c>
      <c r="D2768" t="s">
        <v>20</v>
      </c>
      <c r="E2768" s="8">
        <v>9.7842199999999995</v>
      </c>
      <c r="F2768">
        <v>0</v>
      </c>
      <c r="G2768">
        <v>0</v>
      </c>
      <c r="H2768">
        <v>0</v>
      </c>
      <c r="I2768">
        <v>0</v>
      </c>
      <c r="J2768" s="8">
        <v>0</v>
      </c>
      <c r="K2768" s="8">
        <v>-9.7842199999999995</v>
      </c>
    </row>
    <row r="2769" spans="1:11" x14ac:dyDescent="0.2">
      <c r="A2769" t="s">
        <v>3018</v>
      </c>
      <c r="B2769" t="s">
        <v>157</v>
      </c>
      <c r="C2769" t="s">
        <v>317</v>
      </c>
      <c r="D2769" t="s">
        <v>26</v>
      </c>
      <c r="E2769" s="8">
        <v>1.310254</v>
      </c>
      <c r="F2769">
        <v>0</v>
      </c>
      <c r="G2769">
        <v>0</v>
      </c>
      <c r="H2769">
        <v>0</v>
      </c>
      <c r="I2769">
        <v>0</v>
      </c>
      <c r="J2769" s="8">
        <v>0</v>
      </c>
      <c r="K2769" s="8">
        <v>-1.310254</v>
      </c>
    </row>
    <row r="2770" spans="1:11" x14ac:dyDescent="0.2">
      <c r="A2770" t="s">
        <v>3019</v>
      </c>
      <c r="B2770" t="s">
        <v>157</v>
      </c>
      <c r="C2770" t="s">
        <v>336</v>
      </c>
      <c r="D2770" t="s">
        <v>28</v>
      </c>
      <c r="E2770" s="8">
        <v>0.61840099999999998</v>
      </c>
      <c r="F2770">
        <v>0</v>
      </c>
      <c r="G2770">
        <v>0</v>
      </c>
      <c r="H2770">
        <v>0</v>
      </c>
      <c r="I2770">
        <v>0</v>
      </c>
      <c r="J2770" s="8">
        <v>0</v>
      </c>
      <c r="K2770" s="8">
        <v>-0.61840099999999998</v>
      </c>
    </row>
    <row r="2771" spans="1:11" x14ac:dyDescent="0.2">
      <c r="A2771" t="s">
        <v>3020</v>
      </c>
      <c r="B2771" t="s">
        <v>157</v>
      </c>
      <c r="C2771" t="s">
        <v>229</v>
      </c>
      <c r="D2771" t="s">
        <v>22</v>
      </c>
      <c r="E2771" s="8">
        <v>106.93681199999899</v>
      </c>
      <c r="F2771">
        <v>0</v>
      </c>
      <c r="G2771">
        <v>0</v>
      </c>
      <c r="H2771">
        <v>0</v>
      </c>
      <c r="I2771">
        <v>0</v>
      </c>
      <c r="J2771" s="8">
        <v>0</v>
      </c>
      <c r="K2771" s="8">
        <v>-106.93681199999899</v>
      </c>
    </row>
    <row r="2772" spans="1:11" x14ac:dyDescent="0.2">
      <c r="A2772" t="s">
        <v>3021</v>
      </c>
      <c r="B2772" t="s">
        <v>157</v>
      </c>
      <c r="C2772" t="s">
        <v>1007</v>
      </c>
      <c r="D2772" t="s">
        <v>24</v>
      </c>
      <c r="E2772" s="8">
        <v>6.0223719999999901</v>
      </c>
      <c r="F2772">
        <v>0</v>
      </c>
      <c r="G2772">
        <v>0</v>
      </c>
      <c r="H2772">
        <v>0</v>
      </c>
      <c r="I2772">
        <v>0</v>
      </c>
      <c r="J2772" s="8">
        <v>0</v>
      </c>
      <c r="K2772" s="8">
        <v>-6.0223719999999901</v>
      </c>
    </row>
    <row r="2773" spans="1:11" x14ac:dyDescent="0.2">
      <c r="A2773" t="s">
        <v>3022</v>
      </c>
      <c r="B2773" t="s">
        <v>157</v>
      </c>
      <c r="C2773" t="s">
        <v>1045</v>
      </c>
      <c r="D2773" t="s">
        <v>23</v>
      </c>
      <c r="E2773" s="8">
        <v>67.090842999999893</v>
      </c>
      <c r="F2773">
        <v>0</v>
      </c>
      <c r="G2773">
        <v>0</v>
      </c>
      <c r="H2773">
        <v>0</v>
      </c>
      <c r="I2773">
        <v>0</v>
      </c>
      <c r="J2773" s="8">
        <v>0</v>
      </c>
      <c r="K2773" s="8">
        <v>-67.090842999999893</v>
      </c>
    </row>
    <row r="2774" spans="1:11" x14ac:dyDescent="0.2">
      <c r="A2774" t="s">
        <v>3023</v>
      </c>
      <c r="B2774" t="s">
        <v>157</v>
      </c>
      <c r="C2774" t="s">
        <v>231</v>
      </c>
      <c r="D2774" t="s">
        <v>29</v>
      </c>
      <c r="E2774" s="8">
        <v>1785.9885769999901</v>
      </c>
      <c r="F2774">
        <v>0</v>
      </c>
      <c r="G2774">
        <v>0</v>
      </c>
      <c r="H2774">
        <v>0</v>
      </c>
      <c r="I2774">
        <v>0</v>
      </c>
      <c r="J2774" s="8">
        <v>0</v>
      </c>
      <c r="K2774" s="8">
        <v>-1785.9885769999901</v>
      </c>
    </row>
    <row r="2775" spans="1:11" x14ac:dyDescent="0.2">
      <c r="A2775" t="s">
        <v>3024</v>
      </c>
      <c r="B2775" t="s">
        <v>157</v>
      </c>
      <c r="C2775" t="s">
        <v>233</v>
      </c>
      <c r="D2775" t="s">
        <v>6</v>
      </c>
      <c r="E2775" s="8">
        <v>1674.08247999999</v>
      </c>
      <c r="F2775">
        <v>0</v>
      </c>
      <c r="G2775">
        <v>0</v>
      </c>
      <c r="H2775">
        <v>0</v>
      </c>
      <c r="I2775">
        <v>0</v>
      </c>
      <c r="J2775" s="8">
        <v>0</v>
      </c>
      <c r="K2775" s="8">
        <v>-1674.08247999999</v>
      </c>
    </row>
    <row r="2776" spans="1:11" x14ac:dyDescent="0.2">
      <c r="A2776" t="s">
        <v>3025</v>
      </c>
      <c r="B2776" t="s">
        <v>157</v>
      </c>
      <c r="C2776" t="s">
        <v>472</v>
      </c>
      <c r="D2776" t="s">
        <v>27</v>
      </c>
      <c r="E2776" s="8">
        <v>102.708165999999</v>
      </c>
      <c r="F2776">
        <v>0</v>
      </c>
      <c r="G2776">
        <v>0</v>
      </c>
      <c r="H2776">
        <v>0</v>
      </c>
      <c r="I2776">
        <v>0</v>
      </c>
      <c r="J2776" s="8">
        <v>0</v>
      </c>
      <c r="K2776" s="8">
        <v>-102.708165999999</v>
      </c>
    </row>
    <row r="2777" spans="1:11" x14ac:dyDescent="0.2">
      <c r="A2777" t="s">
        <v>3026</v>
      </c>
      <c r="B2777" t="s">
        <v>157</v>
      </c>
      <c r="C2777" t="s">
        <v>329</v>
      </c>
      <c r="D2777" t="s">
        <v>25</v>
      </c>
      <c r="E2777" s="8">
        <v>0</v>
      </c>
      <c r="F2777">
        <v>0</v>
      </c>
      <c r="G2777">
        <v>0</v>
      </c>
      <c r="H2777">
        <v>0</v>
      </c>
      <c r="I2777">
        <v>0</v>
      </c>
      <c r="J2777" s="8">
        <v>0</v>
      </c>
      <c r="K2777" s="8">
        <v>0</v>
      </c>
    </row>
    <row r="2778" spans="1:11" x14ac:dyDescent="0.2">
      <c r="A2778" t="s">
        <v>3027</v>
      </c>
      <c r="B2778" t="s">
        <v>157</v>
      </c>
      <c r="C2778" t="s">
        <v>225</v>
      </c>
      <c r="D2778" t="s">
        <v>18</v>
      </c>
      <c r="E2778" s="8">
        <v>379.123436999999</v>
      </c>
      <c r="F2778">
        <v>0</v>
      </c>
      <c r="G2778">
        <v>0</v>
      </c>
      <c r="H2778">
        <v>0</v>
      </c>
      <c r="I2778">
        <v>0</v>
      </c>
      <c r="J2778" s="8">
        <v>0</v>
      </c>
      <c r="K2778" s="8">
        <v>-379.123436999999</v>
      </c>
    </row>
    <row r="2779" spans="1:11" x14ac:dyDescent="0.2">
      <c r="A2779" t="s">
        <v>3028</v>
      </c>
      <c r="B2779" t="s">
        <v>157</v>
      </c>
      <c r="C2779" t="s">
        <v>236</v>
      </c>
      <c r="D2779" t="s">
        <v>31</v>
      </c>
      <c r="E2779" s="8">
        <v>239.67836899999901</v>
      </c>
      <c r="F2779">
        <v>0</v>
      </c>
      <c r="G2779">
        <v>0</v>
      </c>
      <c r="H2779">
        <v>0</v>
      </c>
      <c r="I2779">
        <v>0</v>
      </c>
      <c r="J2779" s="8">
        <v>0</v>
      </c>
      <c r="K2779" s="8">
        <v>-239.67836899999901</v>
      </c>
    </row>
    <row r="2780" spans="1:11" x14ac:dyDescent="0.2">
      <c r="A2780" t="s">
        <v>3029</v>
      </c>
      <c r="B2780" t="s">
        <v>157</v>
      </c>
      <c r="C2780" t="s">
        <v>333</v>
      </c>
      <c r="D2780" t="s">
        <v>32</v>
      </c>
      <c r="E2780" s="8">
        <v>1.7376469999999899</v>
      </c>
      <c r="F2780">
        <v>0</v>
      </c>
      <c r="G2780">
        <v>0</v>
      </c>
      <c r="H2780">
        <v>0</v>
      </c>
      <c r="I2780">
        <v>0</v>
      </c>
      <c r="J2780" s="8">
        <v>0</v>
      </c>
      <c r="K2780" s="8">
        <v>-1.7376469999999899</v>
      </c>
    </row>
    <row r="2781" spans="1:11" x14ac:dyDescent="0.2">
      <c r="A2781" t="s">
        <v>3030</v>
      </c>
      <c r="B2781">
        <v>0</v>
      </c>
      <c r="C2781">
        <v>0</v>
      </c>
      <c r="D2781">
        <v>0</v>
      </c>
      <c r="E2781" s="8">
        <v>0</v>
      </c>
      <c r="F2781">
        <v>202403</v>
      </c>
      <c r="G2781" t="s">
        <v>158</v>
      </c>
      <c r="H2781" t="s">
        <v>158</v>
      </c>
      <c r="I2781" t="s">
        <v>20</v>
      </c>
      <c r="J2781" s="8">
        <v>9.5379229999999993</v>
      </c>
      <c r="K2781" s="8">
        <v>9.5379229999999993</v>
      </c>
    </row>
    <row r="2782" spans="1:11" x14ac:dyDescent="0.2">
      <c r="A2782" t="s">
        <v>3031</v>
      </c>
      <c r="B2782">
        <v>0</v>
      </c>
      <c r="C2782">
        <v>0</v>
      </c>
      <c r="D2782">
        <v>0</v>
      </c>
      <c r="E2782" s="8">
        <v>0</v>
      </c>
      <c r="F2782">
        <v>202403</v>
      </c>
      <c r="G2782" t="s">
        <v>158</v>
      </c>
      <c r="H2782" t="s">
        <v>158</v>
      </c>
      <c r="I2782" t="s">
        <v>159</v>
      </c>
      <c r="J2782" s="8">
        <v>-9.5379229999999993</v>
      </c>
      <c r="K2782" s="8">
        <v>-9.5379229999999993</v>
      </c>
    </row>
    <row r="2783" spans="1:11" x14ac:dyDescent="0.2">
      <c r="A2783" t="s">
        <v>3032</v>
      </c>
      <c r="B2783">
        <v>0</v>
      </c>
      <c r="C2783">
        <v>0</v>
      </c>
      <c r="D2783">
        <v>0</v>
      </c>
      <c r="E2783" s="8">
        <v>0</v>
      </c>
      <c r="F2783">
        <v>202403</v>
      </c>
      <c r="G2783" t="s">
        <v>158</v>
      </c>
      <c r="H2783" t="s">
        <v>158</v>
      </c>
      <c r="I2783" t="s">
        <v>22</v>
      </c>
      <c r="J2783" s="8">
        <v>106.892239</v>
      </c>
      <c r="K2783" s="8">
        <v>106.892239</v>
      </c>
    </row>
    <row r="2784" spans="1:11" x14ac:dyDescent="0.2">
      <c r="A2784" t="s">
        <v>3033</v>
      </c>
      <c r="B2784">
        <v>0</v>
      </c>
      <c r="C2784">
        <v>0</v>
      </c>
      <c r="D2784">
        <v>0</v>
      </c>
      <c r="E2784" s="8">
        <v>0</v>
      </c>
      <c r="F2784">
        <v>202403</v>
      </c>
      <c r="G2784" t="s">
        <v>158</v>
      </c>
      <c r="H2784" t="s">
        <v>158</v>
      </c>
      <c r="I2784" t="s">
        <v>160</v>
      </c>
      <c r="J2784" s="8">
        <v>-106.892239</v>
      </c>
      <c r="K2784" s="8">
        <v>-106.892239</v>
      </c>
    </row>
    <row r="2785" spans="1:11" x14ac:dyDescent="0.2">
      <c r="A2785" t="s">
        <v>3034</v>
      </c>
      <c r="B2785">
        <v>0</v>
      </c>
      <c r="C2785">
        <v>0</v>
      </c>
      <c r="D2785">
        <v>0</v>
      </c>
      <c r="E2785" s="8">
        <v>0</v>
      </c>
      <c r="F2785">
        <v>202403</v>
      </c>
      <c r="G2785" t="s">
        <v>158</v>
      </c>
      <c r="H2785" t="s">
        <v>158</v>
      </c>
      <c r="I2785" t="s">
        <v>23</v>
      </c>
      <c r="J2785" s="8">
        <v>65.433259999999905</v>
      </c>
      <c r="K2785" s="8">
        <v>65.433259999999905</v>
      </c>
    </row>
    <row r="2786" spans="1:11" x14ac:dyDescent="0.2">
      <c r="A2786" t="s">
        <v>3035</v>
      </c>
      <c r="B2786">
        <v>0</v>
      </c>
      <c r="C2786">
        <v>0</v>
      </c>
      <c r="D2786">
        <v>0</v>
      </c>
      <c r="E2786" s="8">
        <v>0</v>
      </c>
      <c r="F2786">
        <v>202403</v>
      </c>
      <c r="G2786" t="s">
        <v>158</v>
      </c>
      <c r="H2786" t="s">
        <v>158</v>
      </c>
      <c r="I2786" t="s">
        <v>161</v>
      </c>
      <c r="J2786" s="8">
        <v>-65.433259999999905</v>
      </c>
      <c r="K2786" s="8">
        <v>-65.433259999999905</v>
      </c>
    </row>
    <row r="2787" spans="1:11" x14ac:dyDescent="0.2">
      <c r="A2787" t="s">
        <v>3036</v>
      </c>
      <c r="B2787">
        <v>0</v>
      </c>
      <c r="C2787">
        <v>0</v>
      </c>
      <c r="D2787">
        <v>0</v>
      </c>
      <c r="E2787" s="8">
        <v>0</v>
      </c>
      <c r="F2787">
        <v>202403</v>
      </c>
      <c r="G2787" t="s">
        <v>158</v>
      </c>
      <c r="H2787" t="s">
        <v>158</v>
      </c>
      <c r="I2787" t="s">
        <v>24</v>
      </c>
      <c r="J2787" s="8">
        <v>6.0223719999999998</v>
      </c>
      <c r="K2787" s="8">
        <v>6.0223719999999998</v>
      </c>
    </row>
    <row r="2788" spans="1:11" x14ac:dyDescent="0.2">
      <c r="A2788" t="s">
        <v>3037</v>
      </c>
      <c r="B2788">
        <v>0</v>
      </c>
      <c r="C2788">
        <v>0</v>
      </c>
      <c r="D2788">
        <v>0</v>
      </c>
      <c r="E2788" s="8">
        <v>0</v>
      </c>
      <c r="F2788">
        <v>202403</v>
      </c>
      <c r="G2788" t="s">
        <v>158</v>
      </c>
      <c r="H2788" t="s">
        <v>158</v>
      </c>
      <c r="I2788" t="s">
        <v>162</v>
      </c>
      <c r="J2788" s="8">
        <v>-6.0223719999999998</v>
      </c>
      <c r="K2788" s="8">
        <v>-6.0223719999999998</v>
      </c>
    </row>
    <row r="2789" spans="1:11" x14ac:dyDescent="0.2">
      <c r="A2789" t="s">
        <v>3038</v>
      </c>
      <c r="B2789">
        <v>0</v>
      </c>
      <c r="C2789">
        <v>0</v>
      </c>
      <c r="D2789">
        <v>0</v>
      </c>
      <c r="E2789" s="8">
        <v>0</v>
      </c>
      <c r="F2789">
        <v>202403</v>
      </c>
      <c r="G2789" t="s">
        <v>158</v>
      </c>
      <c r="H2789" t="s">
        <v>158</v>
      </c>
      <c r="I2789" t="s">
        <v>25</v>
      </c>
      <c r="J2789" s="8">
        <v>0</v>
      </c>
      <c r="K2789" s="8">
        <v>0</v>
      </c>
    </row>
    <row r="2790" spans="1:11" x14ac:dyDescent="0.2">
      <c r="A2790" t="s">
        <v>3039</v>
      </c>
      <c r="B2790">
        <v>0</v>
      </c>
      <c r="C2790">
        <v>0</v>
      </c>
      <c r="D2790">
        <v>0</v>
      </c>
      <c r="E2790" s="8">
        <v>0</v>
      </c>
      <c r="F2790">
        <v>202403</v>
      </c>
      <c r="G2790" t="s">
        <v>158</v>
      </c>
      <c r="H2790" t="s">
        <v>158</v>
      </c>
      <c r="I2790" t="s">
        <v>163</v>
      </c>
      <c r="J2790" s="8">
        <v>0</v>
      </c>
      <c r="K2790" s="8">
        <v>0</v>
      </c>
    </row>
    <row r="2791" spans="1:11" x14ac:dyDescent="0.2">
      <c r="A2791" t="s">
        <v>3040</v>
      </c>
      <c r="B2791">
        <v>0</v>
      </c>
      <c r="C2791">
        <v>0</v>
      </c>
      <c r="D2791">
        <v>0</v>
      </c>
      <c r="E2791" s="8">
        <v>0</v>
      </c>
      <c r="F2791">
        <v>202403</v>
      </c>
      <c r="G2791" t="s">
        <v>158</v>
      </c>
      <c r="H2791" t="s">
        <v>158</v>
      </c>
      <c r="I2791" t="s">
        <v>26</v>
      </c>
      <c r="J2791" s="8">
        <v>1.31025399999999</v>
      </c>
      <c r="K2791" s="8">
        <v>1.31025399999999</v>
      </c>
    </row>
    <row r="2792" spans="1:11" x14ac:dyDescent="0.2">
      <c r="A2792" t="s">
        <v>3041</v>
      </c>
      <c r="B2792">
        <v>0</v>
      </c>
      <c r="C2792">
        <v>0</v>
      </c>
      <c r="D2792">
        <v>0</v>
      </c>
      <c r="E2792" s="8">
        <v>0</v>
      </c>
      <c r="F2792">
        <v>202403</v>
      </c>
      <c r="G2792" t="s">
        <v>158</v>
      </c>
      <c r="H2792" t="s">
        <v>158</v>
      </c>
      <c r="I2792" t="s">
        <v>164</v>
      </c>
      <c r="J2792" s="8">
        <v>-1.31025399999999</v>
      </c>
      <c r="K2792" s="8">
        <v>-1.31025399999999</v>
      </c>
    </row>
    <row r="2793" spans="1:11" x14ac:dyDescent="0.2">
      <c r="A2793" t="s">
        <v>3042</v>
      </c>
      <c r="B2793">
        <v>0</v>
      </c>
      <c r="C2793">
        <v>0</v>
      </c>
      <c r="D2793">
        <v>0</v>
      </c>
      <c r="E2793" s="8">
        <v>0</v>
      </c>
      <c r="F2793">
        <v>202403</v>
      </c>
      <c r="G2793" t="s">
        <v>158</v>
      </c>
      <c r="H2793" t="s">
        <v>158</v>
      </c>
      <c r="I2793" t="s">
        <v>27</v>
      </c>
      <c r="J2793" s="8">
        <v>95.635835999999998</v>
      </c>
      <c r="K2793" s="8">
        <v>95.635835999999998</v>
      </c>
    </row>
    <row r="2794" spans="1:11" x14ac:dyDescent="0.2">
      <c r="A2794" t="s">
        <v>3043</v>
      </c>
      <c r="B2794">
        <v>0</v>
      </c>
      <c r="C2794">
        <v>0</v>
      </c>
      <c r="D2794">
        <v>0</v>
      </c>
      <c r="E2794" s="8">
        <v>0</v>
      </c>
      <c r="F2794">
        <v>202403</v>
      </c>
      <c r="G2794" t="s">
        <v>158</v>
      </c>
      <c r="H2794" t="s">
        <v>158</v>
      </c>
      <c r="I2794" t="s">
        <v>165</v>
      </c>
      <c r="J2794" s="8">
        <v>-95.635835999999998</v>
      </c>
      <c r="K2794" s="8">
        <v>-95.635835999999998</v>
      </c>
    </row>
    <row r="2795" spans="1:11" x14ac:dyDescent="0.2">
      <c r="A2795" t="s">
        <v>3044</v>
      </c>
      <c r="B2795">
        <v>0</v>
      </c>
      <c r="C2795">
        <v>0</v>
      </c>
      <c r="D2795">
        <v>0</v>
      </c>
      <c r="E2795" s="8">
        <v>0</v>
      </c>
      <c r="F2795">
        <v>202403</v>
      </c>
      <c r="G2795" t="s">
        <v>158</v>
      </c>
      <c r="H2795" t="s">
        <v>158</v>
      </c>
      <c r="I2795" t="s">
        <v>28</v>
      </c>
      <c r="J2795" s="8">
        <v>0.61840099999999998</v>
      </c>
      <c r="K2795" s="8">
        <v>0.61840099999999998</v>
      </c>
    </row>
    <row r="2796" spans="1:11" x14ac:dyDescent="0.2">
      <c r="A2796" t="s">
        <v>3045</v>
      </c>
      <c r="B2796">
        <v>0</v>
      </c>
      <c r="C2796">
        <v>0</v>
      </c>
      <c r="D2796">
        <v>0</v>
      </c>
      <c r="E2796" s="8">
        <v>0</v>
      </c>
      <c r="F2796">
        <v>202403</v>
      </c>
      <c r="G2796" t="s">
        <v>158</v>
      </c>
      <c r="H2796" t="s">
        <v>158</v>
      </c>
      <c r="I2796" t="s">
        <v>166</v>
      </c>
      <c r="J2796" s="8">
        <v>-0.61840099999999998</v>
      </c>
      <c r="K2796" s="8">
        <v>-0.61840099999999998</v>
      </c>
    </row>
    <row r="2797" spans="1:11" x14ac:dyDescent="0.2">
      <c r="A2797" t="s">
        <v>3046</v>
      </c>
      <c r="B2797">
        <v>0</v>
      </c>
      <c r="C2797">
        <v>0</v>
      </c>
      <c r="D2797">
        <v>0</v>
      </c>
      <c r="E2797" s="8">
        <v>0</v>
      </c>
      <c r="F2797">
        <v>202403</v>
      </c>
      <c r="G2797" t="s">
        <v>158</v>
      </c>
      <c r="H2797" t="s">
        <v>158</v>
      </c>
      <c r="I2797" t="s">
        <v>6</v>
      </c>
      <c r="J2797" s="8">
        <v>1661.3022799999901</v>
      </c>
      <c r="K2797" s="8">
        <v>1661.3022799999901</v>
      </c>
    </row>
    <row r="2798" spans="1:11" x14ac:dyDescent="0.2">
      <c r="A2798" t="s">
        <v>3047</v>
      </c>
      <c r="B2798">
        <v>0</v>
      </c>
      <c r="C2798">
        <v>0</v>
      </c>
      <c r="D2798">
        <v>0</v>
      </c>
      <c r="E2798" s="8">
        <v>0</v>
      </c>
      <c r="F2798">
        <v>202403</v>
      </c>
      <c r="G2798" t="s">
        <v>158</v>
      </c>
      <c r="H2798" t="s">
        <v>158</v>
      </c>
      <c r="I2798" t="s">
        <v>167</v>
      </c>
      <c r="J2798" s="8">
        <v>-1661.3022799999901</v>
      </c>
      <c r="K2798" s="8">
        <v>-1661.3022799999901</v>
      </c>
    </row>
    <row r="2799" spans="1:11" x14ac:dyDescent="0.2">
      <c r="A2799" t="s">
        <v>3048</v>
      </c>
      <c r="B2799">
        <v>0</v>
      </c>
      <c r="C2799">
        <v>0</v>
      </c>
      <c r="D2799">
        <v>0</v>
      </c>
      <c r="E2799" s="8">
        <v>0</v>
      </c>
      <c r="F2799">
        <v>202403</v>
      </c>
      <c r="G2799" t="s">
        <v>158</v>
      </c>
      <c r="H2799" t="s">
        <v>158</v>
      </c>
      <c r="I2799" t="s">
        <v>29</v>
      </c>
      <c r="J2799" s="8">
        <v>1724.0111670000099</v>
      </c>
      <c r="K2799" s="8">
        <v>1724.0111670000099</v>
      </c>
    </row>
    <row r="2800" spans="1:11" x14ac:dyDescent="0.2">
      <c r="A2800" t="s">
        <v>3049</v>
      </c>
      <c r="B2800">
        <v>0</v>
      </c>
      <c r="C2800">
        <v>0</v>
      </c>
      <c r="D2800">
        <v>0</v>
      </c>
      <c r="E2800" s="8">
        <v>0</v>
      </c>
      <c r="F2800">
        <v>202403</v>
      </c>
      <c r="G2800" t="s">
        <v>158</v>
      </c>
      <c r="H2800" t="s">
        <v>158</v>
      </c>
      <c r="I2800" t="s">
        <v>168</v>
      </c>
      <c r="J2800" s="8">
        <v>-1724.0111670000099</v>
      </c>
      <c r="K2800" s="8">
        <v>-1724.0111670000099</v>
      </c>
    </row>
    <row r="2801" spans="1:11" x14ac:dyDescent="0.2">
      <c r="A2801" t="s">
        <v>3050</v>
      </c>
      <c r="B2801">
        <v>0</v>
      </c>
      <c r="C2801">
        <v>0</v>
      </c>
      <c r="D2801">
        <v>0</v>
      </c>
      <c r="E2801" s="8">
        <v>0</v>
      </c>
      <c r="F2801">
        <v>202403</v>
      </c>
      <c r="G2801" t="s">
        <v>158</v>
      </c>
      <c r="H2801" t="s">
        <v>158</v>
      </c>
      <c r="I2801" t="s">
        <v>17</v>
      </c>
      <c r="J2801" s="8">
        <v>4248.5102029999998</v>
      </c>
      <c r="K2801" s="8">
        <v>4248.5102029999998</v>
      </c>
    </row>
    <row r="2802" spans="1:11" x14ac:dyDescent="0.2">
      <c r="A2802" t="s">
        <v>3051</v>
      </c>
      <c r="B2802">
        <v>0</v>
      </c>
      <c r="C2802">
        <v>0</v>
      </c>
      <c r="D2802">
        <v>0</v>
      </c>
      <c r="E2802" s="8">
        <v>0</v>
      </c>
      <c r="F2802">
        <v>202403</v>
      </c>
      <c r="G2802" t="s">
        <v>158</v>
      </c>
      <c r="H2802" t="s">
        <v>158</v>
      </c>
      <c r="I2802" t="s">
        <v>169</v>
      </c>
      <c r="J2802" s="8">
        <v>-4248.5102029999998</v>
      </c>
      <c r="K2802" s="8">
        <v>-4248.5102029999998</v>
      </c>
    </row>
    <row r="2803" spans="1:11" x14ac:dyDescent="0.2">
      <c r="A2803" t="s">
        <v>3052</v>
      </c>
      <c r="B2803">
        <v>0</v>
      </c>
      <c r="C2803">
        <v>0</v>
      </c>
      <c r="D2803">
        <v>0</v>
      </c>
      <c r="E2803" s="8">
        <v>0</v>
      </c>
      <c r="F2803">
        <v>202403</v>
      </c>
      <c r="G2803" t="s">
        <v>158</v>
      </c>
      <c r="H2803" t="s">
        <v>158</v>
      </c>
      <c r="I2803" t="s">
        <v>18</v>
      </c>
      <c r="J2803" s="8">
        <v>831.57357200000001</v>
      </c>
      <c r="K2803" s="8">
        <v>831.57357200000001</v>
      </c>
    </row>
    <row r="2804" spans="1:11" x14ac:dyDescent="0.2">
      <c r="A2804" t="s">
        <v>3053</v>
      </c>
      <c r="B2804">
        <v>0</v>
      </c>
      <c r="C2804">
        <v>0</v>
      </c>
      <c r="D2804">
        <v>0</v>
      </c>
      <c r="E2804" s="8">
        <v>0</v>
      </c>
      <c r="F2804">
        <v>202403</v>
      </c>
      <c r="G2804" t="s">
        <v>158</v>
      </c>
      <c r="H2804" t="s">
        <v>158</v>
      </c>
      <c r="I2804" t="s">
        <v>170</v>
      </c>
      <c r="J2804" s="8">
        <v>-831.57357200000001</v>
      </c>
      <c r="K2804" s="8">
        <v>-831.57357200000001</v>
      </c>
    </row>
    <row r="2805" spans="1:11" x14ac:dyDescent="0.2">
      <c r="A2805" t="s">
        <v>3054</v>
      </c>
      <c r="B2805">
        <v>0</v>
      </c>
      <c r="C2805">
        <v>0</v>
      </c>
      <c r="D2805">
        <v>0</v>
      </c>
      <c r="E2805" s="8">
        <v>0</v>
      </c>
      <c r="F2805">
        <v>202403</v>
      </c>
      <c r="G2805" t="s">
        <v>158</v>
      </c>
      <c r="H2805" t="s">
        <v>158</v>
      </c>
      <c r="I2805" t="s">
        <v>31</v>
      </c>
      <c r="J2805" s="8">
        <v>228.39529300000001</v>
      </c>
      <c r="K2805" s="8">
        <v>228.39529300000001</v>
      </c>
    </row>
    <row r="2806" spans="1:11" x14ac:dyDescent="0.2">
      <c r="A2806" t="s">
        <v>3055</v>
      </c>
      <c r="B2806">
        <v>0</v>
      </c>
      <c r="C2806">
        <v>0</v>
      </c>
      <c r="D2806">
        <v>0</v>
      </c>
      <c r="E2806" s="8">
        <v>0</v>
      </c>
      <c r="F2806">
        <v>202403</v>
      </c>
      <c r="G2806" t="s">
        <v>158</v>
      </c>
      <c r="H2806" t="s">
        <v>158</v>
      </c>
      <c r="I2806" t="s">
        <v>171</v>
      </c>
      <c r="J2806" s="8">
        <v>-228.39529300000001</v>
      </c>
      <c r="K2806" s="8">
        <v>-228.39529300000001</v>
      </c>
    </row>
    <row r="2807" spans="1:11" x14ac:dyDescent="0.2">
      <c r="A2807" t="s">
        <v>3056</v>
      </c>
      <c r="B2807">
        <v>0</v>
      </c>
      <c r="C2807">
        <v>0</v>
      </c>
      <c r="D2807">
        <v>0</v>
      </c>
      <c r="E2807" s="8">
        <v>0</v>
      </c>
      <c r="F2807">
        <v>202403</v>
      </c>
      <c r="G2807" t="s">
        <v>158</v>
      </c>
      <c r="H2807" t="s">
        <v>158</v>
      </c>
      <c r="I2807" t="s">
        <v>32</v>
      </c>
      <c r="J2807" s="8">
        <v>1.69395399999999</v>
      </c>
      <c r="K2807" s="8">
        <v>1.69395399999999</v>
      </c>
    </row>
    <row r="2808" spans="1:11" x14ac:dyDescent="0.2">
      <c r="A2808" t="s">
        <v>3057</v>
      </c>
      <c r="B2808">
        <v>0</v>
      </c>
      <c r="C2808">
        <v>0</v>
      </c>
      <c r="D2808">
        <v>0</v>
      </c>
      <c r="E2808" s="8">
        <v>0</v>
      </c>
      <c r="F2808">
        <v>202403</v>
      </c>
      <c r="G2808" t="s">
        <v>158</v>
      </c>
      <c r="H2808" t="s">
        <v>158</v>
      </c>
      <c r="I2808" t="s">
        <v>172</v>
      </c>
      <c r="J2808" s="8">
        <v>-1.69395399999999</v>
      </c>
      <c r="K2808" s="8">
        <v>-1.69395399999999</v>
      </c>
    </row>
    <row r="2809" spans="1:11" x14ac:dyDescent="0.2">
      <c r="A2809" t="s">
        <v>3058</v>
      </c>
      <c r="B2809" t="s">
        <v>173</v>
      </c>
      <c r="C2809" t="s">
        <v>229</v>
      </c>
      <c r="D2809" t="s">
        <v>22</v>
      </c>
      <c r="E2809" s="8">
        <v>0</v>
      </c>
      <c r="F2809">
        <v>202403</v>
      </c>
      <c r="G2809" t="s">
        <v>173</v>
      </c>
      <c r="H2809" t="s">
        <v>229</v>
      </c>
      <c r="I2809" t="s">
        <v>22</v>
      </c>
      <c r="J2809" s="8">
        <v>0</v>
      </c>
      <c r="K2809" s="8">
        <v>0</v>
      </c>
    </row>
    <row r="2810" spans="1:11" x14ac:dyDescent="0.2">
      <c r="A2810" t="s">
        <v>3059</v>
      </c>
      <c r="B2810" t="s">
        <v>173</v>
      </c>
      <c r="C2810" t="s">
        <v>233</v>
      </c>
      <c r="D2810" t="s">
        <v>6</v>
      </c>
      <c r="E2810" s="8">
        <v>4.2043999999999998E-2</v>
      </c>
      <c r="F2810">
        <v>202403</v>
      </c>
      <c r="G2810" t="s">
        <v>173</v>
      </c>
      <c r="H2810" t="s">
        <v>233</v>
      </c>
      <c r="I2810" t="s">
        <v>6</v>
      </c>
      <c r="J2810" s="8">
        <v>4.0725999999999998E-2</v>
      </c>
      <c r="K2810" s="8">
        <v>-1.31799999999999E-3</v>
      </c>
    </row>
    <row r="2811" spans="1:11" x14ac:dyDescent="0.2">
      <c r="A2811" t="s">
        <v>3060</v>
      </c>
      <c r="B2811" t="s">
        <v>173</v>
      </c>
      <c r="C2811" t="s">
        <v>225</v>
      </c>
      <c r="D2811" t="s">
        <v>18</v>
      </c>
      <c r="E2811" s="8">
        <v>4.2040000000000003E-3</v>
      </c>
      <c r="F2811">
        <v>0</v>
      </c>
      <c r="G2811">
        <v>0</v>
      </c>
      <c r="H2811">
        <v>0</v>
      </c>
      <c r="I2811">
        <v>0</v>
      </c>
      <c r="J2811" s="8">
        <v>0</v>
      </c>
      <c r="K2811" s="8">
        <v>-4.2040000000000003E-3</v>
      </c>
    </row>
    <row r="2812" spans="1:11" x14ac:dyDescent="0.2">
      <c r="A2812" t="s">
        <v>3061</v>
      </c>
      <c r="B2812">
        <v>0</v>
      </c>
      <c r="C2812">
        <v>0</v>
      </c>
      <c r="D2812">
        <v>0</v>
      </c>
      <c r="E2812" s="8">
        <v>0</v>
      </c>
      <c r="F2812">
        <v>202403</v>
      </c>
      <c r="G2812" t="s">
        <v>174</v>
      </c>
      <c r="H2812" t="s">
        <v>229</v>
      </c>
      <c r="I2812" t="s">
        <v>22</v>
      </c>
      <c r="J2812" s="8">
        <v>0</v>
      </c>
      <c r="K2812" s="8">
        <v>0</v>
      </c>
    </row>
    <row r="2813" spans="1:11" x14ac:dyDescent="0.2">
      <c r="A2813" t="s">
        <v>3062</v>
      </c>
      <c r="B2813">
        <v>0</v>
      </c>
      <c r="C2813">
        <v>0</v>
      </c>
      <c r="D2813">
        <v>0</v>
      </c>
      <c r="E2813" s="8">
        <v>0</v>
      </c>
      <c r="F2813">
        <v>202403</v>
      </c>
      <c r="G2813" t="s">
        <v>174</v>
      </c>
      <c r="H2813" t="s">
        <v>233</v>
      </c>
      <c r="I2813" t="s">
        <v>6</v>
      </c>
      <c r="J2813" s="8">
        <v>9.3179999999999999E-3</v>
      </c>
      <c r="K2813" s="8">
        <v>9.3179999999999999E-3</v>
      </c>
    </row>
    <row r="2814" spans="1:11" x14ac:dyDescent="0.2">
      <c r="A2814" t="s">
        <v>3063</v>
      </c>
      <c r="B2814">
        <v>0</v>
      </c>
      <c r="C2814">
        <v>0</v>
      </c>
      <c r="D2814">
        <v>0</v>
      </c>
      <c r="E2814" s="8">
        <v>0</v>
      </c>
      <c r="F2814">
        <v>202403</v>
      </c>
      <c r="G2814" t="s">
        <v>174</v>
      </c>
      <c r="H2814" t="s">
        <v>89</v>
      </c>
      <c r="I2814" t="s">
        <v>30</v>
      </c>
      <c r="J2814" s="8">
        <v>1.43297409961919</v>
      </c>
      <c r="K2814" s="8">
        <v>1.43297409961919</v>
      </c>
    </row>
    <row r="2815" spans="1:11" x14ac:dyDescent="0.2">
      <c r="A2815" t="s">
        <v>3064</v>
      </c>
      <c r="B2815">
        <v>0</v>
      </c>
      <c r="C2815">
        <v>0</v>
      </c>
      <c r="D2815">
        <v>0</v>
      </c>
      <c r="E2815" s="8">
        <v>0</v>
      </c>
      <c r="F2815">
        <v>202403</v>
      </c>
      <c r="G2815" t="s">
        <v>175</v>
      </c>
      <c r="H2815" t="s">
        <v>229</v>
      </c>
      <c r="I2815" t="s">
        <v>22</v>
      </c>
      <c r="J2815" s="8">
        <v>0</v>
      </c>
      <c r="K2815" s="8">
        <v>0</v>
      </c>
    </row>
    <row r="2816" spans="1:11" x14ac:dyDescent="0.2">
      <c r="A2816" t="s">
        <v>3065</v>
      </c>
      <c r="B2816">
        <v>0</v>
      </c>
      <c r="C2816">
        <v>0</v>
      </c>
      <c r="D2816">
        <v>0</v>
      </c>
      <c r="E2816" s="8">
        <v>0</v>
      </c>
      <c r="F2816">
        <v>202403</v>
      </c>
      <c r="G2816" t="s">
        <v>175</v>
      </c>
      <c r="H2816" t="s">
        <v>454</v>
      </c>
      <c r="I2816" t="s">
        <v>67</v>
      </c>
      <c r="J2816" s="8">
        <v>0.27079799999999898</v>
      </c>
      <c r="K2816" s="8">
        <v>0.27079799999999898</v>
      </c>
    </row>
    <row r="2817" spans="1:11" x14ac:dyDescent="0.2">
      <c r="A2817" t="s">
        <v>3066</v>
      </c>
      <c r="B2817">
        <v>0</v>
      </c>
      <c r="C2817">
        <v>0</v>
      </c>
      <c r="D2817">
        <v>0</v>
      </c>
      <c r="E2817" s="8">
        <v>0</v>
      </c>
      <c r="F2817">
        <v>202403</v>
      </c>
      <c r="G2817" t="s">
        <v>176</v>
      </c>
      <c r="H2817" t="s">
        <v>229</v>
      </c>
      <c r="I2817" t="s">
        <v>22</v>
      </c>
      <c r="J2817" s="8">
        <v>0</v>
      </c>
      <c r="K2817" s="8">
        <v>0</v>
      </c>
    </row>
    <row r="2818" spans="1:11" x14ac:dyDescent="0.2">
      <c r="A2818" t="s">
        <v>3067</v>
      </c>
      <c r="B2818">
        <v>0</v>
      </c>
      <c r="C2818">
        <v>0</v>
      </c>
      <c r="D2818">
        <v>0</v>
      </c>
      <c r="E2818" s="8">
        <v>0</v>
      </c>
      <c r="F2818">
        <v>202403</v>
      </c>
      <c r="G2818" t="s">
        <v>176</v>
      </c>
      <c r="H2818" t="s">
        <v>454</v>
      </c>
      <c r="I2818" t="s">
        <v>67</v>
      </c>
      <c r="J2818" s="8">
        <v>0.271170999999999</v>
      </c>
      <c r="K2818" s="8">
        <v>0.271170999999999</v>
      </c>
    </row>
    <row r="2819" spans="1:11" x14ac:dyDescent="0.2">
      <c r="A2819" t="s">
        <v>3068</v>
      </c>
      <c r="B2819">
        <v>0</v>
      </c>
      <c r="C2819">
        <v>0</v>
      </c>
      <c r="D2819">
        <v>0</v>
      </c>
      <c r="E2819" s="8">
        <v>0</v>
      </c>
      <c r="F2819">
        <v>202403</v>
      </c>
      <c r="G2819" t="s">
        <v>177</v>
      </c>
      <c r="H2819" t="s">
        <v>229</v>
      </c>
      <c r="I2819" t="s">
        <v>22</v>
      </c>
      <c r="J2819" s="8">
        <v>0</v>
      </c>
      <c r="K2819" s="8">
        <v>0</v>
      </c>
    </row>
    <row r="2820" spans="1:11" x14ac:dyDescent="0.2">
      <c r="A2820" t="s">
        <v>3069</v>
      </c>
      <c r="B2820">
        <v>0</v>
      </c>
      <c r="C2820">
        <v>0</v>
      </c>
      <c r="D2820">
        <v>0</v>
      </c>
      <c r="E2820" s="8">
        <v>0</v>
      </c>
      <c r="F2820">
        <v>202403</v>
      </c>
      <c r="G2820" t="s">
        <v>177</v>
      </c>
      <c r="H2820" t="s">
        <v>454</v>
      </c>
      <c r="I2820" t="s">
        <v>67</v>
      </c>
      <c r="J2820" s="8">
        <v>0.27191699999999902</v>
      </c>
      <c r="K2820" s="8">
        <v>0.27191699999999902</v>
      </c>
    </row>
    <row r="2821" spans="1:11" x14ac:dyDescent="0.2">
      <c r="A2821" t="s">
        <v>3070</v>
      </c>
      <c r="B2821">
        <v>0</v>
      </c>
      <c r="C2821">
        <v>0</v>
      </c>
      <c r="D2821">
        <v>0</v>
      </c>
      <c r="E2821" s="8">
        <v>0</v>
      </c>
      <c r="F2821">
        <v>202403</v>
      </c>
      <c r="G2821" t="s">
        <v>178</v>
      </c>
      <c r="H2821" t="s">
        <v>229</v>
      </c>
      <c r="I2821" t="s">
        <v>22</v>
      </c>
      <c r="J2821" s="8">
        <v>0</v>
      </c>
      <c r="K2821" s="8">
        <v>0</v>
      </c>
    </row>
    <row r="2822" spans="1:11" x14ac:dyDescent="0.2">
      <c r="A2822" t="s">
        <v>3071</v>
      </c>
      <c r="B2822">
        <v>0</v>
      </c>
      <c r="C2822">
        <v>0</v>
      </c>
      <c r="D2822">
        <v>0</v>
      </c>
      <c r="E2822" s="8">
        <v>0</v>
      </c>
      <c r="F2822">
        <v>202403</v>
      </c>
      <c r="G2822" t="s">
        <v>178</v>
      </c>
      <c r="H2822" t="s">
        <v>454</v>
      </c>
      <c r="I2822" t="s">
        <v>67</v>
      </c>
      <c r="J2822" s="8">
        <v>0.27079799999999898</v>
      </c>
      <c r="K2822" s="8">
        <v>0.27079799999999898</v>
      </c>
    </row>
    <row r="2823" spans="1:11" x14ac:dyDescent="0.2">
      <c r="A2823" t="s">
        <v>3072</v>
      </c>
      <c r="B2823" t="s">
        <v>179</v>
      </c>
      <c r="C2823" t="s">
        <v>229</v>
      </c>
      <c r="D2823" t="s">
        <v>22</v>
      </c>
      <c r="E2823" s="8">
        <v>0</v>
      </c>
      <c r="F2823">
        <v>202403</v>
      </c>
      <c r="G2823" t="s">
        <v>179</v>
      </c>
      <c r="H2823" t="s">
        <v>229</v>
      </c>
      <c r="I2823" t="s">
        <v>22</v>
      </c>
      <c r="J2823" s="8">
        <v>0</v>
      </c>
      <c r="K2823" s="8">
        <v>0</v>
      </c>
    </row>
    <row r="2824" spans="1:11" x14ac:dyDescent="0.2">
      <c r="A2824" t="s">
        <v>3073</v>
      </c>
      <c r="B2824" t="s">
        <v>179</v>
      </c>
      <c r="C2824" t="s">
        <v>231</v>
      </c>
      <c r="D2824" t="s">
        <v>29</v>
      </c>
      <c r="E2824" s="8">
        <v>126.292682999999</v>
      </c>
      <c r="F2824">
        <v>202403</v>
      </c>
      <c r="G2824" t="s">
        <v>179</v>
      </c>
      <c r="H2824" t="s">
        <v>231</v>
      </c>
      <c r="I2824" t="s">
        <v>29</v>
      </c>
      <c r="J2824" s="8">
        <v>113.17332599999899</v>
      </c>
      <c r="K2824" s="8">
        <v>-13.1193569999999</v>
      </c>
    </row>
    <row r="2825" spans="1:11" x14ac:dyDescent="0.2">
      <c r="A2825" t="s">
        <v>3074</v>
      </c>
      <c r="B2825" t="s">
        <v>179</v>
      </c>
      <c r="C2825" t="s">
        <v>233</v>
      </c>
      <c r="D2825" t="s">
        <v>6</v>
      </c>
      <c r="E2825" s="8">
        <v>267.78144200000003</v>
      </c>
      <c r="F2825">
        <v>202403</v>
      </c>
      <c r="G2825" t="s">
        <v>179</v>
      </c>
      <c r="H2825" t="s">
        <v>233</v>
      </c>
      <c r="I2825" t="s">
        <v>6</v>
      </c>
      <c r="J2825" s="8">
        <v>259.01043099999998</v>
      </c>
      <c r="K2825" s="8">
        <v>-8.7710110000000405</v>
      </c>
    </row>
    <row r="2826" spans="1:11" x14ac:dyDescent="0.2">
      <c r="A2826" t="s">
        <v>3075</v>
      </c>
      <c r="B2826" t="s">
        <v>179</v>
      </c>
      <c r="C2826" t="s">
        <v>225</v>
      </c>
      <c r="D2826" t="s">
        <v>18</v>
      </c>
      <c r="E2826" s="8">
        <v>39.407365999999897</v>
      </c>
      <c r="F2826">
        <v>0</v>
      </c>
      <c r="G2826">
        <v>0</v>
      </c>
      <c r="H2826">
        <v>0</v>
      </c>
      <c r="I2826">
        <v>0</v>
      </c>
      <c r="J2826" s="8">
        <v>0</v>
      </c>
      <c r="K2826" s="8">
        <v>-39.407365999999897</v>
      </c>
    </row>
    <row r="2827" spans="1:11" x14ac:dyDescent="0.2">
      <c r="A2827" t="s">
        <v>3076</v>
      </c>
      <c r="B2827" t="s">
        <v>179</v>
      </c>
      <c r="C2827" t="s">
        <v>236</v>
      </c>
      <c r="D2827" t="s">
        <v>31</v>
      </c>
      <c r="E2827" s="8">
        <v>7.5433539999999901</v>
      </c>
      <c r="F2827">
        <v>202403</v>
      </c>
      <c r="G2827" t="s">
        <v>179</v>
      </c>
      <c r="H2827" t="s">
        <v>236</v>
      </c>
      <c r="I2827" t="s">
        <v>31</v>
      </c>
      <c r="J2827" s="8">
        <v>6.3972629999999997</v>
      </c>
      <c r="K2827" s="8">
        <v>-1.14609099999999</v>
      </c>
    </row>
    <row r="2828" spans="1:11" x14ac:dyDescent="0.2">
      <c r="A2828" t="s">
        <v>3077</v>
      </c>
      <c r="B2828">
        <v>0</v>
      </c>
      <c r="C2828">
        <v>0</v>
      </c>
      <c r="D2828">
        <v>0</v>
      </c>
      <c r="E2828" s="8">
        <v>0</v>
      </c>
      <c r="F2828">
        <v>202403</v>
      </c>
      <c r="G2828" t="s">
        <v>179</v>
      </c>
      <c r="H2828" t="s">
        <v>89</v>
      </c>
      <c r="I2828" t="s">
        <v>30</v>
      </c>
      <c r="J2828" s="8">
        <v>155.53991536835699</v>
      </c>
      <c r="K2828" s="8">
        <v>155.53991536835699</v>
      </c>
    </row>
    <row r="2829" spans="1:11" x14ac:dyDescent="0.2">
      <c r="A2829" t="s">
        <v>3078</v>
      </c>
      <c r="B2829" t="s">
        <v>180</v>
      </c>
      <c r="C2829" t="s">
        <v>315</v>
      </c>
      <c r="D2829" t="s">
        <v>20</v>
      </c>
      <c r="E2829" s="8">
        <v>0.40481399999999901</v>
      </c>
      <c r="F2829">
        <v>202403</v>
      </c>
      <c r="G2829" t="s">
        <v>180</v>
      </c>
      <c r="H2829" t="s">
        <v>315</v>
      </c>
      <c r="I2829" t="s">
        <v>20</v>
      </c>
      <c r="J2829" s="8">
        <v>0.39471400000000001</v>
      </c>
      <c r="K2829" s="8">
        <v>-1.00999999999998E-2</v>
      </c>
    </row>
    <row r="2830" spans="1:11" x14ac:dyDescent="0.2">
      <c r="A2830" t="s">
        <v>3079</v>
      </c>
      <c r="B2830" t="s">
        <v>180</v>
      </c>
      <c r="C2830" t="s">
        <v>338</v>
      </c>
      <c r="D2830" t="s">
        <v>46</v>
      </c>
      <c r="E2830" s="8">
        <v>8.1278399999999902</v>
      </c>
      <c r="F2830">
        <v>202403</v>
      </c>
      <c r="G2830" t="s">
        <v>180</v>
      </c>
      <c r="H2830" t="s">
        <v>338</v>
      </c>
      <c r="I2830" t="s">
        <v>46</v>
      </c>
      <c r="J2830" s="8">
        <v>6.6037059999999901</v>
      </c>
      <c r="K2830" s="8">
        <v>-1.5241340000000001</v>
      </c>
    </row>
    <row r="2831" spans="1:11" x14ac:dyDescent="0.2">
      <c r="A2831" t="s">
        <v>3080</v>
      </c>
      <c r="B2831" t="s">
        <v>180</v>
      </c>
      <c r="C2831" t="s">
        <v>229</v>
      </c>
      <c r="D2831" t="s">
        <v>22</v>
      </c>
      <c r="E2831" s="8">
        <v>0</v>
      </c>
      <c r="F2831">
        <v>202403</v>
      </c>
      <c r="G2831" t="s">
        <v>180</v>
      </c>
      <c r="H2831" t="s">
        <v>229</v>
      </c>
      <c r="I2831" t="s">
        <v>22</v>
      </c>
      <c r="J2831" s="8">
        <v>0</v>
      </c>
      <c r="K2831" s="8">
        <v>0</v>
      </c>
    </row>
    <row r="2832" spans="1:11" x14ac:dyDescent="0.2">
      <c r="A2832" t="s">
        <v>3081</v>
      </c>
      <c r="B2832" t="s">
        <v>180</v>
      </c>
      <c r="C2832" t="s">
        <v>231</v>
      </c>
      <c r="D2832" t="s">
        <v>29</v>
      </c>
      <c r="E2832" s="8">
        <v>18.753997999999999</v>
      </c>
      <c r="F2832">
        <v>202403</v>
      </c>
      <c r="G2832" t="s">
        <v>180</v>
      </c>
      <c r="H2832" t="s">
        <v>231</v>
      </c>
      <c r="I2832" t="s">
        <v>29</v>
      </c>
      <c r="J2832" s="8">
        <v>18.285736</v>
      </c>
      <c r="K2832" s="8">
        <v>-0.46826200000000201</v>
      </c>
    </row>
    <row r="2833" spans="1:11" x14ac:dyDescent="0.2">
      <c r="A2833" t="s">
        <v>3082</v>
      </c>
      <c r="B2833" t="s">
        <v>180</v>
      </c>
      <c r="C2833" t="s">
        <v>233</v>
      </c>
      <c r="D2833" t="s">
        <v>6</v>
      </c>
      <c r="E2833" s="8">
        <v>13.868001</v>
      </c>
      <c r="F2833">
        <v>202403</v>
      </c>
      <c r="G2833" t="s">
        <v>180</v>
      </c>
      <c r="H2833" t="s">
        <v>233</v>
      </c>
      <c r="I2833" t="s">
        <v>6</v>
      </c>
      <c r="J2833" s="8">
        <v>13.420045</v>
      </c>
      <c r="K2833" s="8">
        <v>-0.44795599999999902</v>
      </c>
    </row>
    <row r="2834" spans="1:11" x14ac:dyDescent="0.2">
      <c r="A2834" t="s">
        <v>3083</v>
      </c>
      <c r="B2834" t="s">
        <v>180</v>
      </c>
      <c r="C2834" t="s">
        <v>225</v>
      </c>
      <c r="D2834" t="s">
        <v>18</v>
      </c>
      <c r="E2834" s="8">
        <v>6.6958520000000004</v>
      </c>
      <c r="F2834">
        <v>0</v>
      </c>
      <c r="G2834">
        <v>0</v>
      </c>
      <c r="H2834">
        <v>0</v>
      </c>
      <c r="I2834">
        <v>0</v>
      </c>
      <c r="J2834" s="8">
        <v>0</v>
      </c>
      <c r="K2834" s="8">
        <v>-6.6958520000000004</v>
      </c>
    </row>
    <row r="2835" spans="1:11" x14ac:dyDescent="0.2">
      <c r="A2835" t="s">
        <v>3084</v>
      </c>
      <c r="B2835" t="s">
        <v>180</v>
      </c>
      <c r="C2835" t="s">
        <v>236</v>
      </c>
      <c r="D2835" t="s">
        <v>31</v>
      </c>
      <c r="E2835" s="8">
        <v>25.803944000000001</v>
      </c>
      <c r="F2835">
        <v>202403</v>
      </c>
      <c r="G2835" t="s">
        <v>180</v>
      </c>
      <c r="H2835" t="s">
        <v>236</v>
      </c>
      <c r="I2835" t="s">
        <v>31</v>
      </c>
      <c r="J2835" s="8">
        <v>24.757341</v>
      </c>
      <c r="K2835" s="8">
        <v>-1.04660299999999</v>
      </c>
    </row>
    <row r="2836" spans="1:11" x14ac:dyDescent="0.2">
      <c r="A2836" t="s">
        <v>3085</v>
      </c>
      <c r="B2836" t="s">
        <v>181</v>
      </c>
      <c r="C2836" t="s">
        <v>229</v>
      </c>
      <c r="D2836" t="s">
        <v>22</v>
      </c>
      <c r="E2836" s="8">
        <v>0</v>
      </c>
      <c r="F2836">
        <v>202403</v>
      </c>
      <c r="G2836" t="s">
        <v>181</v>
      </c>
      <c r="H2836" t="s">
        <v>229</v>
      </c>
      <c r="I2836" t="s">
        <v>22</v>
      </c>
      <c r="J2836" s="8">
        <v>0</v>
      </c>
      <c r="K2836" s="8">
        <v>0</v>
      </c>
    </row>
    <row r="2837" spans="1:11" x14ac:dyDescent="0.2">
      <c r="A2837" t="s">
        <v>3086</v>
      </c>
      <c r="B2837" t="s">
        <v>181</v>
      </c>
      <c r="C2837" t="s">
        <v>233</v>
      </c>
      <c r="D2837" t="s">
        <v>6</v>
      </c>
      <c r="E2837" s="8">
        <v>1330.896765</v>
      </c>
      <c r="F2837">
        <v>202403</v>
      </c>
      <c r="G2837" t="s">
        <v>181</v>
      </c>
      <c r="H2837" t="s">
        <v>233</v>
      </c>
      <c r="I2837" t="s">
        <v>6</v>
      </c>
      <c r="J2837" s="8">
        <v>1279.021219</v>
      </c>
      <c r="K2837" s="8">
        <v>-51.8755459999999</v>
      </c>
    </row>
    <row r="2838" spans="1:11" x14ac:dyDescent="0.2">
      <c r="A2838" t="s">
        <v>3087</v>
      </c>
      <c r="B2838" t="s">
        <v>181</v>
      </c>
      <c r="C2838" t="s">
        <v>225</v>
      </c>
      <c r="D2838" t="s">
        <v>18</v>
      </c>
      <c r="E2838" s="8">
        <v>133.089518</v>
      </c>
      <c r="F2838">
        <v>0</v>
      </c>
      <c r="G2838">
        <v>0</v>
      </c>
      <c r="H2838">
        <v>0</v>
      </c>
      <c r="I2838">
        <v>0</v>
      </c>
      <c r="J2838" s="8">
        <v>0</v>
      </c>
      <c r="K2838" s="8">
        <v>-133.089518</v>
      </c>
    </row>
    <row r="2839" spans="1:11" x14ac:dyDescent="0.2">
      <c r="A2839" t="s">
        <v>3088</v>
      </c>
      <c r="B2839" t="s">
        <v>182</v>
      </c>
      <c r="C2839" t="s">
        <v>229</v>
      </c>
      <c r="D2839" t="s">
        <v>22</v>
      </c>
      <c r="E2839" s="8">
        <v>0</v>
      </c>
      <c r="F2839">
        <v>202403</v>
      </c>
      <c r="G2839" t="s">
        <v>182</v>
      </c>
      <c r="H2839" t="s">
        <v>229</v>
      </c>
      <c r="I2839" t="s">
        <v>22</v>
      </c>
      <c r="J2839" s="8">
        <v>0</v>
      </c>
      <c r="K2839" s="8">
        <v>0</v>
      </c>
    </row>
    <row r="2840" spans="1:11" x14ac:dyDescent="0.2">
      <c r="A2840" t="s">
        <v>3089</v>
      </c>
      <c r="B2840" t="s">
        <v>182</v>
      </c>
      <c r="C2840" t="s">
        <v>233</v>
      </c>
      <c r="D2840" t="s">
        <v>6</v>
      </c>
      <c r="E2840" s="8">
        <v>1.8449E-2</v>
      </c>
      <c r="F2840">
        <v>202403</v>
      </c>
      <c r="G2840" t="s">
        <v>182</v>
      </c>
      <c r="H2840" t="s">
        <v>233</v>
      </c>
      <c r="I2840" t="s">
        <v>6</v>
      </c>
      <c r="J2840" s="8">
        <v>1.7860000000000001E-2</v>
      </c>
      <c r="K2840" s="8">
        <v>-5.8899999999999198E-4</v>
      </c>
    </row>
    <row r="2841" spans="1:11" x14ac:dyDescent="0.2">
      <c r="A2841" t="s">
        <v>3090</v>
      </c>
      <c r="B2841" t="s">
        <v>182</v>
      </c>
      <c r="C2841" t="s">
        <v>225</v>
      </c>
      <c r="D2841" t="s">
        <v>18</v>
      </c>
      <c r="E2841" s="8">
        <v>1.8450000000000001E-3</v>
      </c>
      <c r="F2841">
        <v>0</v>
      </c>
      <c r="G2841">
        <v>0</v>
      </c>
      <c r="H2841">
        <v>0</v>
      </c>
      <c r="I2841">
        <v>0</v>
      </c>
      <c r="J2841" s="8">
        <v>0</v>
      </c>
      <c r="K2841" s="8">
        <v>-1.8450000000000001E-3</v>
      </c>
    </row>
    <row r="2842" spans="1:11" x14ac:dyDescent="0.2">
      <c r="A2842" t="s">
        <v>3091</v>
      </c>
      <c r="B2842" t="s">
        <v>201</v>
      </c>
      <c r="C2842" t="s">
        <v>233</v>
      </c>
      <c r="D2842" t="s">
        <v>6</v>
      </c>
      <c r="E2842" s="8">
        <v>9.2723759999999995</v>
      </c>
      <c r="F2842">
        <v>202403</v>
      </c>
      <c r="G2842" t="s">
        <v>201</v>
      </c>
      <c r="H2842" t="s">
        <v>233</v>
      </c>
      <c r="I2842" t="s">
        <v>6</v>
      </c>
      <c r="J2842" s="8">
        <v>9.2723759999999995</v>
      </c>
      <c r="K2842" s="8">
        <v>0</v>
      </c>
    </row>
    <row r="2843" spans="1:11" x14ac:dyDescent="0.2">
      <c r="A2843" t="s">
        <v>3092</v>
      </c>
      <c r="B2843" t="s">
        <v>201</v>
      </c>
      <c r="C2843" t="s">
        <v>225</v>
      </c>
      <c r="D2843" t="s">
        <v>18</v>
      </c>
      <c r="E2843" s="8">
        <v>0.92723699999999998</v>
      </c>
      <c r="F2843">
        <v>0</v>
      </c>
      <c r="G2843">
        <v>0</v>
      </c>
      <c r="H2843">
        <v>0</v>
      </c>
      <c r="I2843">
        <v>0</v>
      </c>
      <c r="J2843" s="8">
        <v>0</v>
      </c>
      <c r="K2843" s="8">
        <v>-0.92723699999999998</v>
      </c>
    </row>
    <row r="2844" spans="1:11" x14ac:dyDescent="0.2">
      <c r="A2844" t="s">
        <v>3093</v>
      </c>
      <c r="B2844" t="s">
        <v>183</v>
      </c>
      <c r="C2844" t="s">
        <v>229</v>
      </c>
      <c r="D2844" t="s">
        <v>22</v>
      </c>
      <c r="E2844" s="8">
        <v>0</v>
      </c>
      <c r="F2844">
        <v>202403</v>
      </c>
      <c r="G2844" t="s">
        <v>183</v>
      </c>
      <c r="H2844" t="s">
        <v>229</v>
      </c>
      <c r="I2844" t="s">
        <v>22</v>
      </c>
      <c r="J2844" s="8">
        <v>0</v>
      </c>
      <c r="K2844" s="8">
        <v>0</v>
      </c>
    </row>
    <row r="2845" spans="1:11" x14ac:dyDescent="0.2">
      <c r="A2845" t="s">
        <v>3094</v>
      </c>
      <c r="B2845" t="s">
        <v>183</v>
      </c>
      <c r="C2845" t="s">
        <v>233</v>
      </c>
      <c r="D2845" t="s">
        <v>6</v>
      </c>
      <c r="E2845" s="8">
        <v>1.4305030000000001</v>
      </c>
      <c r="F2845">
        <v>202403</v>
      </c>
      <c r="G2845" t="s">
        <v>183</v>
      </c>
      <c r="H2845" t="s">
        <v>233</v>
      </c>
      <c r="I2845" t="s">
        <v>6</v>
      </c>
      <c r="J2845" s="8">
        <v>1.38253299999999</v>
      </c>
      <c r="K2845" s="8">
        <v>-4.7970000000000498E-2</v>
      </c>
    </row>
    <row r="2846" spans="1:11" x14ac:dyDescent="0.2">
      <c r="A2846" t="s">
        <v>3095</v>
      </c>
      <c r="B2846" t="s">
        <v>183</v>
      </c>
      <c r="C2846" t="s">
        <v>225</v>
      </c>
      <c r="D2846" t="s">
        <v>18</v>
      </c>
      <c r="E2846" s="8">
        <v>0.14305000000000001</v>
      </c>
      <c r="F2846">
        <v>0</v>
      </c>
      <c r="G2846">
        <v>0</v>
      </c>
      <c r="H2846">
        <v>0</v>
      </c>
      <c r="I2846">
        <v>0</v>
      </c>
      <c r="J2846" s="8">
        <v>0</v>
      </c>
      <c r="K2846" s="8">
        <v>-0.14305000000000001</v>
      </c>
    </row>
    <row r="2847" spans="1:11" x14ac:dyDescent="0.2">
      <c r="A2847" t="s">
        <v>3096</v>
      </c>
      <c r="B2847">
        <v>0</v>
      </c>
      <c r="C2847">
        <v>0</v>
      </c>
      <c r="D2847">
        <v>0</v>
      </c>
      <c r="E2847" s="8">
        <v>0</v>
      </c>
      <c r="F2847">
        <v>202403</v>
      </c>
      <c r="G2847" t="s">
        <v>183</v>
      </c>
      <c r="H2847" t="s">
        <v>158</v>
      </c>
      <c r="I2847" t="s">
        <v>20</v>
      </c>
      <c r="J2847" s="8">
        <v>9.9063050779506605E-3</v>
      </c>
      <c r="K2847" s="8">
        <v>9.9063050779506605E-3</v>
      </c>
    </row>
    <row r="2848" spans="1:11" x14ac:dyDescent="0.2">
      <c r="A2848" t="s">
        <v>3097</v>
      </c>
      <c r="B2848">
        <v>0</v>
      </c>
      <c r="C2848">
        <v>0</v>
      </c>
      <c r="D2848">
        <v>0</v>
      </c>
      <c r="E2848" s="8">
        <v>0</v>
      </c>
      <c r="F2848">
        <v>202403</v>
      </c>
      <c r="G2848" t="s">
        <v>183</v>
      </c>
      <c r="H2848" t="s">
        <v>158</v>
      </c>
      <c r="I2848" t="s">
        <v>22</v>
      </c>
      <c r="J2848" s="8">
        <v>0.13147329204639599</v>
      </c>
      <c r="K2848" s="8">
        <v>0.13147329204639599</v>
      </c>
    </row>
    <row r="2849" spans="1:11" x14ac:dyDescent="0.2">
      <c r="A2849" t="s">
        <v>3098</v>
      </c>
      <c r="B2849">
        <v>0</v>
      </c>
      <c r="C2849">
        <v>0</v>
      </c>
      <c r="D2849">
        <v>0</v>
      </c>
      <c r="E2849" s="8">
        <v>0</v>
      </c>
      <c r="F2849">
        <v>202403</v>
      </c>
      <c r="G2849" t="s">
        <v>183</v>
      </c>
      <c r="H2849" t="s">
        <v>158</v>
      </c>
      <c r="I2849" t="s">
        <v>23</v>
      </c>
      <c r="J2849" s="8">
        <v>6.8016179606991703E-2</v>
      </c>
      <c r="K2849" s="8">
        <v>6.8016179606991703E-2</v>
      </c>
    </row>
    <row r="2850" spans="1:11" x14ac:dyDescent="0.2">
      <c r="A2850" t="s">
        <v>3099</v>
      </c>
      <c r="B2850">
        <v>0</v>
      </c>
      <c r="C2850">
        <v>0</v>
      </c>
      <c r="D2850">
        <v>0</v>
      </c>
      <c r="E2850" s="8">
        <v>0</v>
      </c>
      <c r="F2850">
        <v>202403</v>
      </c>
      <c r="G2850" t="s">
        <v>183</v>
      </c>
      <c r="H2850" t="s">
        <v>158</v>
      </c>
      <c r="I2850" t="s">
        <v>24</v>
      </c>
      <c r="J2850" s="8">
        <v>5.6262942502911199E-3</v>
      </c>
      <c r="K2850" s="8">
        <v>5.6262942502911199E-3</v>
      </c>
    </row>
    <row r="2851" spans="1:11" x14ac:dyDescent="0.2">
      <c r="A2851" t="s">
        <v>3100</v>
      </c>
      <c r="B2851">
        <v>0</v>
      </c>
      <c r="C2851">
        <v>0</v>
      </c>
      <c r="D2851">
        <v>0</v>
      </c>
      <c r="E2851" s="8">
        <v>0</v>
      </c>
      <c r="F2851">
        <v>202403</v>
      </c>
      <c r="G2851" t="s">
        <v>183</v>
      </c>
      <c r="H2851" t="s">
        <v>158</v>
      </c>
      <c r="I2851" t="s">
        <v>25</v>
      </c>
      <c r="J2851" s="8">
        <v>0</v>
      </c>
      <c r="K2851" s="8">
        <v>0</v>
      </c>
    </row>
    <row r="2852" spans="1:11" x14ac:dyDescent="0.2">
      <c r="A2852" t="s">
        <v>3101</v>
      </c>
      <c r="B2852">
        <v>0</v>
      </c>
      <c r="C2852">
        <v>0</v>
      </c>
      <c r="D2852">
        <v>0</v>
      </c>
      <c r="E2852" s="8">
        <v>0</v>
      </c>
      <c r="F2852">
        <v>202403</v>
      </c>
      <c r="G2852" t="s">
        <v>183</v>
      </c>
      <c r="H2852" t="s">
        <v>158</v>
      </c>
      <c r="I2852" t="s">
        <v>26</v>
      </c>
      <c r="J2852" s="8">
        <v>1.0803941158608399E-3</v>
      </c>
      <c r="K2852" s="8">
        <v>1.0803941158608399E-3</v>
      </c>
    </row>
    <row r="2853" spans="1:11" x14ac:dyDescent="0.2">
      <c r="A2853" t="s">
        <v>3102</v>
      </c>
      <c r="B2853">
        <v>0</v>
      </c>
      <c r="C2853">
        <v>0</v>
      </c>
      <c r="D2853">
        <v>0</v>
      </c>
      <c r="E2853" s="8">
        <v>0</v>
      </c>
      <c r="F2853">
        <v>202403</v>
      </c>
      <c r="G2853" t="s">
        <v>183</v>
      </c>
      <c r="H2853" t="s">
        <v>158</v>
      </c>
      <c r="I2853" t="s">
        <v>27</v>
      </c>
      <c r="J2853" s="8">
        <v>9.8286819492462402E-2</v>
      </c>
      <c r="K2853" s="8">
        <v>9.8286819492462402E-2</v>
      </c>
    </row>
    <row r="2854" spans="1:11" x14ac:dyDescent="0.2">
      <c r="A2854" t="s">
        <v>3103</v>
      </c>
      <c r="B2854">
        <v>0</v>
      </c>
      <c r="C2854">
        <v>0</v>
      </c>
      <c r="D2854">
        <v>0</v>
      </c>
      <c r="E2854" s="8">
        <v>0</v>
      </c>
      <c r="F2854">
        <v>202403</v>
      </c>
      <c r="G2854" t="s">
        <v>183</v>
      </c>
      <c r="H2854" t="s">
        <v>158</v>
      </c>
      <c r="I2854" t="s">
        <v>28</v>
      </c>
      <c r="J2854" s="8">
        <v>5.8232276753683197E-4</v>
      </c>
      <c r="K2854" s="8">
        <v>5.8232276753683197E-4</v>
      </c>
    </row>
    <row r="2855" spans="1:11" x14ac:dyDescent="0.2">
      <c r="A2855" t="s">
        <v>3104</v>
      </c>
      <c r="B2855">
        <v>0</v>
      </c>
      <c r="C2855">
        <v>0</v>
      </c>
      <c r="D2855">
        <v>0</v>
      </c>
      <c r="E2855" s="8">
        <v>0</v>
      </c>
      <c r="F2855">
        <v>202403</v>
      </c>
      <c r="G2855" t="s">
        <v>183</v>
      </c>
      <c r="H2855" t="s">
        <v>158</v>
      </c>
      <c r="I2855" t="s">
        <v>6</v>
      </c>
      <c r="J2855" s="8">
        <v>1.72132934187556</v>
      </c>
      <c r="K2855" s="8">
        <v>1.72132934187556</v>
      </c>
    </row>
    <row r="2856" spans="1:11" x14ac:dyDescent="0.2">
      <c r="A2856" t="s">
        <v>3105</v>
      </c>
      <c r="B2856">
        <v>0</v>
      </c>
      <c r="C2856">
        <v>0</v>
      </c>
      <c r="D2856">
        <v>0</v>
      </c>
      <c r="E2856" s="8">
        <v>0</v>
      </c>
      <c r="F2856">
        <v>202403</v>
      </c>
      <c r="G2856" t="s">
        <v>183</v>
      </c>
      <c r="H2856" t="s">
        <v>158</v>
      </c>
      <c r="I2856" t="s">
        <v>29</v>
      </c>
      <c r="J2856" s="8">
        <v>1.1869386761331699</v>
      </c>
      <c r="K2856" s="8">
        <v>1.1869386761331699</v>
      </c>
    </row>
    <row r="2857" spans="1:11" x14ac:dyDescent="0.2">
      <c r="A2857" t="s">
        <v>3106</v>
      </c>
      <c r="B2857">
        <v>0</v>
      </c>
      <c r="C2857">
        <v>0</v>
      </c>
      <c r="D2857">
        <v>0</v>
      </c>
      <c r="E2857" s="8">
        <v>0</v>
      </c>
      <c r="F2857">
        <v>202403</v>
      </c>
      <c r="G2857" t="s">
        <v>183</v>
      </c>
      <c r="H2857" t="s">
        <v>158</v>
      </c>
      <c r="I2857" t="s">
        <v>17</v>
      </c>
      <c r="J2857" s="8">
        <v>4.69027445805337</v>
      </c>
      <c r="K2857" s="8">
        <v>4.69027445805337</v>
      </c>
    </row>
    <row r="2858" spans="1:11" x14ac:dyDescent="0.2">
      <c r="A2858" t="s">
        <v>3107</v>
      </c>
      <c r="B2858">
        <v>0</v>
      </c>
      <c r="C2858">
        <v>0</v>
      </c>
      <c r="D2858">
        <v>0</v>
      </c>
      <c r="E2858" s="8">
        <v>0</v>
      </c>
      <c r="F2858">
        <v>202403</v>
      </c>
      <c r="G2858" t="s">
        <v>183</v>
      </c>
      <c r="H2858" t="s">
        <v>158</v>
      </c>
      <c r="I2858" t="s">
        <v>18</v>
      </c>
      <c r="J2858" s="8">
        <v>0.75676862740982198</v>
      </c>
      <c r="K2858" s="8">
        <v>0.75676862740982198</v>
      </c>
    </row>
    <row r="2859" spans="1:11" x14ac:dyDescent="0.2">
      <c r="A2859" t="s">
        <v>3108</v>
      </c>
      <c r="B2859">
        <v>0</v>
      </c>
      <c r="C2859">
        <v>0</v>
      </c>
      <c r="D2859">
        <v>0</v>
      </c>
      <c r="E2859" s="8">
        <v>0</v>
      </c>
      <c r="F2859">
        <v>202403</v>
      </c>
      <c r="G2859" t="s">
        <v>183</v>
      </c>
      <c r="H2859" t="s">
        <v>158</v>
      </c>
      <c r="I2859" t="s">
        <v>31</v>
      </c>
      <c r="J2859" s="8">
        <v>0.22818586165416299</v>
      </c>
      <c r="K2859" s="8">
        <v>0.22818586165416299</v>
      </c>
    </row>
    <row r="2860" spans="1:11" x14ac:dyDescent="0.2">
      <c r="A2860" t="s">
        <v>3109</v>
      </c>
      <c r="B2860">
        <v>0</v>
      </c>
      <c r="C2860">
        <v>0</v>
      </c>
      <c r="D2860">
        <v>0</v>
      </c>
      <c r="E2860" s="8">
        <v>0</v>
      </c>
      <c r="F2860">
        <v>202403</v>
      </c>
      <c r="G2860" t="s">
        <v>183</v>
      </c>
      <c r="H2860" t="s">
        <v>158</v>
      </c>
      <c r="I2860" t="s">
        <v>32</v>
      </c>
      <c r="J2860" s="8">
        <v>1.7517329091565901E-3</v>
      </c>
      <c r="K2860" s="8">
        <v>1.7517329091565901E-3</v>
      </c>
    </row>
    <row r="2861" spans="1:11" x14ac:dyDescent="0.2">
      <c r="A2861" t="s">
        <v>3110</v>
      </c>
      <c r="B2861">
        <v>0</v>
      </c>
      <c r="C2861">
        <v>0</v>
      </c>
      <c r="D2861">
        <v>0</v>
      </c>
      <c r="E2861" s="8">
        <v>0</v>
      </c>
      <c r="F2861">
        <v>202403</v>
      </c>
      <c r="G2861" t="s">
        <v>183</v>
      </c>
      <c r="H2861" t="s">
        <v>158</v>
      </c>
      <c r="I2861" t="s">
        <v>34</v>
      </c>
      <c r="J2861" s="8">
        <v>1.8239945011377401</v>
      </c>
      <c r="K2861" s="8">
        <v>1.8239945011377401</v>
      </c>
    </row>
    <row r="2862" spans="1:11" x14ac:dyDescent="0.2">
      <c r="A2862" t="s">
        <v>3111</v>
      </c>
      <c r="B2862" t="s">
        <v>184</v>
      </c>
      <c r="C2862" t="s">
        <v>229</v>
      </c>
      <c r="D2862" t="s">
        <v>22</v>
      </c>
      <c r="E2862" s="8">
        <v>0</v>
      </c>
      <c r="F2862">
        <v>202403</v>
      </c>
      <c r="G2862" t="s">
        <v>184</v>
      </c>
      <c r="H2862" t="s">
        <v>229</v>
      </c>
      <c r="I2862" t="s">
        <v>22</v>
      </c>
      <c r="J2862" s="8">
        <v>0</v>
      </c>
      <c r="K2862" s="8">
        <v>0</v>
      </c>
    </row>
    <row r="2863" spans="1:11" x14ac:dyDescent="0.2">
      <c r="A2863" t="s">
        <v>3112</v>
      </c>
      <c r="B2863" t="s">
        <v>184</v>
      </c>
      <c r="C2863" t="s">
        <v>233</v>
      </c>
      <c r="D2863" t="s">
        <v>6</v>
      </c>
      <c r="E2863" s="8">
        <v>96.125389999999996</v>
      </c>
      <c r="F2863">
        <v>202403</v>
      </c>
      <c r="G2863" t="s">
        <v>184</v>
      </c>
      <c r="H2863" t="s">
        <v>233</v>
      </c>
      <c r="I2863" t="s">
        <v>6</v>
      </c>
      <c r="J2863" s="8">
        <v>89.250868999999994</v>
      </c>
      <c r="K2863" s="8">
        <v>-6.8745210000000103</v>
      </c>
    </row>
    <row r="2864" spans="1:11" x14ac:dyDescent="0.2">
      <c r="A2864" t="s">
        <v>3113</v>
      </c>
      <c r="B2864" t="s">
        <v>184</v>
      </c>
      <c r="C2864" t="s">
        <v>225</v>
      </c>
      <c r="D2864" t="s">
        <v>18</v>
      </c>
      <c r="E2864" s="8">
        <v>9.6207189999999994</v>
      </c>
      <c r="F2864">
        <v>0</v>
      </c>
      <c r="G2864">
        <v>0</v>
      </c>
      <c r="H2864">
        <v>0</v>
      </c>
      <c r="I2864">
        <v>0</v>
      </c>
      <c r="J2864" s="8">
        <v>0</v>
      </c>
      <c r="K2864" s="8">
        <v>-9.6207189999999994</v>
      </c>
    </row>
    <row r="2865" spans="1:11" x14ac:dyDescent="0.2">
      <c r="A2865" t="s">
        <v>3114</v>
      </c>
      <c r="B2865" t="s">
        <v>184</v>
      </c>
      <c r="C2865" t="s">
        <v>333</v>
      </c>
      <c r="D2865" t="s">
        <v>32</v>
      </c>
      <c r="E2865" s="8">
        <v>8.1908999999999996E-2</v>
      </c>
      <c r="F2865">
        <v>202403</v>
      </c>
      <c r="G2865" t="s">
        <v>184</v>
      </c>
      <c r="H2865" t="s">
        <v>333</v>
      </c>
      <c r="I2865" t="s">
        <v>32</v>
      </c>
      <c r="J2865" s="8">
        <v>7.9923999999999995E-2</v>
      </c>
      <c r="K2865" s="8">
        <v>-1.9849999999999998E-3</v>
      </c>
    </row>
    <row r="2866" spans="1:11" x14ac:dyDescent="0.2">
      <c r="A2866" t="s">
        <v>3115</v>
      </c>
      <c r="B2866">
        <v>0</v>
      </c>
      <c r="C2866">
        <v>0</v>
      </c>
      <c r="D2866">
        <v>0</v>
      </c>
      <c r="E2866" s="8">
        <v>0</v>
      </c>
      <c r="F2866">
        <v>202403</v>
      </c>
      <c r="G2866" t="s">
        <v>184</v>
      </c>
      <c r="H2866" t="s">
        <v>89</v>
      </c>
      <c r="I2866" t="s">
        <v>30</v>
      </c>
      <c r="J2866" s="8">
        <v>3.6722044258943903E-2</v>
      </c>
      <c r="K2866" s="8">
        <v>3.6722044258943903E-2</v>
      </c>
    </row>
    <row r="2867" spans="1:11" x14ac:dyDescent="0.2">
      <c r="A2867" t="s">
        <v>3116</v>
      </c>
      <c r="B2867">
        <v>0</v>
      </c>
      <c r="C2867">
        <v>0</v>
      </c>
      <c r="D2867">
        <v>0</v>
      </c>
      <c r="E2867" s="8">
        <v>0</v>
      </c>
      <c r="F2867">
        <v>202403</v>
      </c>
      <c r="G2867" t="s">
        <v>184</v>
      </c>
      <c r="H2867" t="s">
        <v>158</v>
      </c>
      <c r="I2867" t="s">
        <v>20</v>
      </c>
      <c r="J2867" s="8">
        <v>0.23121832671272699</v>
      </c>
      <c r="K2867" s="8">
        <v>0.23121832671272699</v>
      </c>
    </row>
    <row r="2868" spans="1:11" x14ac:dyDescent="0.2">
      <c r="A2868" t="s">
        <v>3117</v>
      </c>
      <c r="B2868">
        <v>0</v>
      </c>
      <c r="C2868">
        <v>0</v>
      </c>
      <c r="D2868">
        <v>0</v>
      </c>
      <c r="E2868" s="8">
        <v>0</v>
      </c>
      <c r="F2868">
        <v>202403</v>
      </c>
      <c r="G2868" t="s">
        <v>184</v>
      </c>
      <c r="H2868" t="s">
        <v>158</v>
      </c>
      <c r="I2868" t="s">
        <v>22</v>
      </c>
      <c r="J2868" s="8">
        <v>3.1546391399249498</v>
      </c>
      <c r="K2868" s="8">
        <v>3.1546391399249498</v>
      </c>
    </row>
    <row r="2869" spans="1:11" x14ac:dyDescent="0.2">
      <c r="A2869" t="s">
        <v>3118</v>
      </c>
      <c r="B2869">
        <v>0</v>
      </c>
      <c r="C2869">
        <v>0</v>
      </c>
      <c r="D2869">
        <v>0</v>
      </c>
      <c r="E2869" s="8">
        <v>0</v>
      </c>
      <c r="F2869">
        <v>202403</v>
      </c>
      <c r="G2869" t="s">
        <v>184</v>
      </c>
      <c r="H2869" t="s">
        <v>158</v>
      </c>
      <c r="I2869" t="s">
        <v>23</v>
      </c>
      <c r="J2869" s="8">
        <v>1.58720530317824</v>
      </c>
      <c r="K2869" s="8">
        <v>1.58720530317824</v>
      </c>
    </row>
    <row r="2870" spans="1:11" x14ac:dyDescent="0.2">
      <c r="A2870" t="s">
        <v>3119</v>
      </c>
      <c r="B2870">
        <v>0</v>
      </c>
      <c r="C2870">
        <v>0</v>
      </c>
      <c r="D2870">
        <v>0</v>
      </c>
      <c r="E2870" s="8">
        <v>0</v>
      </c>
      <c r="F2870">
        <v>202403</v>
      </c>
      <c r="G2870" t="s">
        <v>184</v>
      </c>
      <c r="H2870" t="s">
        <v>158</v>
      </c>
      <c r="I2870" t="s">
        <v>24</v>
      </c>
      <c r="J2870" s="8">
        <v>0.13522692837202199</v>
      </c>
      <c r="K2870" s="8">
        <v>0.13522692837202199</v>
      </c>
    </row>
    <row r="2871" spans="1:11" x14ac:dyDescent="0.2">
      <c r="A2871" t="s">
        <v>3120</v>
      </c>
      <c r="B2871">
        <v>0</v>
      </c>
      <c r="C2871">
        <v>0</v>
      </c>
      <c r="D2871">
        <v>0</v>
      </c>
      <c r="E2871" s="8">
        <v>0</v>
      </c>
      <c r="F2871">
        <v>202403</v>
      </c>
      <c r="G2871" t="s">
        <v>184</v>
      </c>
      <c r="H2871" t="s">
        <v>158</v>
      </c>
      <c r="I2871" t="s">
        <v>25</v>
      </c>
      <c r="J2871" s="8">
        <v>0</v>
      </c>
      <c r="K2871" s="8">
        <v>0</v>
      </c>
    </row>
    <row r="2872" spans="1:11" x14ac:dyDescent="0.2">
      <c r="A2872" t="s">
        <v>3121</v>
      </c>
      <c r="B2872">
        <v>0</v>
      </c>
      <c r="C2872">
        <v>0</v>
      </c>
      <c r="D2872">
        <v>0</v>
      </c>
      <c r="E2872" s="8">
        <v>0</v>
      </c>
      <c r="F2872">
        <v>202403</v>
      </c>
      <c r="G2872" t="s">
        <v>184</v>
      </c>
      <c r="H2872" t="s">
        <v>158</v>
      </c>
      <c r="I2872" t="s">
        <v>26</v>
      </c>
      <c r="J2872" s="8">
        <v>2.48673581934888E-2</v>
      </c>
      <c r="K2872" s="8">
        <v>2.48673581934888E-2</v>
      </c>
    </row>
    <row r="2873" spans="1:11" x14ac:dyDescent="0.2">
      <c r="A2873" t="s">
        <v>3122</v>
      </c>
      <c r="B2873">
        <v>0</v>
      </c>
      <c r="C2873">
        <v>0</v>
      </c>
      <c r="D2873">
        <v>0</v>
      </c>
      <c r="E2873" s="8">
        <v>0</v>
      </c>
      <c r="F2873">
        <v>202403</v>
      </c>
      <c r="G2873" t="s">
        <v>184</v>
      </c>
      <c r="H2873" t="s">
        <v>158</v>
      </c>
      <c r="I2873" t="s">
        <v>27</v>
      </c>
      <c r="J2873" s="8">
        <v>2.2959950100249098</v>
      </c>
      <c r="K2873" s="8">
        <v>2.2959950100249098</v>
      </c>
    </row>
    <row r="2874" spans="1:11" x14ac:dyDescent="0.2">
      <c r="A2874" t="s">
        <v>3123</v>
      </c>
      <c r="B2874">
        <v>0</v>
      </c>
      <c r="C2874">
        <v>0</v>
      </c>
      <c r="D2874">
        <v>0</v>
      </c>
      <c r="E2874" s="8">
        <v>0</v>
      </c>
      <c r="F2874">
        <v>202403</v>
      </c>
      <c r="G2874" t="s">
        <v>184</v>
      </c>
      <c r="H2874" t="s">
        <v>158</v>
      </c>
      <c r="I2874" t="s">
        <v>28</v>
      </c>
      <c r="J2874" s="8">
        <v>1.39800167148594E-2</v>
      </c>
      <c r="K2874" s="8">
        <v>1.39800167148594E-2</v>
      </c>
    </row>
    <row r="2875" spans="1:11" x14ac:dyDescent="0.2">
      <c r="A2875" t="s">
        <v>3124</v>
      </c>
      <c r="B2875">
        <v>0</v>
      </c>
      <c r="C2875">
        <v>0</v>
      </c>
      <c r="D2875">
        <v>0</v>
      </c>
      <c r="E2875" s="8">
        <v>0</v>
      </c>
      <c r="F2875">
        <v>202403</v>
      </c>
      <c r="G2875" t="s">
        <v>184</v>
      </c>
      <c r="H2875" t="s">
        <v>158</v>
      </c>
      <c r="I2875" t="s">
        <v>6</v>
      </c>
      <c r="J2875" s="8">
        <v>40.420885570987103</v>
      </c>
      <c r="K2875" s="8">
        <v>40.420885570987103</v>
      </c>
    </row>
    <row r="2876" spans="1:11" x14ac:dyDescent="0.2">
      <c r="A2876" t="s">
        <v>3125</v>
      </c>
      <c r="B2876">
        <v>0</v>
      </c>
      <c r="C2876">
        <v>0</v>
      </c>
      <c r="D2876">
        <v>0</v>
      </c>
      <c r="E2876" s="8">
        <v>0</v>
      </c>
      <c r="F2876">
        <v>202403</v>
      </c>
      <c r="G2876" t="s">
        <v>184</v>
      </c>
      <c r="H2876" t="s">
        <v>158</v>
      </c>
      <c r="I2876" t="s">
        <v>29</v>
      </c>
      <c r="J2876" s="8">
        <v>62.702184892050497</v>
      </c>
      <c r="K2876" s="8">
        <v>62.702184892050497</v>
      </c>
    </row>
    <row r="2877" spans="1:11" x14ac:dyDescent="0.2">
      <c r="A2877" t="s">
        <v>3126</v>
      </c>
      <c r="B2877">
        <v>0</v>
      </c>
      <c r="C2877">
        <v>0</v>
      </c>
      <c r="D2877">
        <v>0</v>
      </c>
      <c r="E2877" s="8">
        <v>0</v>
      </c>
      <c r="F2877">
        <v>202403</v>
      </c>
      <c r="G2877" t="s">
        <v>184</v>
      </c>
      <c r="H2877" t="s">
        <v>158</v>
      </c>
      <c r="I2877" t="s">
        <v>17</v>
      </c>
      <c r="J2877" s="8">
        <v>109.86837900479</v>
      </c>
      <c r="K2877" s="8">
        <v>109.86837900479</v>
      </c>
    </row>
    <row r="2878" spans="1:11" x14ac:dyDescent="0.2">
      <c r="A2878" t="s">
        <v>3127</v>
      </c>
      <c r="B2878">
        <v>0</v>
      </c>
      <c r="C2878">
        <v>0</v>
      </c>
      <c r="D2878">
        <v>0</v>
      </c>
      <c r="E2878" s="8">
        <v>0</v>
      </c>
      <c r="F2878">
        <v>202403</v>
      </c>
      <c r="G2878" t="s">
        <v>184</v>
      </c>
      <c r="H2878" t="s">
        <v>158</v>
      </c>
      <c r="I2878" t="s">
        <v>18</v>
      </c>
      <c r="J2878" s="8">
        <v>14.7451353174713</v>
      </c>
      <c r="K2878" s="8">
        <v>14.7451353174713</v>
      </c>
    </row>
    <row r="2879" spans="1:11" x14ac:dyDescent="0.2">
      <c r="A2879" t="s">
        <v>3128</v>
      </c>
      <c r="B2879">
        <v>0</v>
      </c>
      <c r="C2879">
        <v>0</v>
      </c>
      <c r="D2879">
        <v>0</v>
      </c>
      <c r="E2879" s="8">
        <v>0</v>
      </c>
      <c r="F2879">
        <v>202403</v>
      </c>
      <c r="G2879" t="s">
        <v>184</v>
      </c>
      <c r="H2879" t="s">
        <v>158</v>
      </c>
      <c r="I2879" t="s">
        <v>31</v>
      </c>
      <c r="J2879" s="8">
        <v>4.9694313764649296</v>
      </c>
      <c r="K2879" s="8">
        <v>4.9694313764649296</v>
      </c>
    </row>
    <row r="2880" spans="1:11" x14ac:dyDescent="0.2">
      <c r="A2880" t="s">
        <v>3129</v>
      </c>
      <c r="B2880">
        <v>0</v>
      </c>
      <c r="C2880">
        <v>0</v>
      </c>
      <c r="D2880">
        <v>0</v>
      </c>
      <c r="E2880" s="8">
        <v>0</v>
      </c>
      <c r="F2880">
        <v>202403</v>
      </c>
      <c r="G2880" t="s">
        <v>184</v>
      </c>
      <c r="H2880" t="s">
        <v>158</v>
      </c>
      <c r="I2880" t="s">
        <v>32</v>
      </c>
      <c r="J2880" s="8">
        <v>4.0955519566756499E-2</v>
      </c>
      <c r="K2880" s="8">
        <v>4.0955519566756499E-2</v>
      </c>
    </row>
    <row r="2881" spans="1:11" x14ac:dyDescent="0.2">
      <c r="A2881" t="s">
        <v>3130</v>
      </c>
      <c r="B2881">
        <v>0</v>
      </c>
      <c r="C2881">
        <v>0</v>
      </c>
      <c r="D2881">
        <v>0</v>
      </c>
      <c r="E2881" s="8">
        <v>0</v>
      </c>
      <c r="F2881">
        <v>202403</v>
      </c>
      <c r="G2881" t="s">
        <v>184</v>
      </c>
      <c r="H2881" t="s">
        <v>158</v>
      </c>
      <c r="I2881" t="s">
        <v>33</v>
      </c>
      <c r="J2881" s="8">
        <v>187.943005357435</v>
      </c>
      <c r="K2881" s="8">
        <v>187.943005357435</v>
      </c>
    </row>
    <row r="2882" spans="1:11" x14ac:dyDescent="0.2">
      <c r="A2882" t="s">
        <v>3131</v>
      </c>
      <c r="B2882">
        <v>0</v>
      </c>
      <c r="C2882">
        <v>0</v>
      </c>
      <c r="D2882">
        <v>0</v>
      </c>
      <c r="E2882" s="8">
        <v>0</v>
      </c>
      <c r="F2882">
        <v>202403</v>
      </c>
      <c r="G2882" t="s">
        <v>184</v>
      </c>
      <c r="H2882" t="s">
        <v>158</v>
      </c>
      <c r="I2882" t="s">
        <v>34</v>
      </c>
      <c r="J2882" s="8">
        <v>47.266903306406903</v>
      </c>
      <c r="K2882" s="8">
        <v>47.266903306406903</v>
      </c>
    </row>
    <row r="2883" spans="1:11" x14ac:dyDescent="0.2">
      <c r="A2883" t="s">
        <v>3132</v>
      </c>
      <c r="B2883" t="s">
        <v>185</v>
      </c>
      <c r="C2883" t="s">
        <v>233</v>
      </c>
      <c r="D2883" t="s">
        <v>6</v>
      </c>
      <c r="E2883" s="8">
        <v>0.109498999999999</v>
      </c>
      <c r="F2883">
        <v>202403</v>
      </c>
      <c r="G2883" t="s">
        <v>185</v>
      </c>
      <c r="H2883" t="s">
        <v>233</v>
      </c>
      <c r="I2883" t="s">
        <v>6</v>
      </c>
      <c r="J2883" s="8">
        <v>0.105962999999999</v>
      </c>
      <c r="K2883" s="8">
        <v>-3.5359999999999901E-3</v>
      </c>
    </row>
    <row r="2884" spans="1:11" x14ac:dyDescent="0.2">
      <c r="A2884" t="s">
        <v>3133</v>
      </c>
      <c r="B2884" t="s">
        <v>185</v>
      </c>
      <c r="C2884" t="s">
        <v>225</v>
      </c>
      <c r="D2884" t="s">
        <v>18</v>
      </c>
      <c r="E2884" s="8">
        <v>1.095E-2</v>
      </c>
      <c r="F2884">
        <v>0</v>
      </c>
      <c r="G2884">
        <v>0</v>
      </c>
      <c r="H2884">
        <v>0</v>
      </c>
      <c r="I2884">
        <v>0</v>
      </c>
      <c r="J2884" s="8">
        <v>0</v>
      </c>
      <c r="K2884" s="8">
        <v>-1.095E-2</v>
      </c>
    </row>
    <row r="2885" spans="1:11" x14ac:dyDescent="0.2">
      <c r="A2885" t="s">
        <v>3134</v>
      </c>
      <c r="B2885" t="s">
        <v>187</v>
      </c>
      <c r="C2885" t="s">
        <v>229</v>
      </c>
      <c r="D2885" t="s">
        <v>22</v>
      </c>
      <c r="E2885" s="8">
        <v>0</v>
      </c>
      <c r="F2885">
        <v>202403</v>
      </c>
      <c r="G2885" t="s">
        <v>186</v>
      </c>
      <c r="H2885" t="s">
        <v>229</v>
      </c>
      <c r="I2885" t="s">
        <v>22</v>
      </c>
      <c r="J2885" s="8">
        <v>0</v>
      </c>
      <c r="K2885" s="8">
        <v>0</v>
      </c>
    </row>
    <row r="2886" spans="1:11" x14ac:dyDescent="0.2">
      <c r="A2886" t="s">
        <v>3135</v>
      </c>
      <c r="B2886" t="s">
        <v>187</v>
      </c>
      <c r="C2886" t="s">
        <v>233</v>
      </c>
      <c r="D2886" t="s">
        <v>6</v>
      </c>
      <c r="E2886" s="8">
        <v>7.9508169999999998</v>
      </c>
      <c r="F2886">
        <v>202403</v>
      </c>
      <c r="G2886" t="s">
        <v>186</v>
      </c>
      <c r="H2886" t="s">
        <v>233</v>
      </c>
      <c r="I2886" t="s">
        <v>6</v>
      </c>
      <c r="J2886" s="8">
        <v>7.6808430000000003</v>
      </c>
      <c r="K2886" s="8">
        <v>-0.26997399999999999</v>
      </c>
    </row>
    <row r="2887" spans="1:11" x14ac:dyDescent="0.2">
      <c r="A2887" t="s">
        <v>3136</v>
      </c>
      <c r="B2887" t="s">
        <v>187</v>
      </c>
      <c r="C2887" t="s">
        <v>225</v>
      </c>
      <c r="D2887" t="s">
        <v>18</v>
      </c>
      <c r="E2887" s="8">
        <v>0.79508100000000004</v>
      </c>
      <c r="F2887">
        <v>0</v>
      </c>
      <c r="G2887">
        <v>0</v>
      </c>
      <c r="H2887">
        <v>0</v>
      </c>
      <c r="I2887">
        <v>0</v>
      </c>
      <c r="J2887" s="8">
        <v>0</v>
      </c>
      <c r="K2887" s="8">
        <v>-0.79508100000000004</v>
      </c>
    </row>
    <row r="2888" spans="1:11" x14ac:dyDescent="0.2">
      <c r="A2888" t="s">
        <v>3137</v>
      </c>
      <c r="B2888">
        <v>0</v>
      </c>
      <c r="C2888">
        <v>0</v>
      </c>
      <c r="D2888">
        <v>0</v>
      </c>
      <c r="E2888" s="8">
        <v>0</v>
      </c>
      <c r="F2888">
        <v>202403</v>
      </c>
      <c r="G2888" t="s">
        <v>186</v>
      </c>
      <c r="H2888" t="s">
        <v>158</v>
      </c>
      <c r="I2888" t="s">
        <v>20</v>
      </c>
      <c r="J2888" s="8">
        <v>2.7491618444117599E-2</v>
      </c>
      <c r="K2888" s="8">
        <v>2.7491618444117599E-2</v>
      </c>
    </row>
    <row r="2889" spans="1:11" x14ac:dyDescent="0.2">
      <c r="A2889" t="s">
        <v>3138</v>
      </c>
      <c r="B2889">
        <v>0</v>
      </c>
      <c r="C2889">
        <v>0</v>
      </c>
      <c r="D2889">
        <v>0</v>
      </c>
      <c r="E2889" s="8">
        <v>0</v>
      </c>
      <c r="F2889">
        <v>202403</v>
      </c>
      <c r="G2889" t="s">
        <v>186</v>
      </c>
      <c r="H2889" t="s">
        <v>158</v>
      </c>
      <c r="I2889" t="s">
        <v>22</v>
      </c>
      <c r="J2889" s="8">
        <v>0.36485991013707902</v>
      </c>
      <c r="K2889" s="8">
        <v>0.36485991013707902</v>
      </c>
    </row>
    <row r="2890" spans="1:11" x14ac:dyDescent="0.2">
      <c r="A2890" t="s">
        <v>3139</v>
      </c>
      <c r="B2890">
        <v>0</v>
      </c>
      <c r="C2890">
        <v>0</v>
      </c>
      <c r="D2890">
        <v>0</v>
      </c>
      <c r="E2890" s="8">
        <v>0</v>
      </c>
      <c r="F2890">
        <v>202403</v>
      </c>
      <c r="G2890" t="s">
        <v>186</v>
      </c>
      <c r="H2890" t="s">
        <v>158</v>
      </c>
      <c r="I2890" t="s">
        <v>23</v>
      </c>
      <c r="J2890" s="8">
        <v>0.18875603396708801</v>
      </c>
      <c r="K2890" s="8">
        <v>0.18875603396708801</v>
      </c>
    </row>
    <row r="2891" spans="1:11" x14ac:dyDescent="0.2">
      <c r="A2891" t="s">
        <v>3140</v>
      </c>
      <c r="B2891">
        <v>0</v>
      </c>
      <c r="C2891">
        <v>0</v>
      </c>
      <c r="D2891">
        <v>0</v>
      </c>
      <c r="E2891" s="8">
        <v>0</v>
      </c>
      <c r="F2891">
        <v>202403</v>
      </c>
      <c r="G2891" t="s">
        <v>186</v>
      </c>
      <c r="H2891" t="s">
        <v>158</v>
      </c>
      <c r="I2891" t="s">
        <v>24</v>
      </c>
      <c r="J2891" s="8">
        <v>1.5613887677214E-2</v>
      </c>
      <c r="K2891" s="8">
        <v>1.5613887677214E-2</v>
      </c>
    </row>
    <row r="2892" spans="1:11" x14ac:dyDescent="0.2">
      <c r="A2892" t="s">
        <v>3141</v>
      </c>
      <c r="B2892">
        <v>0</v>
      </c>
      <c r="C2892">
        <v>0</v>
      </c>
      <c r="D2892">
        <v>0</v>
      </c>
      <c r="E2892" s="8">
        <v>0</v>
      </c>
      <c r="F2892">
        <v>202403</v>
      </c>
      <c r="G2892" t="s">
        <v>186</v>
      </c>
      <c r="H2892" t="s">
        <v>158</v>
      </c>
      <c r="I2892" t="s">
        <v>25</v>
      </c>
      <c r="J2892" s="8">
        <v>0</v>
      </c>
      <c r="K2892" s="8">
        <v>0</v>
      </c>
    </row>
    <row r="2893" spans="1:11" x14ac:dyDescent="0.2">
      <c r="A2893" t="s">
        <v>3142</v>
      </c>
      <c r="B2893">
        <v>0</v>
      </c>
      <c r="C2893">
        <v>0</v>
      </c>
      <c r="D2893">
        <v>0</v>
      </c>
      <c r="E2893" s="8">
        <v>0</v>
      </c>
      <c r="F2893">
        <v>202403</v>
      </c>
      <c r="G2893" t="s">
        <v>186</v>
      </c>
      <c r="H2893" t="s">
        <v>158</v>
      </c>
      <c r="I2893" t="s">
        <v>26</v>
      </c>
      <c r="J2893" s="8">
        <v>2.9982705528245799E-3</v>
      </c>
      <c r="K2893" s="8">
        <v>2.9982705528245799E-3</v>
      </c>
    </row>
    <row r="2894" spans="1:11" x14ac:dyDescent="0.2">
      <c r="A2894" t="s">
        <v>3143</v>
      </c>
      <c r="B2894">
        <v>0</v>
      </c>
      <c r="C2894">
        <v>0</v>
      </c>
      <c r="D2894">
        <v>0</v>
      </c>
      <c r="E2894" s="8">
        <v>0</v>
      </c>
      <c r="F2894">
        <v>202403</v>
      </c>
      <c r="G2894" t="s">
        <v>186</v>
      </c>
      <c r="H2894" t="s">
        <v>158</v>
      </c>
      <c r="I2894" t="s">
        <v>27</v>
      </c>
      <c r="J2894" s="8">
        <v>0.27276201553562701</v>
      </c>
      <c r="K2894" s="8">
        <v>0.27276201553562701</v>
      </c>
    </row>
    <row r="2895" spans="1:11" x14ac:dyDescent="0.2">
      <c r="A2895" t="s">
        <v>3144</v>
      </c>
      <c r="B2895">
        <v>0</v>
      </c>
      <c r="C2895">
        <v>0</v>
      </c>
      <c r="D2895">
        <v>0</v>
      </c>
      <c r="E2895" s="8">
        <v>0</v>
      </c>
      <c r="F2895">
        <v>202403</v>
      </c>
      <c r="G2895" t="s">
        <v>186</v>
      </c>
      <c r="H2895" t="s">
        <v>158</v>
      </c>
      <c r="I2895" t="s">
        <v>28</v>
      </c>
      <c r="J2895" s="8">
        <v>1.61604101735952E-3</v>
      </c>
      <c r="K2895" s="8">
        <v>1.61604101735952E-3</v>
      </c>
    </row>
    <row r="2896" spans="1:11" x14ac:dyDescent="0.2">
      <c r="A2896" t="s">
        <v>3145</v>
      </c>
      <c r="B2896">
        <v>0</v>
      </c>
      <c r="C2896">
        <v>0</v>
      </c>
      <c r="D2896">
        <v>0</v>
      </c>
      <c r="E2896" s="8">
        <v>0</v>
      </c>
      <c r="F2896">
        <v>202403</v>
      </c>
      <c r="G2896" t="s">
        <v>186</v>
      </c>
      <c r="H2896" t="s">
        <v>158</v>
      </c>
      <c r="I2896" t="s">
        <v>6</v>
      </c>
      <c r="J2896" s="8">
        <v>4.7769707384477904</v>
      </c>
      <c r="K2896" s="8">
        <v>4.7769707384477904</v>
      </c>
    </row>
    <row r="2897" spans="1:11" x14ac:dyDescent="0.2">
      <c r="A2897" t="s">
        <v>3146</v>
      </c>
      <c r="B2897">
        <v>0</v>
      </c>
      <c r="C2897">
        <v>0</v>
      </c>
      <c r="D2897">
        <v>0</v>
      </c>
      <c r="E2897" s="8">
        <v>0</v>
      </c>
      <c r="F2897">
        <v>202403</v>
      </c>
      <c r="G2897" t="s">
        <v>186</v>
      </c>
      <c r="H2897" t="s">
        <v>158</v>
      </c>
      <c r="I2897" t="s">
        <v>29</v>
      </c>
      <c r="J2897" s="8">
        <v>3.29394915097543</v>
      </c>
      <c r="K2897" s="8">
        <v>3.29394915097543</v>
      </c>
    </row>
    <row r="2898" spans="1:11" x14ac:dyDescent="0.2">
      <c r="A2898" t="s">
        <v>3147</v>
      </c>
      <c r="B2898">
        <v>0</v>
      </c>
      <c r="C2898">
        <v>0</v>
      </c>
      <c r="D2898">
        <v>0</v>
      </c>
      <c r="E2898" s="8">
        <v>0</v>
      </c>
      <c r="F2898">
        <v>202403</v>
      </c>
      <c r="G2898" t="s">
        <v>186</v>
      </c>
      <c r="H2898" t="s">
        <v>158</v>
      </c>
      <c r="I2898" t="s">
        <v>17</v>
      </c>
      <c r="J2898" s="8">
        <v>13.016279509299</v>
      </c>
      <c r="K2898" s="8">
        <v>13.016279509299</v>
      </c>
    </row>
    <row r="2899" spans="1:11" x14ac:dyDescent="0.2">
      <c r="A2899" t="s">
        <v>3148</v>
      </c>
      <c r="B2899">
        <v>0</v>
      </c>
      <c r="C2899">
        <v>0</v>
      </c>
      <c r="D2899">
        <v>0</v>
      </c>
      <c r="E2899" s="8">
        <v>0</v>
      </c>
      <c r="F2899">
        <v>202403</v>
      </c>
      <c r="G2899" t="s">
        <v>186</v>
      </c>
      <c r="H2899" t="s">
        <v>158</v>
      </c>
      <c r="I2899" t="s">
        <v>18</v>
      </c>
      <c r="J2899" s="8">
        <v>2.1001568386518299</v>
      </c>
      <c r="K2899" s="8">
        <v>2.1001568386518299</v>
      </c>
    </row>
    <row r="2900" spans="1:11" x14ac:dyDescent="0.2">
      <c r="A2900" t="s">
        <v>3149</v>
      </c>
      <c r="B2900">
        <v>0</v>
      </c>
      <c r="C2900">
        <v>0</v>
      </c>
      <c r="D2900">
        <v>0</v>
      </c>
      <c r="E2900" s="8">
        <v>0</v>
      </c>
      <c r="F2900">
        <v>202403</v>
      </c>
      <c r="G2900" t="s">
        <v>186</v>
      </c>
      <c r="H2900" t="s">
        <v>158</v>
      </c>
      <c r="I2900" t="s">
        <v>31</v>
      </c>
      <c r="J2900" s="8">
        <v>0.63325312450767102</v>
      </c>
      <c r="K2900" s="8">
        <v>0.63325312450767102</v>
      </c>
    </row>
    <row r="2901" spans="1:11" x14ac:dyDescent="0.2">
      <c r="A2901" t="s">
        <v>3150</v>
      </c>
      <c r="B2901">
        <v>0</v>
      </c>
      <c r="C2901">
        <v>0</v>
      </c>
      <c r="D2901">
        <v>0</v>
      </c>
      <c r="E2901" s="8">
        <v>0</v>
      </c>
      <c r="F2901">
        <v>202403</v>
      </c>
      <c r="G2901" t="s">
        <v>186</v>
      </c>
      <c r="H2901" t="s">
        <v>158</v>
      </c>
      <c r="I2901" t="s">
        <v>32</v>
      </c>
      <c r="J2901" s="8">
        <v>4.86134561530179E-3</v>
      </c>
      <c r="K2901" s="8">
        <v>4.86134561530179E-3</v>
      </c>
    </row>
    <row r="2902" spans="1:11" x14ac:dyDescent="0.2">
      <c r="A2902" t="s">
        <v>3151</v>
      </c>
      <c r="B2902">
        <v>0</v>
      </c>
      <c r="C2902">
        <v>0</v>
      </c>
      <c r="D2902">
        <v>0</v>
      </c>
      <c r="E2902" s="8">
        <v>0</v>
      </c>
      <c r="F2902">
        <v>202403</v>
      </c>
      <c r="G2902" t="s">
        <v>186</v>
      </c>
      <c r="H2902" t="s">
        <v>158</v>
      </c>
      <c r="I2902" t="s">
        <v>34</v>
      </c>
      <c r="J2902" s="8">
        <v>5.17577919827706</v>
      </c>
      <c r="K2902" s="8">
        <v>5.17577919827706</v>
      </c>
    </row>
    <row r="2903" spans="1:11" x14ac:dyDescent="0.2">
      <c r="A2903" t="s">
        <v>3152</v>
      </c>
      <c r="B2903" t="s">
        <v>188</v>
      </c>
      <c r="C2903" t="s">
        <v>229</v>
      </c>
      <c r="D2903" t="s">
        <v>22</v>
      </c>
      <c r="E2903" s="8">
        <v>0</v>
      </c>
      <c r="F2903">
        <v>202403</v>
      </c>
      <c r="G2903" t="s">
        <v>188</v>
      </c>
      <c r="H2903" t="s">
        <v>229</v>
      </c>
      <c r="I2903" t="s">
        <v>22</v>
      </c>
      <c r="J2903" s="8">
        <v>0</v>
      </c>
      <c r="K2903" s="8">
        <v>0</v>
      </c>
    </row>
    <row r="2904" spans="1:11" x14ac:dyDescent="0.2">
      <c r="A2904" t="s">
        <v>3153</v>
      </c>
      <c r="B2904" t="s">
        <v>188</v>
      </c>
      <c r="C2904" t="s">
        <v>231</v>
      </c>
      <c r="D2904" t="s">
        <v>29</v>
      </c>
      <c r="E2904" s="8">
        <v>341.21895999999902</v>
      </c>
      <c r="F2904">
        <v>202403</v>
      </c>
      <c r="G2904" t="s">
        <v>188</v>
      </c>
      <c r="H2904" t="s">
        <v>231</v>
      </c>
      <c r="I2904" t="s">
        <v>29</v>
      </c>
      <c r="J2904" s="8">
        <v>341.21896000002801</v>
      </c>
      <c r="K2904" s="8">
        <v>2.8933300200151199E-11</v>
      </c>
    </row>
    <row r="2905" spans="1:11" x14ac:dyDescent="0.2">
      <c r="A2905" t="s">
        <v>3154</v>
      </c>
      <c r="B2905" t="s">
        <v>188</v>
      </c>
      <c r="C2905" t="s">
        <v>233</v>
      </c>
      <c r="D2905" t="s">
        <v>6</v>
      </c>
      <c r="E2905" s="8">
        <v>1584.13363</v>
      </c>
      <c r="F2905">
        <v>202403</v>
      </c>
      <c r="G2905" t="s">
        <v>188</v>
      </c>
      <c r="H2905" t="s">
        <v>233</v>
      </c>
      <c r="I2905" t="s">
        <v>6</v>
      </c>
      <c r="J2905" s="8">
        <v>1532.136336</v>
      </c>
      <c r="K2905" s="8">
        <v>-51.997293999999997</v>
      </c>
    </row>
    <row r="2906" spans="1:11" x14ac:dyDescent="0.2">
      <c r="A2906" t="s">
        <v>3155</v>
      </c>
      <c r="B2906" t="s">
        <v>188</v>
      </c>
      <c r="C2906" t="s">
        <v>225</v>
      </c>
      <c r="D2906" t="s">
        <v>18</v>
      </c>
      <c r="E2906" s="8">
        <v>192.53503000000001</v>
      </c>
      <c r="F2906">
        <v>0</v>
      </c>
      <c r="G2906">
        <v>0</v>
      </c>
      <c r="H2906">
        <v>0</v>
      </c>
      <c r="I2906">
        <v>0</v>
      </c>
      <c r="J2906" s="8">
        <v>0</v>
      </c>
      <c r="K2906" s="8">
        <v>-192.53503000000001</v>
      </c>
    </row>
    <row r="2907" spans="1:11" x14ac:dyDescent="0.2">
      <c r="A2907" t="s">
        <v>3156</v>
      </c>
      <c r="B2907" t="s">
        <v>188</v>
      </c>
      <c r="C2907" t="s">
        <v>236</v>
      </c>
      <c r="D2907" t="s">
        <v>31</v>
      </c>
      <c r="E2907" s="8">
        <v>64.689563000000007</v>
      </c>
      <c r="F2907">
        <v>202403</v>
      </c>
      <c r="G2907" t="s">
        <v>188</v>
      </c>
      <c r="H2907" t="s">
        <v>236</v>
      </c>
      <c r="I2907" t="s">
        <v>31</v>
      </c>
      <c r="J2907" s="8">
        <v>63.405943000000001</v>
      </c>
      <c r="K2907" s="8">
        <v>-1.28361999999999</v>
      </c>
    </row>
    <row r="2908" spans="1:11" x14ac:dyDescent="0.2">
      <c r="A2908" t="s">
        <v>3157</v>
      </c>
      <c r="B2908">
        <v>0</v>
      </c>
      <c r="C2908">
        <v>0</v>
      </c>
      <c r="D2908">
        <v>0</v>
      </c>
      <c r="E2908" s="8">
        <v>0</v>
      </c>
      <c r="F2908">
        <v>202403</v>
      </c>
      <c r="G2908" t="s">
        <v>188</v>
      </c>
      <c r="H2908" t="s">
        <v>89</v>
      </c>
      <c r="I2908" t="s">
        <v>30</v>
      </c>
      <c r="J2908" s="8">
        <v>6977.7535380449799</v>
      </c>
      <c r="K2908" s="8">
        <v>6977.7535380449799</v>
      </c>
    </row>
    <row r="2909" spans="1:11" x14ac:dyDescent="0.2">
      <c r="A2909" t="s">
        <v>3158</v>
      </c>
      <c r="B2909">
        <v>0</v>
      </c>
      <c r="C2909">
        <v>0</v>
      </c>
      <c r="D2909">
        <v>0</v>
      </c>
      <c r="E2909" s="8">
        <v>0</v>
      </c>
      <c r="F2909">
        <v>202403</v>
      </c>
      <c r="G2909" t="s">
        <v>188</v>
      </c>
      <c r="H2909" t="s">
        <v>158</v>
      </c>
      <c r="I2909" t="s">
        <v>33</v>
      </c>
      <c r="J2909" s="8">
        <v>1.0988035465455501E-2</v>
      </c>
      <c r="K2909" s="8">
        <v>1.0988035465455501E-2</v>
      </c>
    </row>
    <row r="2910" spans="1:11" x14ac:dyDescent="0.2">
      <c r="A2910" t="s">
        <v>3159</v>
      </c>
      <c r="B2910" t="s">
        <v>189</v>
      </c>
      <c r="C2910" t="s">
        <v>315</v>
      </c>
      <c r="D2910" t="s">
        <v>20</v>
      </c>
      <c r="E2910" s="8">
        <v>2.5012279999999998</v>
      </c>
      <c r="F2910">
        <v>202403</v>
      </c>
      <c r="G2910" t="s">
        <v>189</v>
      </c>
      <c r="H2910" t="s">
        <v>315</v>
      </c>
      <c r="I2910" t="s">
        <v>20</v>
      </c>
      <c r="J2910" s="8">
        <v>2.4398759999999902</v>
      </c>
      <c r="K2910" s="8">
        <v>-6.1352000000000698E-2</v>
      </c>
    </row>
    <row r="2911" spans="1:11" x14ac:dyDescent="0.2">
      <c r="A2911" t="s">
        <v>3160</v>
      </c>
      <c r="B2911" t="s">
        <v>189</v>
      </c>
      <c r="C2911" t="s">
        <v>338</v>
      </c>
      <c r="D2911" t="s">
        <v>46</v>
      </c>
      <c r="E2911" s="8">
        <v>0.80934799999999996</v>
      </c>
      <c r="F2911">
        <v>202403</v>
      </c>
      <c r="G2911" t="s">
        <v>189</v>
      </c>
      <c r="H2911" t="s">
        <v>338</v>
      </c>
      <c r="I2911" t="s">
        <v>46</v>
      </c>
      <c r="J2911" s="8">
        <v>0.80934799999999996</v>
      </c>
      <c r="K2911" s="8">
        <v>0</v>
      </c>
    </row>
    <row r="2912" spans="1:11" x14ac:dyDescent="0.2">
      <c r="A2912" t="s">
        <v>3161</v>
      </c>
      <c r="B2912" t="s">
        <v>189</v>
      </c>
      <c r="C2912" t="s">
        <v>229</v>
      </c>
      <c r="D2912" t="s">
        <v>22</v>
      </c>
      <c r="E2912" s="8">
        <v>0</v>
      </c>
      <c r="F2912">
        <v>202403</v>
      </c>
      <c r="G2912" t="s">
        <v>189</v>
      </c>
      <c r="H2912" t="s">
        <v>229</v>
      </c>
      <c r="I2912" t="s">
        <v>22</v>
      </c>
      <c r="J2912" s="8">
        <v>0</v>
      </c>
      <c r="K2912" s="8">
        <v>0</v>
      </c>
    </row>
    <row r="2913" spans="1:11" x14ac:dyDescent="0.2">
      <c r="A2913" t="s">
        <v>3162</v>
      </c>
      <c r="B2913" t="s">
        <v>189</v>
      </c>
      <c r="C2913" t="s">
        <v>233</v>
      </c>
      <c r="D2913" t="s">
        <v>6</v>
      </c>
      <c r="E2913" s="8">
        <v>9.6956000000000001E-2</v>
      </c>
      <c r="F2913">
        <v>202403</v>
      </c>
      <c r="G2913" t="s">
        <v>189</v>
      </c>
      <c r="H2913" t="s">
        <v>233</v>
      </c>
      <c r="I2913" t="s">
        <v>6</v>
      </c>
      <c r="J2913" s="8">
        <v>8.9165999999999995E-2</v>
      </c>
      <c r="K2913" s="8">
        <v>-7.7900000000000096E-3</v>
      </c>
    </row>
    <row r="2914" spans="1:11" x14ac:dyDescent="0.2">
      <c r="A2914" t="s">
        <v>3163</v>
      </c>
      <c r="B2914" t="s">
        <v>189</v>
      </c>
      <c r="C2914" t="s">
        <v>225</v>
      </c>
      <c r="D2914" t="s">
        <v>18</v>
      </c>
      <c r="E2914" s="8">
        <v>0.39876699999999998</v>
      </c>
      <c r="F2914">
        <v>0</v>
      </c>
      <c r="G2914">
        <v>0</v>
      </c>
      <c r="H2914">
        <v>0</v>
      </c>
      <c r="I2914">
        <v>0</v>
      </c>
      <c r="J2914" s="8">
        <v>0</v>
      </c>
      <c r="K2914" s="8">
        <v>-0.39876699999999998</v>
      </c>
    </row>
    <row r="2915" spans="1:11" x14ac:dyDescent="0.2">
      <c r="A2915" t="s">
        <v>3164</v>
      </c>
      <c r="B2915" t="s">
        <v>189</v>
      </c>
      <c r="C2915" t="s">
        <v>333</v>
      </c>
      <c r="D2915" t="s">
        <v>32</v>
      </c>
      <c r="E2915" s="8">
        <v>0.57919500000000002</v>
      </c>
      <c r="F2915">
        <v>202403</v>
      </c>
      <c r="G2915" t="s">
        <v>189</v>
      </c>
      <c r="H2915" t="s">
        <v>333</v>
      </c>
      <c r="I2915" t="s">
        <v>32</v>
      </c>
      <c r="J2915" s="8">
        <v>0.56302099999999899</v>
      </c>
      <c r="K2915" s="8">
        <v>-1.6174000000000101E-2</v>
      </c>
    </row>
    <row r="2916" spans="1:11" x14ac:dyDescent="0.2">
      <c r="A2916" t="s">
        <v>3165</v>
      </c>
      <c r="B2916">
        <v>0</v>
      </c>
      <c r="C2916" t="s">
        <v>1186</v>
      </c>
      <c r="D2916" t="s">
        <v>190</v>
      </c>
      <c r="E2916" s="8">
        <v>0</v>
      </c>
      <c r="F2916">
        <v>0</v>
      </c>
      <c r="G2916">
        <v>0</v>
      </c>
      <c r="H2916">
        <v>0</v>
      </c>
      <c r="I2916">
        <v>0</v>
      </c>
      <c r="J2916" s="8">
        <v>0</v>
      </c>
      <c r="K2916" s="8">
        <v>0</v>
      </c>
    </row>
    <row r="2917" spans="1:11" x14ac:dyDescent="0.2">
      <c r="A2917" t="s">
        <v>3166</v>
      </c>
      <c r="B2917">
        <v>0</v>
      </c>
      <c r="C2917" t="s">
        <v>231</v>
      </c>
      <c r="D2917" t="s">
        <v>29</v>
      </c>
      <c r="E2917" s="8">
        <v>0</v>
      </c>
      <c r="F2917">
        <v>0</v>
      </c>
      <c r="G2917">
        <v>0</v>
      </c>
      <c r="H2917">
        <v>0</v>
      </c>
      <c r="I2917">
        <v>0</v>
      </c>
      <c r="J2917" s="8">
        <v>0</v>
      </c>
      <c r="K2917" s="8">
        <v>0</v>
      </c>
    </row>
    <row r="2918" spans="1:11" x14ac:dyDescent="0.2">
      <c r="A2918" t="s">
        <v>3167</v>
      </c>
      <c r="B2918">
        <v>0</v>
      </c>
      <c r="C2918" t="s">
        <v>225</v>
      </c>
      <c r="D2918" t="s">
        <v>18</v>
      </c>
      <c r="E2918" s="8">
        <v>4.032E-3</v>
      </c>
      <c r="F2918">
        <v>0</v>
      </c>
      <c r="G2918">
        <v>0</v>
      </c>
      <c r="H2918">
        <v>0</v>
      </c>
      <c r="I2918">
        <v>0</v>
      </c>
      <c r="J2918" s="8">
        <v>0</v>
      </c>
      <c r="K2918" s="8">
        <v>-4.032E-3</v>
      </c>
    </row>
    <row r="2919" spans="1:11" x14ac:dyDescent="0.2">
      <c r="A2919" t="s">
        <v>3168</v>
      </c>
      <c r="B2919" t="s">
        <v>16</v>
      </c>
      <c r="C2919" t="s">
        <v>225</v>
      </c>
      <c r="D2919" t="s">
        <v>18</v>
      </c>
      <c r="E2919" s="8">
        <v>412.95997399999999</v>
      </c>
      <c r="F2919">
        <v>0</v>
      </c>
      <c r="G2919">
        <v>0</v>
      </c>
      <c r="H2919">
        <v>0</v>
      </c>
      <c r="I2919">
        <v>0</v>
      </c>
      <c r="J2919" s="8">
        <v>0</v>
      </c>
      <c r="K2919" s="8">
        <v>-412.95997399999999</v>
      </c>
    </row>
    <row r="2920" spans="1:11" x14ac:dyDescent="0.2">
      <c r="A2920" t="s">
        <v>3169</v>
      </c>
      <c r="B2920" t="s">
        <v>16</v>
      </c>
      <c r="C2920" t="s">
        <v>227</v>
      </c>
      <c r="D2920" t="s">
        <v>17</v>
      </c>
      <c r="E2920" s="8">
        <v>4129.3397419999901</v>
      </c>
      <c r="F2920">
        <v>0</v>
      </c>
      <c r="G2920">
        <v>0</v>
      </c>
      <c r="H2920">
        <v>0</v>
      </c>
      <c r="I2920">
        <v>0</v>
      </c>
      <c r="J2920" s="8">
        <v>0</v>
      </c>
      <c r="K2920" s="8">
        <v>-4129.3397419999901</v>
      </c>
    </row>
    <row r="2921" spans="1:11" x14ac:dyDescent="0.2">
      <c r="A2921" t="s">
        <v>3170</v>
      </c>
      <c r="B2921" t="s">
        <v>21</v>
      </c>
      <c r="C2921" t="s">
        <v>229</v>
      </c>
      <c r="D2921" t="s">
        <v>22</v>
      </c>
      <c r="E2921" s="8">
        <v>0</v>
      </c>
      <c r="F2921">
        <v>202404</v>
      </c>
      <c r="G2921" t="s">
        <v>19</v>
      </c>
      <c r="H2921" t="s">
        <v>229</v>
      </c>
      <c r="I2921" t="s">
        <v>22</v>
      </c>
      <c r="J2921" s="8">
        <v>0</v>
      </c>
      <c r="K2921" s="8">
        <v>0</v>
      </c>
    </row>
    <row r="2922" spans="1:11" x14ac:dyDescent="0.2">
      <c r="A2922" t="s">
        <v>3171</v>
      </c>
      <c r="B2922" t="s">
        <v>21</v>
      </c>
      <c r="C2922" t="s">
        <v>233</v>
      </c>
      <c r="D2922" t="s">
        <v>6</v>
      </c>
      <c r="E2922" s="8">
        <v>535.60154</v>
      </c>
      <c r="F2922">
        <v>202404</v>
      </c>
      <c r="G2922" t="s">
        <v>19</v>
      </c>
      <c r="H2922" t="s">
        <v>233</v>
      </c>
      <c r="I2922" t="s">
        <v>6</v>
      </c>
      <c r="J2922" s="8">
        <v>532.44814799999995</v>
      </c>
      <c r="K2922" s="8">
        <v>-3.1533920000000499</v>
      </c>
    </row>
    <row r="2923" spans="1:11" x14ac:dyDescent="0.2">
      <c r="A2923" t="s">
        <v>3172</v>
      </c>
      <c r="B2923" t="s">
        <v>21</v>
      </c>
      <c r="C2923" t="s">
        <v>225</v>
      </c>
      <c r="D2923" t="s">
        <v>18</v>
      </c>
      <c r="E2923" s="8">
        <v>53.574961999999999</v>
      </c>
      <c r="F2923">
        <v>0</v>
      </c>
      <c r="G2923">
        <v>0</v>
      </c>
      <c r="H2923">
        <v>0</v>
      </c>
      <c r="I2923">
        <v>0</v>
      </c>
      <c r="J2923" s="8">
        <v>0</v>
      </c>
      <c r="K2923" s="8">
        <v>-53.574961999999999</v>
      </c>
    </row>
    <row r="2924" spans="1:11" x14ac:dyDescent="0.2">
      <c r="A2924" t="s">
        <v>3173</v>
      </c>
      <c r="B2924" t="s">
        <v>21</v>
      </c>
      <c r="C2924" t="s">
        <v>333</v>
      </c>
      <c r="D2924" t="s">
        <v>32</v>
      </c>
      <c r="E2924" s="8">
        <v>0.16773099999999899</v>
      </c>
      <c r="F2924">
        <v>202404</v>
      </c>
      <c r="G2924" t="s">
        <v>19</v>
      </c>
      <c r="H2924" t="s">
        <v>333</v>
      </c>
      <c r="I2924" t="s">
        <v>32</v>
      </c>
      <c r="J2924" s="8">
        <v>0.164631</v>
      </c>
      <c r="K2924" s="8">
        <v>-3.09999999999996E-3</v>
      </c>
    </row>
    <row r="2925" spans="1:11" x14ac:dyDescent="0.2">
      <c r="A2925" t="s">
        <v>3174</v>
      </c>
      <c r="B2925">
        <v>0</v>
      </c>
      <c r="C2925">
        <v>0</v>
      </c>
      <c r="D2925">
        <v>0</v>
      </c>
      <c r="E2925" s="8">
        <v>0</v>
      </c>
      <c r="F2925">
        <v>202404</v>
      </c>
      <c r="G2925" t="s">
        <v>19</v>
      </c>
      <c r="H2925" t="s">
        <v>89</v>
      </c>
      <c r="I2925" t="s">
        <v>30</v>
      </c>
      <c r="J2925" s="8">
        <v>7.5360663598555897</v>
      </c>
      <c r="K2925" s="8">
        <v>7.5360663598555897</v>
      </c>
    </row>
    <row r="2926" spans="1:11" x14ac:dyDescent="0.2">
      <c r="A2926" t="s">
        <v>3175</v>
      </c>
      <c r="B2926">
        <v>0</v>
      </c>
      <c r="C2926">
        <v>0</v>
      </c>
      <c r="D2926">
        <v>0</v>
      </c>
      <c r="E2926" s="8">
        <v>0</v>
      </c>
      <c r="F2926">
        <v>202404</v>
      </c>
      <c r="G2926" t="s">
        <v>19</v>
      </c>
      <c r="H2926" t="s">
        <v>158</v>
      </c>
      <c r="I2926" t="s">
        <v>20</v>
      </c>
      <c r="J2926" s="8">
        <v>2.7898308294601399</v>
      </c>
      <c r="K2926" s="8">
        <v>2.7898308294601399</v>
      </c>
    </row>
    <row r="2927" spans="1:11" x14ac:dyDescent="0.2">
      <c r="A2927" t="s">
        <v>3176</v>
      </c>
      <c r="B2927">
        <v>0</v>
      </c>
      <c r="C2927">
        <v>0</v>
      </c>
      <c r="D2927">
        <v>0</v>
      </c>
      <c r="E2927" s="8">
        <v>0</v>
      </c>
      <c r="F2927">
        <v>202404</v>
      </c>
      <c r="G2927" t="s">
        <v>19</v>
      </c>
      <c r="H2927" t="s">
        <v>158</v>
      </c>
      <c r="I2927" t="s">
        <v>22</v>
      </c>
      <c r="J2927" s="8">
        <v>17.157536465451699</v>
      </c>
      <c r="K2927" s="8">
        <v>17.157536465451699</v>
      </c>
    </row>
    <row r="2928" spans="1:11" x14ac:dyDescent="0.2">
      <c r="A2928" t="s">
        <v>3177</v>
      </c>
      <c r="B2928">
        <v>0</v>
      </c>
      <c r="C2928">
        <v>0</v>
      </c>
      <c r="D2928">
        <v>0</v>
      </c>
      <c r="E2928" s="8">
        <v>0</v>
      </c>
      <c r="F2928">
        <v>202404</v>
      </c>
      <c r="G2928" t="s">
        <v>19</v>
      </c>
      <c r="H2928" t="s">
        <v>158</v>
      </c>
      <c r="I2928" t="s">
        <v>23</v>
      </c>
      <c r="J2928" s="8">
        <v>14.958329276675199</v>
      </c>
      <c r="K2928" s="8">
        <v>14.958329276675199</v>
      </c>
    </row>
    <row r="2929" spans="1:11" x14ac:dyDescent="0.2">
      <c r="A2929" t="s">
        <v>3178</v>
      </c>
      <c r="B2929">
        <v>0</v>
      </c>
      <c r="C2929">
        <v>0</v>
      </c>
      <c r="D2929">
        <v>0</v>
      </c>
      <c r="E2929" s="8">
        <v>0</v>
      </c>
      <c r="F2929">
        <v>202404</v>
      </c>
      <c r="G2929" t="s">
        <v>19</v>
      </c>
      <c r="H2929" t="s">
        <v>158</v>
      </c>
      <c r="I2929" t="s">
        <v>24</v>
      </c>
      <c r="J2929" s="8">
        <v>0.857942208334454</v>
      </c>
      <c r="K2929" s="8">
        <v>0.857942208334454</v>
      </c>
    </row>
    <row r="2930" spans="1:11" x14ac:dyDescent="0.2">
      <c r="A2930" t="s">
        <v>3179</v>
      </c>
      <c r="B2930">
        <v>0</v>
      </c>
      <c r="C2930">
        <v>0</v>
      </c>
      <c r="D2930">
        <v>0</v>
      </c>
      <c r="E2930" s="8">
        <v>0</v>
      </c>
      <c r="F2930">
        <v>202404</v>
      </c>
      <c r="G2930" t="s">
        <v>19</v>
      </c>
      <c r="H2930" t="s">
        <v>158</v>
      </c>
      <c r="I2930" t="s">
        <v>25</v>
      </c>
      <c r="J2930" s="8">
        <v>0</v>
      </c>
      <c r="K2930" s="8">
        <v>0</v>
      </c>
    </row>
    <row r="2931" spans="1:11" x14ac:dyDescent="0.2">
      <c r="A2931" t="s">
        <v>3180</v>
      </c>
      <c r="B2931">
        <v>0</v>
      </c>
      <c r="C2931">
        <v>0</v>
      </c>
      <c r="D2931">
        <v>0</v>
      </c>
      <c r="E2931" s="8">
        <v>0</v>
      </c>
      <c r="F2931">
        <v>202404</v>
      </c>
      <c r="G2931" t="s">
        <v>19</v>
      </c>
      <c r="H2931" t="s">
        <v>158</v>
      </c>
      <c r="I2931" t="s">
        <v>26</v>
      </c>
      <c r="J2931" s="8">
        <v>0.234371832423691</v>
      </c>
      <c r="K2931" s="8">
        <v>0.234371832423691</v>
      </c>
    </row>
    <row r="2932" spans="1:11" x14ac:dyDescent="0.2">
      <c r="A2932" t="s">
        <v>3181</v>
      </c>
      <c r="B2932">
        <v>0</v>
      </c>
      <c r="C2932">
        <v>0</v>
      </c>
      <c r="D2932">
        <v>0</v>
      </c>
      <c r="E2932" s="8">
        <v>0</v>
      </c>
      <c r="F2932">
        <v>202404</v>
      </c>
      <c r="G2932" t="s">
        <v>19</v>
      </c>
      <c r="H2932" t="s">
        <v>158</v>
      </c>
      <c r="I2932" t="s">
        <v>27</v>
      </c>
      <c r="J2932" s="8">
        <v>21.589867266512901</v>
      </c>
      <c r="K2932" s="8">
        <v>21.589867266512901</v>
      </c>
    </row>
    <row r="2933" spans="1:11" x14ac:dyDescent="0.2">
      <c r="A2933" t="s">
        <v>3182</v>
      </c>
      <c r="B2933">
        <v>0</v>
      </c>
      <c r="C2933">
        <v>0</v>
      </c>
      <c r="D2933">
        <v>0</v>
      </c>
      <c r="E2933" s="8">
        <v>0</v>
      </c>
      <c r="F2933">
        <v>202404</v>
      </c>
      <c r="G2933" t="s">
        <v>19</v>
      </c>
      <c r="H2933" t="s">
        <v>158</v>
      </c>
      <c r="I2933" t="s">
        <v>28</v>
      </c>
      <c r="J2933" s="8">
        <v>0.137105695751119</v>
      </c>
      <c r="K2933" s="8">
        <v>0.137105695751119</v>
      </c>
    </row>
    <row r="2934" spans="1:11" x14ac:dyDescent="0.2">
      <c r="A2934" t="s">
        <v>3183</v>
      </c>
      <c r="B2934">
        <v>0</v>
      </c>
      <c r="C2934">
        <v>0</v>
      </c>
      <c r="D2934">
        <v>0</v>
      </c>
      <c r="E2934" s="8">
        <v>0</v>
      </c>
      <c r="F2934">
        <v>202404</v>
      </c>
      <c r="G2934" t="s">
        <v>19</v>
      </c>
      <c r="H2934" t="s">
        <v>158</v>
      </c>
      <c r="I2934" t="s">
        <v>6</v>
      </c>
      <c r="J2934" s="8">
        <v>367.68018010348601</v>
      </c>
      <c r="K2934" s="8">
        <v>367.68018010348601</v>
      </c>
    </row>
    <row r="2935" spans="1:11" x14ac:dyDescent="0.2">
      <c r="A2935" t="s">
        <v>3184</v>
      </c>
      <c r="B2935">
        <v>0</v>
      </c>
      <c r="C2935">
        <v>0</v>
      </c>
      <c r="D2935">
        <v>0</v>
      </c>
      <c r="E2935" s="8">
        <v>0</v>
      </c>
      <c r="F2935">
        <v>202404</v>
      </c>
      <c r="G2935" t="s">
        <v>19</v>
      </c>
      <c r="H2935" t="s">
        <v>158</v>
      </c>
      <c r="I2935" t="s">
        <v>29</v>
      </c>
      <c r="J2935" s="8">
        <v>255.450348524259</v>
      </c>
      <c r="K2935" s="8">
        <v>255.450348524259</v>
      </c>
    </row>
    <row r="2936" spans="1:11" x14ac:dyDescent="0.2">
      <c r="A2936" t="s">
        <v>3185</v>
      </c>
      <c r="B2936">
        <v>0</v>
      </c>
      <c r="C2936">
        <v>0</v>
      </c>
      <c r="D2936">
        <v>0</v>
      </c>
      <c r="E2936" s="8">
        <v>0</v>
      </c>
      <c r="F2936">
        <v>202404</v>
      </c>
      <c r="G2936" t="s">
        <v>19</v>
      </c>
      <c r="H2936" t="s">
        <v>158</v>
      </c>
      <c r="I2936" t="s">
        <v>17</v>
      </c>
      <c r="J2936" s="8">
        <v>932.18518315495203</v>
      </c>
      <c r="K2936" s="8">
        <v>932.18518315495203</v>
      </c>
    </row>
    <row r="2937" spans="1:11" x14ac:dyDescent="0.2">
      <c r="A2937" t="s">
        <v>3186</v>
      </c>
      <c r="B2937">
        <v>0</v>
      </c>
      <c r="C2937">
        <v>0</v>
      </c>
      <c r="D2937">
        <v>0</v>
      </c>
      <c r="E2937" s="8">
        <v>0</v>
      </c>
      <c r="F2937">
        <v>202404</v>
      </c>
      <c r="G2937" t="s">
        <v>19</v>
      </c>
      <c r="H2937" t="s">
        <v>158</v>
      </c>
      <c r="I2937" t="s">
        <v>31</v>
      </c>
      <c r="J2937" s="8">
        <v>49.009500350851397</v>
      </c>
      <c r="K2937" s="8">
        <v>49.009500350851397</v>
      </c>
    </row>
    <row r="2938" spans="1:11" x14ac:dyDescent="0.2">
      <c r="A2938" t="s">
        <v>3187</v>
      </c>
      <c r="B2938">
        <v>0</v>
      </c>
      <c r="C2938">
        <v>0</v>
      </c>
      <c r="D2938">
        <v>0</v>
      </c>
      <c r="E2938" s="8">
        <v>0</v>
      </c>
      <c r="F2938">
        <v>202404</v>
      </c>
      <c r="G2938" t="s">
        <v>19</v>
      </c>
      <c r="H2938" t="s">
        <v>158</v>
      </c>
      <c r="I2938" t="s">
        <v>32</v>
      </c>
      <c r="J2938" s="8">
        <v>0.43807993143971402</v>
      </c>
      <c r="K2938" s="8">
        <v>0.43807993143971402</v>
      </c>
    </row>
    <row r="2939" spans="1:11" x14ac:dyDescent="0.2">
      <c r="A2939" t="s">
        <v>3188</v>
      </c>
      <c r="B2939">
        <v>0</v>
      </c>
      <c r="C2939">
        <v>0</v>
      </c>
      <c r="D2939">
        <v>0</v>
      </c>
      <c r="E2939" s="8">
        <v>0</v>
      </c>
      <c r="F2939">
        <v>202404</v>
      </c>
      <c r="G2939" t="s">
        <v>19</v>
      </c>
      <c r="H2939" t="s">
        <v>158</v>
      </c>
      <c r="I2939" t="s">
        <v>33</v>
      </c>
      <c r="J2939" s="8">
        <v>1.5811422552166701</v>
      </c>
      <c r="K2939" s="8">
        <v>1.5811422552166701</v>
      </c>
    </row>
    <row r="2940" spans="1:11" x14ac:dyDescent="0.2">
      <c r="A2940" t="s">
        <v>3189</v>
      </c>
      <c r="B2940">
        <v>0</v>
      </c>
      <c r="C2940">
        <v>0</v>
      </c>
      <c r="D2940">
        <v>0</v>
      </c>
      <c r="E2940" s="8">
        <v>0</v>
      </c>
      <c r="F2940">
        <v>202404</v>
      </c>
      <c r="G2940" t="s">
        <v>19</v>
      </c>
      <c r="H2940" t="s">
        <v>158</v>
      </c>
      <c r="I2940" t="s">
        <v>34</v>
      </c>
      <c r="J2940" s="8">
        <v>996.97611845712299</v>
      </c>
      <c r="K2940" s="8">
        <v>996.97611845712299</v>
      </c>
    </row>
    <row r="2941" spans="1:11" x14ac:dyDescent="0.2">
      <c r="A2941" t="s">
        <v>3190</v>
      </c>
      <c r="B2941" t="s">
        <v>35</v>
      </c>
      <c r="C2941" t="s">
        <v>229</v>
      </c>
      <c r="D2941" t="s">
        <v>22</v>
      </c>
      <c r="E2941" s="8">
        <v>0</v>
      </c>
      <c r="F2941">
        <v>202404</v>
      </c>
      <c r="G2941" t="s">
        <v>35</v>
      </c>
      <c r="H2941" t="s">
        <v>229</v>
      </c>
      <c r="I2941" t="s">
        <v>22</v>
      </c>
      <c r="J2941" s="8">
        <v>0</v>
      </c>
      <c r="K2941" s="8">
        <v>0</v>
      </c>
    </row>
    <row r="2942" spans="1:11" x14ac:dyDescent="0.2">
      <c r="A2942" t="s">
        <v>3191</v>
      </c>
      <c r="B2942" t="s">
        <v>35</v>
      </c>
      <c r="C2942" t="s">
        <v>233</v>
      </c>
      <c r="D2942" t="s">
        <v>6</v>
      </c>
      <c r="E2942" s="8">
        <v>294.33053799999999</v>
      </c>
      <c r="F2942">
        <v>202404</v>
      </c>
      <c r="G2942" t="s">
        <v>35</v>
      </c>
      <c r="H2942" t="s">
        <v>233</v>
      </c>
      <c r="I2942" t="s">
        <v>6</v>
      </c>
      <c r="J2942" s="8">
        <v>293.30964399999999</v>
      </c>
      <c r="K2942" s="8">
        <v>-1.02089399999994</v>
      </c>
    </row>
    <row r="2943" spans="1:11" x14ac:dyDescent="0.2">
      <c r="A2943" t="s">
        <v>3192</v>
      </c>
      <c r="B2943" t="s">
        <v>35</v>
      </c>
      <c r="C2943" t="s">
        <v>225</v>
      </c>
      <c r="D2943" t="s">
        <v>18</v>
      </c>
      <c r="E2943" s="8">
        <v>29.448747000000001</v>
      </c>
      <c r="F2943">
        <v>0</v>
      </c>
      <c r="G2943">
        <v>0</v>
      </c>
      <c r="H2943">
        <v>0</v>
      </c>
      <c r="I2943">
        <v>0</v>
      </c>
      <c r="J2943" s="8">
        <v>0</v>
      </c>
      <c r="K2943" s="8">
        <v>-29.448747000000001</v>
      </c>
    </row>
    <row r="2944" spans="1:11" x14ac:dyDescent="0.2">
      <c r="A2944" t="s">
        <v>3193</v>
      </c>
      <c r="B2944" t="s">
        <v>35</v>
      </c>
      <c r="C2944" t="s">
        <v>333</v>
      </c>
      <c r="D2944" t="s">
        <v>32</v>
      </c>
      <c r="E2944" s="8">
        <v>0.16772999999999899</v>
      </c>
      <c r="F2944">
        <v>202404</v>
      </c>
      <c r="G2944" t="s">
        <v>35</v>
      </c>
      <c r="H2944" t="s">
        <v>333</v>
      </c>
      <c r="I2944" t="s">
        <v>32</v>
      </c>
      <c r="J2944" s="8">
        <v>0.16473599999999899</v>
      </c>
      <c r="K2944" s="8">
        <v>-2.9939999999999902E-3</v>
      </c>
    </row>
    <row r="2945" spans="1:11" x14ac:dyDescent="0.2">
      <c r="A2945" t="s">
        <v>3194</v>
      </c>
      <c r="B2945">
        <v>0</v>
      </c>
      <c r="C2945">
        <v>0</v>
      </c>
      <c r="D2945">
        <v>0</v>
      </c>
      <c r="E2945" s="8">
        <v>0</v>
      </c>
      <c r="F2945">
        <v>202404</v>
      </c>
      <c r="G2945" t="s">
        <v>35</v>
      </c>
      <c r="H2945" t="s">
        <v>158</v>
      </c>
      <c r="I2945" t="s">
        <v>20</v>
      </c>
      <c r="J2945" s="8">
        <v>1.67194607913006</v>
      </c>
      <c r="K2945" s="8">
        <v>1.67194607913006</v>
      </c>
    </row>
    <row r="2946" spans="1:11" x14ac:dyDescent="0.2">
      <c r="A2946" t="s">
        <v>3195</v>
      </c>
      <c r="B2946">
        <v>0</v>
      </c>
      <c r="C2946">
        <v>0</v>
      </c>
      <c r="D2946">
        <v>0</v>
      </c>
      <c r="E2946" s="8">
        <v>0</v>
      </c>
      <c r="F2946">
        <v>202404</v>
      </c>
      <c r="G2946" t="s">
        <v>35</v>
      </c>
      <c r="H2946" t="s">
        <v>158</v>
      </c>
      <c r="I2946" t="s">
        <v>22</v>
      </c>
      <c r="J2946" s="8">
        <v>10.2871757177987</v>
      </c>
      <c r="K2946" s="8">
        <v>10.2871757177987</v>
      </c>
    </row>
    <row r="2947" spans="1:11" x14ac:dyDescent="0.2">
      <c r="A2947" t="s">
        <v>3196</v>
      </c>
      <c r="B2947">
        <v>0</v>
      </c>
      <c r="C2947">
        <v>0</v>
      </c>
      <c r="D2947">
        <v>0</v>
      </c>
      <c r="E2947" s="8">
        <v>0</v>
      </c>
      <c r="F2947">
        <v>202404</v>
      </c>
      <c r="G2947" t="s">
        <v>35</v>
      </c>
      <c r="H2947" t="s">
        <v>158</v>
      </c>
      <c r="I2947" t="s">
        <v>23</v>
      </c>
      <c r="J2947" s="8">
        <v>8.9632592953735895</v>
      </c>
      <c r="K2947" s="8">
        <v>8.9632592953735895</v>
      </c>
    </row>
    <row r="2948" spans="1:11" x14ac:dyDescent="0.2">
      <c r="A2948" t="s">
        <v>3197</v>
      </c>
      <c r="B2948">
        <v>0</v>
      </c>
      <c r="C2948">
        <v>0</v>
      </c>
      <c r="D2948">
        <v>0</v>
      </c>
      <c r="E2948" s="8">
        <v>0</v>
      </c>
      <c r="F2948">
        <v>202404</v>
      </c>
      <c r="G2948" t="s">
        <v>35</v>
      </c>
      <c r="H2948" t="s">
        <v>158</v>
      </c>
      <c r="I2948" t="s">
        <v>24</v>
      </c>
      <c r="J2948" s="8">
        <v>0.51552041543291804</v>
      </c>
      <c r="K2948" s="8">
        <v>0.51552041543291804</v>
      </c>
    </row>
    <row r="2949" spans="1:11" x14ac:dyDescent="0.2">
      <c r="A2949" t="s">
        <v>3198</v>
      </c>
      <c r="B2949">
        <v>0</v>
      </c>
      <c r="C2949">
        <v>0</v>
      </c>
      <c r="D2949">
        <v>0</v>
      </c>
      <c r="E2949" s="8">
        <v>0</v>
      </c>
      <c r="F2949">
        <v>202404</v>
      </c>
      <c r="G2949" t="s">
        <v>35</v>
      </c>
      <c r="H2949" t="s">
        <v>158</v>
      </c>
      <c r="I2949" t="s">
        <v>25</v>
      </c>
      <c r="J2949" s="8">
        <v>0</v>
      </c>
      <c r="K2949" s="8">
        <v>0</v>
      </c>
    </row>
    <row r="2950" spans="1:11" x14ac:dyDescent="0.2">
      <c r="A2950" t="s">
        <v>3199</v>
      </c>
      <c r="B2950">
        <v>0</v>
      </c>
      <c r="C2950">
        <v>0</v>
      </c>
      <c r="D2950">
        <v>0</v>
      </c>
      <c r="E2950" s="8">
        <v>0</v>
      </c>
      <c r="F2950">
        <v>202404</v>
      </c>
      <c r="G2950" t="s">
        <v>35</v>
      </c>
      <c r="H2950" t="s">
        <v>158</v>
      </c>
      <c r="I2950" t="s">
        <v>26</v>
      </c>
      <c r="J2950" s="8">
        <v>0.14045206455217699</v>
      </c>
      <c r="K2950" s="8">
        <v>0.14045206455217699</v>
      </c>
    </row>
    <row r="2951" spans="1:11" x14ac:dyDescent="0.2">
      <c r="A2951" t="s">
        <v>3200</v>
      </c>
      <c r="B2951">
        <v>0</v>
      </c>
      <c r="C2951">
        <v>0</v>
      </c>
      <c r="D2951">
        <v>0</v>
      </c>
      <c r="E2951" s="8">
        <v>0</v>
      </c>
      <c r="F2951">
        <v>202404</v>
      </c>
      <c r="G2951" t="s">
        <v>35</v>
      </c>
      <c r="H2951" t="s">
        <v>158</v>
      </c>
      <c r="I2951" t="s">
        <v>27</v>
      </c>
      <c r="J2951" s="8">
        <v>12.937100673396699</v>
      </c>
      <c r="K2951" s="8">
        <v>12.937100673396699</v>
      </c>
    </row>
    <row r="2952" spans="1:11" x14ac:dyDescent="0.2">
      <c r="A2952" t="s">
        <v>3201</v>
      </c>
      <c r="B2952">
        <v>0</v>
      </c>
      <c r="C2952">
        <v>0</v>
      </c>
      <c r="D2952">
        <v>0</v>
      </c>
      <c r="E2952" s="8">
        <v>0</v>
      </c>
      <c r="F2952">
        <v>202404</v>
      </c>
      <c r="G2952" t="s">
        <v>35</v>
      </c>
      <c r="H2952" t="s">
        <v>158</v>
      </c>
      <c r="I2952" t="s">
        <v>28</v>
      </c>
      <c r="J2952" s="8">
        <v>8.2238089407112205E-2</v>
      </c>
      <c r="K2952" s="8">
        <v>8.2238089407112205E-2</v>
      </c>
    </row>
    <row r="2953" spans="1:11" x14ac:dyDescent="0.2">
      <c r="A2953" t="s">
        <v>3202</v>
      </c>
      <c r="B2953">
        <v>0</v>
      </c>
      <c r="C2953">
        <v>0</v>
      </c>
      <c r="D2953">
        <v>0</v>
      </c>
      <c r="E2953" s="8">
        <v>0</v>
      </c>
      <c r="F2953">
        <v>202404</v>
      </c>
      <c r="G2953" t="s">
        <v>35</v>
      </c>
      <c r="H2953" t="s">
        <v>158</v>
      </c>
      <c r="I2953" t="s">
        <v>6</v>
      </c>
      <c r="J2953" s="8">
        <v>220.31026882393201</v>
      </c>
      <c r="K2953" s="8">
        <v>220.31026882393201</v>
      </c>
    </row>
    <row r="2954" spans="1:11" x14ac:dyDescent="0.2">
      <c r="A2954" t="s">
        <v>3203</v>
      </c>
      <c r="B2954">
        <v>0</v>
      </c>
      <c r="C2954">
        <v>0</v>
      </c>
      <c r="D2954">
        <v>0</v>
      </c>
      <c r="E2954" s="8">
        <v>0</v>
      </c>
      <c r="F2954">
        <v>202404</v>
      </c>
      <c r="G2954" t="s">
        <v>35</v>
      </c>
      <c r="H2954" t="s">
        <v>158</v>
      </c>
      <c r="I2954" t="s">
        <v>29</v>
      </c>
      <c r="J2954" s="8">
        <v>152.80271772575901</v>
      </c>
      <c r="K2954" s="8">
        <v>152.80271772575901</v>
      </c>
    </row>
    <row r="2955" spans="1:11" x14ac:dyDescent="0.2">
      <c r="A2955" t="s">
        <v>3204</v>
      </c>
      <c r="B2955">
        <v>0</v>
      </c>
      <c r="C2955">
        <v>0</v>
      </c>
      <c r="D2955">
        <v>0</v>
      </c>
      <c r="E2955" s="8">
        <v>0</v>
      </c>
      <c r="F2955">
        <v>202404</v>
      </c>
      <c r="G2955" t="s">
        <v>35</v>
      </c>
      <c r="H2955" t="s">
        <v>158</v>
      </c>
      <c r="I2955" t="s">
        <v>17</v>
      </c>
      <c r="J2955" s="8">
        <v>558.47319077422401</v>
      </c>
      <c r="K2955" s="8">
        <v>558.47319077422401</v>
      </c>
    </row>
    <row r="2956" spans="1:11" x14ac:dyDescent="0.2">
      <c r="A2956" t="s">
        <v>3205</v>
      </c>
      <c r="B2956">
        <v>0</v>
      </c>
      <c r="C2956">
        <v>0</v>
      </c>
      <c r="D2956">
        <v>0</v>
      </c>
      <c r="E2956" s="8">
        <v>0</v>
      </c>
      <c r="F2956">
        <v>202404</v>
      </c>
      <c r="G2956" t="s">
        <v>35</v>
      </c>
      <c r="H2956" t="s">
        <v>158</v>
      </c>
      <c r="I2956" t="s">
        <v>31</v>
      </c>
      <c r="J2956" s="8">
        <v>29.316741824317599</v>
      </c>
      <c r="K2956" s="8">
        <v>29.316741824317599</v>
      </c>
    </row>
    <row r="2957" spans="1:11" x14ac:dyDescent="0.2">
      <c r="A2957" t="s">
        <v>3206</v>
      </c>
      <c r="B2957">
        <v>0</v>
      </c>
      <c r="C2957">
        <v>0</v>
      </c>
      <c r="D2957">
        <v>0</v>
      </c>
      <c r="E2957" s="8">
        <v>0</v>
      </c>
      <c r="F2957">
        <v>202404</v>
      </c>
      <c r="G2957" t="s">
        <v>35</v>
      </c>
      <c r="H2957" t="s">
        <v>158</v>
      </c>
      <c r="I2957" t="s">
        <v>32</v>
      </c>
      <c r="J2957" s="8">
        <v>0.26253971795815001</v>
      </c>
      <c r="K2957" s="8">
        <v>0.26253971795815001</v>
      </c>
    </row>
    <row r="2958" spans="1:11" x14ac:dyDescent="0.2">
      <c r="A2958" t="s">
        <v>3207</v>
      </c>
      <c r="B2958">
        <v>0</v>
      </c>
      <c r="C2958">
        <v>0</v>
      </c>
      <c r="D2958">
        <v>0</v>
      </c>
      <c r="E2958" s="8">
        <v>0</v>
      </c>
      <c r="F2958">
        <v>202404</v>
      </c>
      <c r="G2958" t="s">
        <v>35</v>
      </c>
      <c r="H2958" t="s">
        <v>158</v>
      </c>
      <c r="I2958" t="s">
        <v>33</v>
      </c>
      <c r="J2958" s="8">
        <v>31.500246589928</v>
      </c>
      <c r="K2958" s="8">
        <v>31.500246589928</v>
      </c>
    </row>
    <row r="2959" spans="1:11" x14ac:dyDescent="0.2">
      <c r="A2959" t="s">
        <v>3208</v>
      </c>
      <c r="B2959">
        <v>0</v>
      </c>
      <c r="C2959">
        <v>0</v>
      </c>
      <c r="D2959">
        <v>0</v>
      </c>
      <c r="E2959" s="8">
        <v>0</v>
      </c>
      <c r="F2959">
        <v>202404</v>
      </c>
      <c r="G2959" t="s">
        <v>35</v>
      </c>
      <c r="H2959" t="s">
        <v>158</v>
      </c>
      <c r="I2959" t="s">
        <v>34</v>
      </c>
      <c r="J2959" s="8">
        <v>599.09564430615796</v>
      </c>
      <c r="K2959" s="8">
        <v>599.09564430615796</v>
      </c>
    </row>
    <row r="2960" spans="1:11" x14ac:dyDescent="0.2">
      <c r="A2960" t="s">
        <v>3209</v>
      </c>
      <c r="B2960" t="s">
        <v>36</v>
      </c>
      <c r="C2960" t="s">
        <v>229</v>
      </c>
      <c r="D2960" t="s">
        <v>22</v>
      </c>
      <c r="E2960" s="8">
        <v>0</v>
      </c>
      <c r="F2960">
        <v>202404</v>
      </c>
      <c r="G2960" t="s">
        <v>36</v>
      </c>
      <c r="H2960" t="s">
        <v>229</v>
      </c>
      <c r="I2960" t="s">
        <v>22</v>
      </c>
      <c r="J2960" s="8">
        <v>0</v>
      </c>
      <c r="K2960" s="8">
        <v>0</v>
      </c>
    </row>
    <row r="2961" spans="1:11" x14ac:dyDescent="0.2">
      <c r="A2961" t="s">
        <v>3210</v>
      </c>
      <c r="B2961" t="s">
        <v>36</v>
      </c>
      <c r="C2961" t="s">
        <v>233</v>
      </c>
      <c r="D2961" t="s">
        <v>6</v>
      </c>
      <c r="E2961" s="8">
        <v>38.903892999999997</v>
      </c>
      <c r="F2961">
        <v>202404</v>
      </c>
      <c r="G2961" t="s">
        <v>36</v>
      </c>
      <c r="H2961" t="s">
        <v>233</v>
      </c>
      <c r="I2961" t="s">
        <v>6</v>
      </c>
      <c r="J2961" s="8">
        <v>38.630299999999899</v>
      </c>
      <c r="K2961" s="8">
        <v>-0.27359300000001202</v>
      </c>
    </row>
    <row r="2962" spans="1:11" x14ac:dyDescent="0.2">
      <c r="A2962" t="s">
        <v>3211</v>
      </c>
      <c r="B2962" t="s">
        <v>36</v>
      </c>
      <c r="C2962" t="s">
        <v>225</v>
      </c>
      <c r="D2962" t="s">
        <v>18</v>
      </c>
      <c r="E2962" s="8">
        <v>3.9070179999999999</v>
      </c>
      <c r="F2962">
        <v>0</v>
      </c>
      <c r="G2962">
        <v>0</v>
      </c>
      <c r="H2962">
        <v>0</v>
      </c>
      <c r="I2962">
        <v>0</v>
      </c>
      <c r="J2962" s="8">
        <v>0</v>
      </c>
      <c r="K2962" s="8">
        <v>-3.9070179999999999</v>
      </c>
    </row>
    <row r="2963" spans="1:11" x14ac:dyDescent="0.2">
      <c r="A2963" t="s">
        <v>3212</v>
      </c>
      <c r="B2963" t="s">
        <v>36</v>
      </c>
      <c r="C2963" t="s">
        <v>333</v>
      </c>
      <c r="D2963" t="s">
        <v>32</v>
      </c>
      <c r="E2963" s="8">
        <v>0.16772499999999901</v>
      </c>
      <c r="F2963">
        <v>202404</v>
      </c>
      <c r="G2963" t="s">
        <v>36</v>
      </c>
      <c r="H2963" t="s">
        <v>333</v>
      </c>
      <c r="I2963" t="s">
        <v>32</v>
      </c>
      <c r="J2963" s="8">
        <v>0.16467999999999999</v>
      </c>
      <c r="K2963" s="8">
        <v>-3.0449999999999601E-3</v>
      </c>
    </row>
    <row r="2964" spans="1:11" x14ac:dyDescent="0.2">
      <c r="A2964" t="s">
        <v>3213</v>
      </c>
      <c r="B2964">
        <v>0</v>
      </c>
      <c r="C2964">
        <v>0</v>
      </c>
      <c r="D2964">
        <v>0</v>
      </c>
      <c r="E2964" s="8">
        <v>0</v>
      </c>
      <c r="F2964">
        <v>202404</v>
      </c>
      <c r="G2964" t="s">
        <v>36</v>
      </c>
      <c r="H2964" t="s">
        <v>158</v>
      </c>
      <c r="I2964" t="s">
        <v>20</v>
      </c>
      <c r="J2964" s="8">
        <v>0.34092460499036897</v>
      </c>
      <c r="K2964" s="8">
        <v>0.34092460499036897</v>
      </c>
    </row>
    <row r="2965" spans="1:11" x14ac:dyDescent="0.2">
      <c r="A2965" t="s">
        <v>3214</v>
      </c>
      <c r="B2965">
        <v>0</v>
      </c>
      <c r="C2965">
        <v>0</v>
      </c>
      <c r="D2965">
        <v>0</v>
      </c>
      <c r="E2965" s="8">
        <v>0</v>
      </c>
      <c r="F2965">
        <v>202404</v>
      </c>
      <c r="G2965" t="s">
        <v>36</v>
      </c>
      <c r="H2965" t="s">
        <v>158</v>
      </c>
      <c r="I2965" t="s">
        <v>22</v>
      </c>
      <c r="J2965" s="8">
        <v>2.0966957137053002</v>
      </c>
      <c r="K2965" s="8">
        <v>2.0966957137053002</v>
      </c>
    </row>
    <row r="2966" spans="1:11" x14ac:dyDescent="0.2">
      <c r="A2966" t="s">
        <v>3215</v>
      </c>
      <c r="B2966">
        <v>0</v>
      </c>
      <c r="C2966">
        <v>0</v>
      </c>
      <c r="D2966">
        <v>0</v>
      </c>
      <c r="E2966" s="8">
        <v>0</v>
      </c>
      <c r="F2966">
        <v>202404</v>
      </c>
      <c r="G2966" t="s">
        <v>36</v>
      </c>
      <c r="H2966" t="s">
        <v>158</v>
      </c>
      <c r="I2966" t="s">
        <v>23</v>
      </c>
      <c r="J2966" s="8">
        <v>1.8279468583237299</v>
      </c>
      <c r="K2966" s="8">
        <v>1.8279468583237299</v>
      </c>
    </row>
    <row r="2967" spans="1:11" x14ac:dyDescent="0.2">
      <c r="A2967" t="s">
        <v>3216</v>
      </c>
      <c r="B2967">
        <v>0</v>
      </c>
      <c r="C2967">
        <v>0</v>
      </c>
      <c r="D2967">
        <v>0</v>
      </c>
      <c r="E2967" s="8">
        <v>0</v>
      </c>
      <c r="F2967">
        <v>202404</v>
      </c>
      <c r="G2967" t="s">
        <v>36</v>
      </c>
      <c r="H2967" t="s">
        <v>158</v>
      </c>
      <c r="I2967" t="s">
        <v>24</v>
      </c>
      <c r="J2967" s="8">
        <v>0.10484277591039</v>
      </c>
      <c r="K2967" s="8">
        <v>0.10484277591039</v>
      </c>
    </row>
    <row r="2968" spans="1:11" x14ac:dyDescent="0.2">
      <c r="A2968" t="s">
        <v>3217</v>
      </c>
      <c r="B2968">
        <v>0</v>
      </c>
      <c r="C2968">
        <v>0</v>
      </c>
      <c r="D2968">
        <v>0</v>
      </c>
      <c r="E2968" s="8">
        <v>0</v>
      </c>
      <c r="F2968">
        <v>202404</v>
      </c>
      <c r="G2968" t="s">
        <v>36</v>
      </c>
      <c r="H2968" t="s">
        <v>158</v>
      </c>
      <c r="I2968" t="s">
        <v>25</v>
      </c>
      <c r="J2968" s="8">
        <v>0</v>
      </c>
      <c r="K2968" s="8">
        <v>0</v>
      </c>
    </row>
    <row r="2969" spans="1:11" x14ac:dyDescent="0.2">
      <c r="A2969" t="s">
        <v>3218</v>
      </c>
      <c r="B2969">
        <v>0</v>
      </c>
      <c r="C2969">
        <v>0</v>
      </c>
      <c r="D2969">
        <v>0</v>
      </c>
      <c r="E2969" s="8">
        <v>0</v>
      </c>
      <c r="F2969">
        <v>202404</v>
      </c>
      <c r="G2969" t="s">
        <v>36</v>
      </c>
      <c r="H2969" t="s">
        <v>158</v>
      </c>
      <c r="I2969" t="s">
        <v>26</v>
      </c>
      <c r="J2969" s="8">
        <v>2.86408493110594E-2</v>
      </c>
      <c r="K2969" s="8">
        <v>2.86408493110594E-2</v>
      </c>
    </row>
    <row r="2970" spans="1:11" x14ac:dyDescent="0.2">
      <c r="A2970" t="s">
        <v>3219</v>
      </c>
      <c r="B2970">
        <v>0</v>
      </c>
      <c r="C2970">
        <v>0</v>
      </c>
      <c r="D2970">
        <v>0</v>
      </c>
      <c r="E2970" s="8">
        <v>0</v>
      </c>
      <c r="F2970">
        <v>202404</v>
      </c>
      <c r="G2970" t="s">
        <v>36</v>
      </c>
      <c r="H2970" t="s">
        <v>158</v>
      </c>
      <c r="I2970" t="s">
        <v>27</v>
      </c>
      <c r="J2970" s="8">
        <v>2.6383380998964499</v>
      </c>
      <c r="K2970" s="8">
        <v>2.6383380998964499</v>
      </c>
    </row>
    <row r="2971" spans="1:11" x14ac:dyDescent="0.2">
      <c r="A2971" t="s">
        <v>3220</v>
      </c>
      <c r="B2971">
        <v>0</v>
      </c>
      <c r="C2971">
        <v>0</v>
      </c>
      <c r="D2971">
        <v>0</v>
      </c>
      <c r="E2971" s="8">
        <v>0</v>
      </c>
      <c r="F2971">
        <v>202404</v>
      </c>
      <c r="G2971" t="s">
        <v>36</v>
      </c>
      <c r="H2971" t="s">
        <v>158</v>
      </c>
      <c r="I2971" t="s">
        <v>28</v>
      </c>
      <c r="J2971" s="8">
        <v>1.67546736785202E-2</v>
      </c>
      <c r="K2971" s="8">
        <v>1.67546736785202E-2</v>
      </c>
    </row>
    <row r="2972" spans="1:11" x14ac:dyDescent="0.2">
      <c r="A2972" t="s">
        <v>3221</v>
      </c>
      <c r="B2972">
        <v>0</v>
      </c>
      <c r="C2972">
        <v>0</v>
      </c>
      <c r="D2972">
        <v>0</v>
      </c>
      <c r="E2972" s="8">
        <v>0</v>
      </c>
      <c r="F2972">
        <v>202404</v>
      </c>
      <c r="G2972" t="s">
        <v>36</v>
      </c>
      <c r="H2972" t="s">
        <v>158</v>
      </c>
      <c r="I2972" t="s">
        <v>6</v>
      </c>
      <c r="J2972" s="8">
        <v>44.931477149396002</v>
      </c>
      <c r="K2972" s="8">
        <v>44.931477149396002</v>
      </c>
    </row>
    <row r="2973" spans="1:11" x14ac:dyDescent="0.2">
      <c r="A2973" t="s">
        <v>3222</v>
      </c>
      <c r="B2973">
        <v>0</v>
      </c>
      <c r="C2973">
        <v>0</v>
      </c>
      <c r="D2973">
        <v>0</v>
      </c>
      <c r="E2973" s="8">
        <v>0</v>
      </c>
      <c r="F2973">
        <v>202404</v>
      </c>
      <c r="G2973" t="s">
        <v>36</v>
      </c>
      <c r="H2973" t="s">
        <v>158</v>
      </c>
      <c r="I2973" t="s">
        <v>29</v>
      </c>
      <c r="J2973" s="8">
        <v>31.216698964552499</v>
      </c>
      <c r="K2973" s="8">
        <v>31.216698964552499</v>
      </c>
    </row>
    <row r="2974" spans="1:11" x14ac:dyDescent="0.2">
      <c r="A2974" t="s">
        <v>3223</v>
      </c>
      <c r="B2974">
        <v>0</v>
      </c>
      <c r="C2974">
        <v>0</v>
      </c>
      <c r="D2974">
        <v>0</v>
      </c>
      <c r="E2974" s="8">
        <v>0</v>
      </c>
      <c r="F2974">
        <v>202404</v>
      </c>
      <c r="G2974" t="s">
        <v>36</v>
      </c>
      <c r="H2974" t="s">
        <v>158</v>
      </c>
      <c r="I2974" t="s">
        <v>17</v>
      </c>
      <c r="J2974" s="8">
        <v>113.915461105745</v>
      </c>
      <c r="K2974" s="8">
        <v>113.915461105745</v>
      </c>
    </row>
    <row r="2975" spans="1:11" x14ac:dyDescent="0.2">
      <c r="A2975" t="s">
        <v>3224</v>
      </c>
      <c r="B2975">
        <v>0</v>
      </c>
      <c r="C2975">
        <v>0</v>
      </c>
      <c r="D2975">
        <v>0</v>
      </c>
      <c r="E2975" s="8">
        <v>0</v>
      </c>
      <c r="F2975">
        <v>202404</v>
      </c>
      <c r="G2975" t="s">
        <v>36</v>
      </c>
      <c r="H2975" t="s">
        <v>158</v>
      </c>
      <c r="I2975" t="s">
        <v>31</v>
      </c>
      <c r="J2975" s="8">
        <v>5.9890887904205403</v>
      </c>
      <c r="K2975" s="8">
        <v>5.9890887904205403</v>
      </c>
    </row>
    <row r="2976" spans="1:11" x14ac:dyDescent="0.2">
      <c r="A2976" t="s">
        <v>3225</v>
      </c>
      <c r="B2976">
        <v>0</v>
      </c>
      <c r="C2976">
        <v>0</v>
      </c>
      <c r="D2976">
        <v>0</v>
      </c>
      <c r="E2976" s="8">
        <v>0</v>
      </c>
      <c r="F2976">
        <v>202404</v>
      </c>
      <c r="G2976" t="s">
        <v>36</v>
      </c>
      <c r="H2976" t="s">
        <v>158</v>
      </c>
      <c r="I2976" t="s">
        <v>32</v>
      </c>
      <c r="J2976" s="8">
        <v>5.3534510409433501E-2</v>
      </c>
      <c r="K2976" s="8">
        <v>5.3534510409433501E-2</v>
      </c>
    </row>
    <row r="2977" spans="1:11" x14ac:dyDescent="0.2">
      <c r="A2977" t="s">
        <v>3226</v>
      </c>
      <c r="B2977">
        <v>0</v>
      </c>
      <c r="C2977">
        <v>0</v>
      </c>
      <c r="D2977">
        <v>0</v>
      </c>
      <c r="E2977" s="8">
        <v>0</v>
      </c>
      <c r="F2977">
        <v>202404</v>
      </c>
      <c r="G2977" t="s">
        <v>36</v>
      </c>
      <c r="H2977" t="s">
        <v>158</v>
      </c>
      <c r="I2977" t="s">
        <v>33</v>
      </c>
      <c r="J2977" s="8">
        <v>3.3097218152509003E-2</v>
      </c>
      <c r="K2977" s="8">
        <v>3.3097218152509003E-2</v>
      </c>
    </row>
    <row r="2978" spans="1:11" x14ac:dyDescent="0.2">
      <c r="A2978" t="s">
        <v>3227</v>
      </c>
      <c r="B2978">
        <v>0</v>
      </c>
      <c r="C2978">
        <v>0</v>
      </c>
      <c r="D2978">
        <v>0</v>
      </c>
      <c r="E2978" s="8">
        <v>0</v>
      </c>
      <c r="F2978">
        <v>202404</v>
      </c>
      <c r="G2978" t="s">
        <v>36</v>
      </c>
      <c r="H2978" t="s">
        <v>158</v>
      </c>
      <c r="I2978" t="s">
        <v>34</v>
      </c>
      <c r="J2978" s="8">
        <v>121.83300181707099</v>
      </c>
      <c r="K2978" s="8">
        <v>121.83300181707099</v>
      </c>
    </row>
    <row r="2979" spans="1:11" x14ac:dyDescent="0.2">
      <c r="A2979" t="s">
        <v>3228</v>
      </c>
      <c r="B2979" t="s">
        <v>37</v>
      </c>
      <c r="C2979" t="s">
        <v>229</v>
      </c>
      <c r="D2979" t="s">
        <v>22</v>
      </c>
      <c r="E2979" s="8">
        <v>0</v>
      </c>
      <c r="F2979">
        <v>202404</v>
      </c>
      <c r="G2979" t="s">
        <v>37</v>
      </c>
      <c r="H2979" t="s">
        <v>229</v>
      </c>
      <c r="I2979" t="s">
        <v>22</v>
      </c>
      <c r="J2979" s="8">
        <v>0</v>
      </c>
      <c r="K2979" s="8">
        <v>0</v>
      </c>
    </row>
    <row r="2980" spans="1:11" x14ac:dyDescent="0.2">
      <c r="A2980" t="s">
        <v>3229</v>
      </c>
      <c r="B2980" t="s">
        <v>37</v>
      </c>
      <c r="C2980" t="s">
        <v>233</v>
      </c>
      <c r="D2980" t="s">
        <v>6</v>
      </c>
      <c r="E2980" s="8">
        <v>23.4916079999999</v>
      </c>
      <c r="F2980">
        <v>202404</v>
      </c>
      <c r="G2980" t="s">
        <v>37</v>
      </c>
      <c r="H2980" t="s">
        <v>233</v>
      </c>
      <c r="I2980" t="s">
        <v>6</v>
      </c>
      <c r="J2980" s="8">
        <v>23.4297199999999</v>
      </c>
      <c r="K2980" s="8">
        <v>-6.18879999999997E-2</v>
      </c>
    </row>
    <row r="2981" spans="1:11" x14ac:dyDescent="0.2">
      <c r="A2981" t="s">
        <v>3230</v>
      </c>
      <c r="B2981" t="s">
        <v>37</v>
      </c>
      <c r="C2981" t="s">
        <v>225</v>
      </c>
      <c r="D2981" t="s">
        <v>18</v>
      </c>
      <c r="E2981" s="8">
        <v>2.365847</v>
      </c>
      <c r="F2981">
        <v>0</v>
      </c>
      <c r="G2981">
        <v>0</v>
      </c>
      <c r="H2981">
        <v>0</v>
      </c>
      <c r="I2981">
        <v>0</v>
      </c>
      <c r="J2981" s="8">
        <v>0</v>
      </c>
      <c r="K2981" s="8">
        <v>-2.365847</v>
      </c>
    </row>
    <row r="2982" spans="1:11" x14ac:dyDescent="0.2">
      <c r="A2982" t="s">
        <v>3231</v>
      </c>
      <c r="B2982" t="s">
        <v>37</v>
      </c>
      <c r="C2982" t="s">
        <v>333</v>
      </c>
      <c r="D2982" t="s">
        <v>32</v>
      </c>
      <c r="E2982" s="8">
        <v>0.16772899999999899</v>
      </c>
      <c r="F2982">
        <v>202404</v>
      </c>
      <c r="G2982" t="s">
        <v>37</v>
      </c>
      <c r="H2982" t="s">
        <v>333</v>
      </c>
      <c r="I2982" t="s">
        <v>32</v>
      </c>
      <c r="J2982" s="8">
        <v>0.16488699999999901</v>
      </c>
      <c r="K2982" s="8">
        <v>-2.84199999999998E-3</v>
      </c>
    </row>
    <row r="2983" spans="1:11" x14ac:dyDescent="0.2">
      <c r="A2983" t="s">
        <v>3232</v>
      </c>
      <c r="B2983">
        <v>0</v>
      </c>
      <c r="C2983">
        <v>0</v>
      </c>
      <c r="D2983">
        <v>0</v>
      </c>
      <c r="E2983" s="8">
        <v>0</v>
      </c>
      <c r="F2983">
        <v>202404</v>
      </c>
      <c r="G2983" t="s">
        <v>37</v>
      </c>
      <c r="H2983" t="s">
        <v>158</v>
      </c>
      <c r="I2983" t="s">
        <v>20</v>
      </c>
      <c r="J2983" s="8">
        <v>8.8006090147421098E-2</v>
      </c>
      <c r="K2983" s="8">
        <v>8.8006090147421098E-2</v>
      </c>
    </row>
    <row r="2984" spans="1:11" x14ac:dyDescent="0.2">
      <c r="A2984" t="s">
        <v>3233</v>
      </c>
      <c r="B2984">
        <v>0</v>
      </c>
      <c r="C2984">
        <v>0</v>
      </c>
      <c r="D2984">
        <v>0</v>
      </c>
      <c r="E2984" s="8">
        <v>0</v>
      </c>
      <c r="F2984">
        <v>202404</v>
      </c>
      <c r="G2984" t="s">
        <v>37</v>
      </c>
      <c r="H2984" t="s">
        <v>158</v>
      </c>
      <c r="I2984" t="s">
        <v>22</v>
      </c>
      <c r="J2984" s="8">
        <v>0.54123987911424798</v>
      </c>
      <c r="K2984" s="8">
        <v>0.54123987911424798</v>
      </c>
    </row>
    <row r="2985" spans="1:11" x14ac:dyDescent="0.2">
      <c r="A2985" t="s">
        <v>3234</v>
      </c>
      <c r="B2985">
        <v>0</v>
      </c>
      <c r="C2985">
        <v>0</v>
      </c>
      <c r="D2985">
        <v>0</v>
      </c>
      <c r="E2985" s="8">
        <v>0</v>
      </c>
      <c r="F2985">
        <v>202404</v>
      </c>
      <c r="G2985" t="s">
        <v>37</v>
      </c>
      <c r="H2985" t="s">
        <v>158</v>
      </c>
      <c r="I2985" t="s">
        <v>23</v>
      </c>
      <c r="J2985" s="8">
        <v>0.47186519730037801</v>
      </c>
      <c r="K2985" s="8">
        <v>0.47186519730037801</v>
      </c>
    </row>
    <row r="2986" spans="1:11" x14ac:dyDescent="0.2">
      <c r="A2986" t="s">
        <v>3235</v>
      </c>
      <c r="B2986">
        <v>0</v>
      </c>
      <c r="C2986">
        <v>0</v>
      </c>
      <c r="D2986">
        <v>0</v>
      </c>
      <c r="E2986" s="8">
        <v>0</v>
      </c>
      <c r="F2986">
        <v>202404</v>
      </c>
      <c r="G2986" t="s">
        <v>37</v>
      </c>
      <c r="H2986" t="s">
        <v>158</v>
      </c>
      <c r="I2986" t="s">
        <v>24</v>
      </c>
      <c r="J2986" s="8">
        <v>2.7064056548034499E-2</v>
      </c>
      <c r="K2986" s="8">
        <v>2.7064056548034499E-2</v>
      </c>
    </row>
    <row r="2987" spans="1:11" x14ac:dyDescent="0.2">
      <c r="A2987" t="s">
        <v>3236</v>
      </c>
      <c r="B2987">
        <v>0</v>
      </c>
      <c r="C2987">
        <v>0</v>
      </c>
      <c r="D2987">
        <v>0</v>
      </c>
      <c r="E2987" s="8">
        <v>0</v>
      </c>
      <c r="F2987">
        <v>202404</v>
      </c>
      <c r="G2987" t="s">
        <v>37</v>
      </c>
      <c r="H2987" t="s">
        <v>158</v>
      </c>
      <c r="I2987" t="s">
        <v>25</v>
      </c>
      <c r="J2987" s="8">
        <v>0</v>
      </c>
      <c r="K2987" s="8">
        <v>0</v>
      </c>
    </row>
    <row r="2988" spans="1:11" x14ac:dyDescent="0.2">
      <c r="A2988" t="s">
        <v>3237</v>
      </c>
      <c r="B2988">
        <v>0</v>
      </c>
      <c r="C2988">
        <v>0</v>
      </c>
      <c r="D2988">
        <v>0</v>
      </c>
      <c r="E2988" s="8">
        <v>0</v>
      </c>
      <c r="F2988">
        <v>202404</v>
      </c>
      <c r="G2988" t="s">
        <v>37</v>
      </c>
      <c r="H2988" t="s">
        <v>158</v>
      </c>
      <c r="I2988" t="s">
        <v>26</v>
      </c>
      <c r="J2988" s="8">
        <v>7.3933330990850797E-3</v>
      </c>
      <c r="K2988" s="8">
        <v>7.3933330990850797E-3</v>
      </c>
    </row>
    <row r="2989" spans="1:11" x14ac:dyDescent="0.2">
      <c r="A2989" t="s">
        <v>3238</v>
      </c>
      <c r="B2989">
        <v>0</v>
      </c>
      <c r="C2989">
        <v>0</v>
      </c>
      <c r="D2989">
        <v>0</v>
      </c>
      <c r="E2989" s="8">
        <v>0</v>
      </c>
      <c r="F2989">
        <v>202404</v>
      </c>
      <c r="G2989" t="s">
        <v>37</v>
      </c>
      <c r="H2989" t="s">
        <v>158</v>
      </c>
      <c r="I2989" t="s">
        <v>27</v>
      </c>
      <c r="J2989" s="8">
        <v>0.68105914697891001</v>
      </c>
      <c r="K2989" s="8">
        <v>0.68105914697891001</v>
      </c>
    </row>
    <row r="2990" spans="1:11" x14ac:dyDescent="0.2">
      <c r="A2990" t="s">
        <v>3239</v>
      </c>
      <c r="B2990">
        <v>0</v>
      </c>
      <c r="C2990">
        <v>0</v>
      </c>
      <c r="D2990">
        <v>0</v>
      </c>
      <c r="E2990" s="8">
        <v>0</v>
      </c>
      <c r="F2990">
        <v>202404</v>
      </c>
      <c r="G2990" t="s">
        <v>37</v>
      </c>
      <c r="H2990" t="s">
        <v>158</v>
      </c>
      <c r="I2990" t="s">
        <v>28</v>
      </c>
      <c r="J2990" s="8">
        <v>4.3250422543838598E-3</v>
      </c>
      <c r="K2990" s="8">
        <v>4.3250422543838598E-3</v>
      </c>
    </row>
    <row r="2991" spans="1:11" x14ac:dyDescent="0.2">
      <c r="A2991" t="s">
        <v>3240</v>
      </c>
      <c r="B2991">
        <v>0</v>
      </c>
      <c r="C2991">
        <v>0</v>
      </c>
      <c r="D2991">
        <v>0</v>
      </c>
      <c r="E2991" s="8">
        <v>0</v>
      </c>
      <c r="F2991">
        <v>202404</v>
      </c>
      <c r="G2991" t="s">
        <v>37</v>
      </c>
      <c r="H2991" t="s">
        <v>158</v>
      </c>
      <c r="I2991" t="s">
        <v>6</v>
      </c>
      <c r="J2991" s="8">
        <v>11.598586815340701</v>
      </c>
      <c r="K2991" s="8">
        <v>11.598586815340701</v>
      </c>
    </row>
    <row r="2992" spans="1:11" x14ac:dyDescent="0.2">
      <c r="A2992" t="s">
        <v>3241</v>
      </c>
      <c r="B2992">
        <v>0</v>
      </c>
      <c r="C2992">
        <v>0</v>
      </c>
      <c r="D2992">
        <v>0</v>
      </c>
      <c r="E2992" s="8">
        <v>0</v>
      </c>
      <c r="F2992">
        <v>202404</v>
      </c>
      <c r="G2992" t="s">
        <v>37</v>
      </c>
      <c r="H2992" t="s">
        <v>158</v>
      </c>
      <c r="I2992" t="s">
        <v>29</v>
      </c>
      <c r="J2992" s="8">
        <v>8.0582615128554202</v>
      </c>
      <c r="K2992" s="8">
        <v>8.0582615128554202</v>
      </c>
    </row>
    <row r="2993" spans="1:11" x14ac:dyDescent="0.2">
      <c r="A2993" t="s">
        <v>3242</v>
      </c>
      <c r="B2993">
        <v>0</v>
      </c>
      <c r="C2993">
        <v>0</v>
      </c>
      <c r="D2993">
        <v>0</v>
      </c>
      <c r="E2993" s="8">
        <v>0</v>
      </c>
      <c r="F2993">
        <v>202404</v>
      </c>
      <c r="G2993" t="s">
        <v>37</v>
      </c>
      <c r="H2993" t="s">
        <v>158</v>
      </c>
      <c r="I2993" t="s">
        <v>17</v>
      </c>
      <c r="J2993" s="8">
        <v>29.406074517679599</v>
      </c>
      <c r="K2993" s="8">
        <v>29.406074517679599</v>
      </c>
    </row>
    <row r="2994" spans="1:11" x14ac:dyDescent="0.2">
      <c r="A2994" t="s">
        <v>3243</v>
      </c>
      <c r="B2994">
        <v>0</v>
      </c>
      <c r="C2994">
        <v>0</v>
      </c>
      <c r="D2994">
        <v>0</v>
      </c>
      <c r="E2994" s="8">
        <v>0</v>
      </c>
      <c r="F2994">
        <v>202404</v>
      </c>
      <c r="G2994" t="s">
        <v>37</v>
      </c>
      <c r="H2994" t="s">
        <v>158</v>
      </c>
      <c r="I2994" t="s">
        <v>31</v>
      </c>
      <c r="J2994" s="8">
        <v>1.54602008853408</v>
      </c>
      <c r="K2994" s="8">
        <v>1.54602008853408</v>
      </c>
    </row>
    <row r="2995" spans="1:11" x14ac:dyDescent="0.2">
      <c r="A2995" t="s">
        <v>3244</v>
      </c>
      <c r="B2995">
        <v>0</v>
      </c>
      <c r="C2995">
        <v>0</v>
      </c>
      <c r="D2995">
        <v>0</v>
      </c>
      <c r="E2995" s="8">
        <v>0</v>
      </c>
      <c r="F2995">
        <v>202404</v>
      </c>
      <c r="G2995" t="s">
        <v>37</v>
      </c>
      <c r="H2995" t="s">
        <v>158</v>
      </c>
      <c r="I2995" t="s">
        <v>32</v>
      </c>
      <c r="J2995" s="8">
        <v>1.3819369092541001E-2</v>
      </c>
      <c r="K2995" s="8">
        <v>1.3819369092541001E-2</v>
      </c>
    </row>
    <row r="2996" spans="1:11" x14ac:dyDescent="0.2">
      <c r="A2996" t="s">
        <v>3245</v>
      </c>
      <c r="B2996">
        <v>0</v>
      </c>
      <c r="C2996">
        <v>0</v>
      </c>
      <c r="D2996">
        <v>0</v>
      </c>
      <c r="E2996" s="8">
        <v>0</v>
      </c>
      <c r="F2996">
        <v>202404</v>
      </c>
      <c r="G2996" t="s">
        <v>37</v>
      </c>
      <c r="H2996" t="s">
        <v>158</v>
      </c>
      <c r="I2996" t="s">
        <v>33</v>
      </c>
      <c r="J2996" s="8">
        <v>8.8770298162874507E-3</v>
      </c>
      <c r="K2996" s="8">
        <v>8.8770298162874507E-3</v>
      </c>
    </row>
    <row r="2997" spans="1:11" x14ac:dyDescent="0.2">
      <c r="A2997" t="s">
        <v>3246</v>
      </c>
      <c r="B2997">
        <v>0</v>
      </c>
      <c r="C2997">
        <v>0</v>
      </c>
      <c r="D2997">
        <v>0</v>
      </c>
      <c r="E2997" s="8">
        <v>0</v>
      </c>
      <c r="F2997">
        <v>202404</v>
      </c>
      <c r="G2997" t="s">
        <v>37</v>
      </c>
      <c r="H2997" t="s">
        <v>158</v>
      </c>
      <c r="I2997" t="s">
        <v>34</v>
      </c>
      <c r="J2997" s="8">
        <v>31.449904124330502</v>
      </c>
      <c r="K2997" s="8">
        <v>31.449904124330502</v>
      </c>
    </row>
    <row r="2998" spans="1:11" x14ac:dyDescent="0.2">
      <c r="A2998" t="s">
        <v>3247</v>
      </c>
      <c r="B2998" t="s">
        <v>38</v>
      </c>
      <c r="C2998" t="s">
        <v>229</v>
      </c>
      <c r="D2998" t="s">
        <v>22</v>
      </c>
      <c r="E2998" s="8">
        <v>0</v>
      </c>
      <c r="F2998">
        <v>202404</v>
      </c>
      <c r="G2998" t="s">
        <v>39</v>
      </c>
      <c r="H2998" t="s">
        <v>229</v>
      </c>
      <c r="I2998" t="s">
        <v>22</v>
      </c>
      <c r="J2998" s="8">
        <v>0</v>
      </c>
      <c r="K2998" s="8">
        <v>0</v>
      </c>
    </row>
    <row r="2999" spans="1:11" x14ac:dyDescent="0.2">
      <c r="A2999" t="s">
        <v>3248</v>
      </c>
      <c r="B2999" t="s">
        <v>38</v>
      </c>
      <c r="C2999" t="s">
        <v>233</v>
      </c>
      <c r="D2999" t="s">
        <v>6</v>
      </c>
      <c r="E2999" s="8">
        <v>1.7420000000000001E-3</v>
      </c>
      <c r="F2999">
        <v>202404</v>
      </c>
      <c r="G2999" t="s">
        <v>39</v>
      </c>
      <c r="H2999" t="s">
        <v>233</v>
      </c>
      <c r="I2999" t="s">
        <v>6</v>
      </c>
      <c r="J2999" s="8">
        <v>6.5499999999999998E-4</v>
      </c>
      <c r="K2999" s="8">
        <v>-1.0870000000000001E-3</v>
      </c>
    </row>
    <row r="3000" spans="1:11" x14ac:dyDescent="0.2">
      <c r="A3000" t="s">
        <v>3249</v>
      </c>
      <c r="B3000" t="s">
        <v>38</v>
      </c>
      <c r="C3000" t="s">
        <v>225</v>
      </c>
      <c r="D3000" t="s">
        <v>18</v>
      </c>
      <c r="E3000" s="8">
        <v>1.6941999999999999E-2</v>
      </c>
      <c r="F3000">
        <v>0</v>
      </c>
      <c r="G3000">
        <v>0</v>
      </c>
      <c r="H3000">
        <v>0</v>
      </c>
      <c r="I3000">
        <v>0</v>
      </c>
      <c r="J3000" s="8">
        <v>0</v>
      </c>
      <c r="K3000" s="8">
        <v>-1.6941999999999999E-2</v>
      </c>
    </row>
    <row r="3001" spans="1:11" x14ac:dyDescent="0.2">
      <c r="A3001" t="s">
        <v>3250</v>
      </c>
      <c r="B3001" t="s">
        <v>38</v>
      </c>
      <c r="C3001" t="s">
        <v>333</v>
      </c>
      <c r="D3001" t="s">
        <v>32</v>
      </c>
      <c r="E3001" s="8">
        <v>0.167687999999999</v>
      </c>
      <c r="F3001">
        <v>202404</v>
      </c>
      <c r="G3001" t="s">
        <v>39</v>
      </c>
      <c r="H3001" t="s">
        <v>333</v>
      </c>
      <c r="I3001" t="s">
        <v>32</v>
      </c>
      <c r="J3001" s="8">
        <v>0.16484699999999999</v>
      </c>
      <c r="K3001" s="8">
        <v>-2.8409999999999798E-3</v>
      </c>
    </row>
    <row r="3002" spans="1:11" x14ac:dyDescent="0.2">
      <c r="A3002" t="s">
        <v>3251</v>
      </c>
      <c r="B3002">
        <v>0</v>
      </c>
      <c r="C3002">
        <v>0</v>
      </c>
      <c r="D3002">
        <v>0</v>
      </c>
      <c r="E3002" s="8">
        <v>0</v>
      </c>
      <c r="F3002">
        <v>202404</v>
      </c>
      <c r="G3002" t="s">
        <v>39</v>
      </c>
      <c r="H3002" t="s">
        <v>89</v>
      </c>
      <c r="I3002" t="s">
        <v>30</v>
      </c>
      <c r="J3002" s="8">
        <v>0.96634977490560303</v>
      </c>
      <c r="K3002" s="8">
        <v>0.96634977490560303</v>
      </c>
    </row>
    <row r="3003" spans="1:11" x14ac:dyDescent="0.2">
      <c r="A3003" t="s">
        <v>3252</v>
      </c>
      <c r="B3003" t="s">
        <v>40</v>
      </c>
      <c r="C3003" t="s">
        <v>315</v>
      </c>
      <c r="D3003" t="s">
        <v>20</v>
      </c>
      <c r="E3003" s="8">
        <v>7.3229999999999901E-3</v>
      </c>
      <c r="F3003">
        <v>202404</v>
      </c>
      <c r="G3003" t="s">
        <v>41</v>
      </c>
      <c r="H3003" t="s">
        <v>315</v>
      </c>
      <c r="I3003" t="s">
        <v>20</v>
      </c>
      <c r="J3003" s="8">
        <v>7.2279999999999896E-3</v>
      </c>
      <c r="K3003" s="8">
        <v>-9.4999999999999599E-5</v>
      </c>
    </row>
    <row r="3004" spans="1:11" x14ac:dyDescent="0.2">
      <c r="A3004" t="s">
        <v>3253</v>
      </c>
      <c r="B3004" t="s">
        <v>40</v>
      </c>
      <c r="C3004" t="s">
        <v>231</v>
      </c>
      <c r="D3004" t="s">
        <v>29</v>
      </c>
      <c r="E3004" s="8">
        <v>3.5799999999999997E-4</v>
      </c>
      <c r="F3004">
        <v>202404</v>
      </c>
      <c r="G3004" t="s">
        <v>41</v>
      </c>
      <c r="H3004" t="s">
        <v>231</v>
      </c>
      <c r="I3004" t="s">
        <v>29</v>
      </c>
      <c r="J3004" s="8">
        <v>3.57E-4</v>
      </c>
      <c r="K3004" s="8">
        <v>-1.00000000000007E-6</v>
      </c>
    </row>
    <row r="3005" spans="1:11" x14ac:dyDescent="0.2">
      <c r="A3005" t="s">
        <v>3254</v>
      </c>
      <c r="B3005" t="s">
        <v>40</v>
      </c>
      <c r="C3005" t="s">
        <v>225</v>
      </c>
      <c r="D3005" t="s">
        <v>18</v>
      </c>
      <c r="E3005" s="8">
        <v>2.5123980000000001</v>
      </c>
      <c r="F3005">
        <v>0</v>
      </c>
      <c r="G3005">
        <v>0</v>
      </c>
      <c r="H3005">
        <v>0</v>
      </c>
      <c r="I3005">
        <v>0</v>
      </c>
      <c r="J3005" s="8">
        <v>0</v>
      </c>
      <c r="K3005" s="8">
        <v>-2.5123980000000001</v>
      </c>
    </row>
    <row r="3006" spans="1:11" x14ac:dyDescent="0.2">
      <c r="A3006" t="s">
        <v>3255</v>
      </c>
      <c r="B3006" t="s">
        <v>40</v>
      </c>
      <c r="C3006" t="s">
        <v>236</v>
      </c>
      <c r="D3006" t="s">
        <v>31</v>
      </c>
      <c r="E3006" s="8">
        <v>25.117221999999899</v>
      </c>
      <c r="F3006">
        <v>202404</v>
      </c>
      <c r="G3006" t="s">
        <v>41</v>
      </c>
      <c r="H3006" t="s">
        <v>236</v>
      </c>
      <c r="I3006" t="s">
        <v>31</v>
      </c>
      <c r="J3006" s="8">
        <v>24.584662999999999</v>
      </c>
      <c r="K3006" s="8">
        <v>-0.53255899999998801</v>
      </c>
    </row>
    <row r="3007" spans="1:11" x14ac:dyDescent="0.2">
      <c r="A3007" t="s">
        <v>3256</v>
      </c>
      <c r="B3007" t="s">
        <v>42</v>
      </c>
      <c r="C3007" t="s">
        <v>315</v>
      </c>
      <c r="D3007" t="s">
        <v>20</v>
      </c>
      <c r="E3007" s="8">
        <v>123.537361</v>
      </c>
      <c r="F3007">
        <v>202404</v>
      </c>
      <c r="G3007" t="s">
        <v>42</v>
      </c>
      <c r="H3007" t="s">
        <v>315</v>
      </c>
      <c r="I3007" t="s">
        <v>20</v>
      </c>
      <c r="J3007" s="8">
        <v>122.23688</v>
      </c>
      <c r="K3007" s="8">
        <v>-1.30048100000001</v>
      </c>
    </row>
    <row r="3008" spans="1:11" x14ac:dyDescent="0.2">
      <c r="A3008" t="s">
        <v>3257</v>
      </c>
      <c r="B3008" t="s">
        <v>42</v>
      </c>
      <c r="C3008" t="s">
        <v>317</v>
      </c>
      <c r="D3008" t="s">
        <v>26</v>
      </c>
      <c r="E3008" s="8">
        <v>1.3052440000000001</v>
      </c>
      <c r="F3008">
        <v>202404</v>
      </c>
      <c r="G3008" t="s">
        <v>42</v>
      </c>
      <c r="H3008" t="s">
        <v>317</v>
      </c>
      <c r="I3008" t="s">
        <v>26</v>
      </c>
      <c r="J3008" s="8">
        <v>1.1836100000000001</v>
      </c>
      <c r="K3008" s="8">
        <v>-0.12163400000000001</v>
      </c>
    </row>
    <row r="3009" spans="1:11" x14ac:dyDescent="0.2">
      <c r="A3009" t="s">
        <v>3258</v>
      </c>
      <c r="B3009" t="s">
        <v>42</v>
      </c>
      <c r="C3009" t="s">
        <v>338</v>
      </c>
      <c r="D3009" t="s">
        <v>46</v>
      </c>
      <c r="E3009" s="8">
        <v>1.08E-4</v>
      </c>
      <c r="F3009">
        <v>202404</v>
      </c>
      <c r="G3009" t="s">
        <v>42</v>
      </c>
      <c r="H3009" t="s">
        <v>338</v>
      </c>
      <c r="I3009" t="s">
        <v>46</v>
      </c>
      <c r="J3009" s="8">
        <v>1.08E-4</v>
      </c>
      <c r="K3009" s="8">
        <v>0</v>
      </c>
    </row>
    <row r="3010" spans="1:11" x14ac:dyDescent="0.2">
      <c r="A3010" t="s">
        <v>3259</v>
      </c>
      <c r="B3010" t="s">
        <v>42</v>
      </c>
      <c r="C3010" t="s">
        <v>324</v>
      </c>
      <c r="D3010" t="s">
        <v>43</v>
      </c>
      <c r="E3010" s="8">
        <v>4.2910999999999998E-2</v>
      </c>
      <c r="F3010">
        <v>202404</v>
      </c>
      <c r="G3010" t="s">
        <v>42</v>
      </c>
      <c r="H3010" t="s">
        <v>324</v>
      </c>
      <c r="I3010" t="s">
        <v>43</v>
      </c>
      <c r="J3010" s="8">
        <v>3.7496999999999898E-2</v>
      </c>
      <c r="K3010" s="8">
        <v>-5.4140000000000204E-3</v>
      </c>
    </row>
    <row r="3011" spans="1:11" x14ac:dyDescent="0.2">
      <c r="A3011" t="s">
        <v>3260</v>
      </c>
      <c r="B3011" t="s">
        <v>42</v>
      </c>
      <c r="C3011" t="s">
        <v>229</v>
      </c>
      <c r="D3011" t="s">
        <v>22</v>
      </c>
      <c r="E3011" s="8">
        <v>0</v>
      </c>
      <c r="F3011">
        <v>202404</v>
      </c>
      <c r="G3011" t="s">
        <v>42</v>
      </c>
      <c r="H3011" t="s">
        <v>229</v>
      </c>
      <c r="I3011" t="s">
        <v>22</v>
      </c>
      <c r="J3011" s="8">
        <v>0</v>
      </c>
      <c r="K3011" s="8">
        <v>0</v>
      </c>
    </row>
    <row r="3012" spans="1:11" x14ac:dyDescent="0.2">
      <c r="A3012" t="s">
        <v>3261</v>
      </c>
      <c r="B3012" t="s">
        <v>42</v>
      </c>
      <c r="C3012" t="s">
        <v>231</v>
      </c>
      <c r="D3012" t="s">
        <v>29</v>
      </c>
      <c r="E3012" s="8">
        <v>0.72717899999999902</v>
      </c>
      <c r="F3012">
        <v>202404</v>
      </c>
      <c r="G3012" t="s">
        <v>42</v>
      </c>
      <c r="H3012" t="s">
        <v>231</v>
      </c>
      <c r="I3012" t="s">
        <v>29</v>
      </c>
      <c r="J3012" s="8">
        <v>0.72514999999999996</v>
      </c>
      <c r="K3012" s="8">
        <v>-2.02899999999983E-3</v>
      </c>
    </row>
    <row r="3013" spans="1:11" x14ac:dyDescent="0.2">
      <c r="A3013" t="s">
        <v>3262</v>
      </c>
      <c r="B3013" t="s">
        <v>42</v>
      </c>
      <c r="C3013" t="s">
        <v>343</v>
      </c>
      <c r="D3013" t="s">
        <v>48</v>
      </c>
      <c r="E3013" s="8">
        <v>0</v>
      </c>
      <c r="F3013">
        <v>202404</v>
      </c>
      <c r="G3013" t="s">
        <v>42</v>
      </c>
      <c r="H3013" t="s">
        <v>343</v>
      </c>
      <c r="I3013" t="s">
        <v>48</v>
      </c>
      <c r="J3013" s="8">
        <v>0</v>
      </c>
      <c r="K3013" s="8">
        <v>0</v>
      </c>
    </row>
    <row r="3014" spans="1:11" x14ac:dyDescent="0.2">
      <c r="A3014" t="s">
        <v>3263</v>
      </c>
      <c r="B3014" t="s">
        <v>42</v>
      </c>
      <c r="C3014" t="s">
        <v>233</v>
      </c>
      <c r="D3014" t="s">
        <v>6</v>
      </c>
      <c r="E3014" s="8">
        <v>0.40589799999999898</v>
      </c>
      <c r="F3014">
        <v>202404</v>
      </c>
      <c r="G3014" t="s">
        <v>42</v>
      </c>
      <c r="H3014" t="s">
        <v>233</v>
      </c>
      <c r="I3014" t="s">
        <v>6</v>
      </c>
      <c r="J3014" s="8">
        <v>0.34640299999999902</v>
      </c>
      <c r="K3014" s="8">
        <v>-5.9494999999999902E-2</v>
      </c>
    </row>
    <row r="3015" spans="1:11" x14ac:dyDescent="0.2">
      <c r="A3015" t="s">
        <v>3264</v>
      </c>
      <c r="B3015" t="s">
        <v>42</v>
      </c>
      <c r="C3015" t="s">
        <v>329</v>
      </c>
      <c r="D3015" t="s">
        <v>25</v>
      </c>
      <c r="E3015" s="8">
        <v>0</v>
      </c>
      <c r="F3015">
        <v>202404</v>
      </c>
      <c r="G3015" t="s">
        <v>42</v>
      </c>
      <c r="H3015" t="s">
        <v>329</v>
      </c>
      <c r="I3015" t="s">
        <v>25</v>
      </c>
      <c r="J3015" s="8">
        <v>0</v>
      </c>
      <c r="K3015" s="8">
        <v>0</v>
      </c>
    </row>
    <row r="3016" spans="1:11" x14ac:dyDescent="0.2">
      <c r="A3016" t="s">
        <v>3265</v>
      </c>
      <c r="B3016" t="s">
        <v>42</v>
      </c>
      <c r="C3016" t="s">
        <v>225</v>
      </c>
      <c r="D3016" t="s">
        <v>18</v>
      </c>
      <c r="E3016" s="8">
        <v>16.651005999999999</v>
      </c>
      <c r="F3016">
        <v>0</v>
      </c>
      <c r="G3016">
        <v>0</v>
      </c>
      <c r="H3016">
        <v>0</v>
      </c>
      <c r="I3016">
        <v>0</v>
      </c>
      <c r="J3016" s="8">
        <v>0</v>
      </c>
      <c r="K3016" s="8">
        <v>-16.651005999999999</v>
      </c>
    </row>
    <row r="3017" spans="1:11" x14ac:dyDescent="0.2">
      <c r="A3017" t="s">
        <v>3266</v>
      </c>
      <c r="B3017" t="s">
        <v>42</v>
      </c>
      <c r="C3017" t="s">
        <v>236</v>
      </c>
      <c r="D3017" t="s">
        <v>31</v>
      </c>
      <c r="E3017" s="8">
        <v>25.186651000000001</v>
      </c>
      <c r="F3017">
        <v>202404</v>
      </c>
      <c r="G3017" t="s">
        <v>42</v>
      </c>
      <c r="H3017" t="s">
        <v>236</v>
      </c>
      <c r="I3017" t="s">
        <v>31</v>
      </c>
      <c r="J3017" s="8">
        <v>24.653897999999899</v>
      </c>
      <c r="K3017" s="8">
        <v>-0.53275300000000303</v>
      </c>
    </row>
    <row r="3018" spans="1:11" x14ac:dyDescent="0.2">
      <c r="A3018" t="s">
        <v>3267</v>
      </c>
      <c r="B3018" t="s">
        <v>42</v>
      </c>
      <c r="C3018" t="s">
        <v>333</v>
      </c>
      <c r="D3018" t="s">
        <v>32</v>
      </c>
      <c r="E3018" s="8">
        <v>16.659870999999999</v>
      </c>
      <c r="F3018">
        <v>202404</v>
      </c>
      <c r="G3018" t="s">
        <v>42</v>
      </c>
      <c r="H3018" t="s">
        <v>333</v>
      </c>
      <c r="I3018" t="s">
        <v>32</v>
      </c>
      <c r="J3018" s="8">
        <v>16.436423000000001</v>
      </c>
      <c r="K3018" s="8">
        <v>-0.22344800000000101</v>
      </c>
    </row>
    <row r="3019" spans="1:11" x14ac:dyDescent="0.2">
      <c r="A3019" t="s">
        <v>3268</v>
      </c>
      <c r="B3019" t="s">
        <v>44</v>
      </c>
      <c r="C3019" t="s">
        <v>315</v>
      </c>
      <c r="D3019" t="s">
        <v>20</v>
      </c>
      <c r="E3019" s="8">
        <v>5.86807199999999</v>
      </c>
      <c r="F3019">
        <v>202404</v>
      </c>
      <c r="G3019" t="s">
        <v>45</v>
      </c>
      <c r="H3019" t="s">
        <v>315</v>
      </c>
      <c r="I3019" t="s">
        <v>20</v>
      </c>
      <c r="J3019" s="8">
        <v>5.7965710000000001</v>
      </c>
      <c r="K3019" s="8">
        <v>-7.1500999999998704E-2</v>
      </c>
    </row>
    <row r="3020" spans="1:11" x14ac:dyDescent="0.2">
      <c r="A3020" t="s">
        <v>3269</v>
      </c>
      <c r="B3020" t="s">
        <v>44</v>
      </c>
      <c r="C3020" t="s">
        <v>336</v>
      </c>
      <c r="D3020" t="s">
        <v>28</v>
      </c>
      <c r="E3020" s="8">
        <v>0.55366799999999905</v>
      </c>
      <c r="F3020">
        <v>202404</v>
      </c>
      <c r="G3020" t="s">
        <v>45</v>
      </c>
      <c r="H3020" t="s">
        <v>336</v>
      </c>
      <c r="I3020" t="s">
        <v>28</v>
      </c>
      <c r="J3020" s="8">
        <v>0.55366800000000005</v>
      </c>
      <c r="K3020" s="8">
        <v>2.2204460492503101E-16</v>
      </c>
    </row>
    <row r="3021" spans="1:11" x14ac:dyDescent="0.2">
      <c r="A3021" t="s">
        <v>3270</v>
      </c>
      <c r="B3021" t="s">
        <v>44</v>
      </c>
      <c r="C3021" t="s">
        <v>338</v>
      </c>
      <c r="D3021" t="s">
        <v>46</v>
      </c>
      <c r="E3021" s="8">
        <v>149.589405</v>
      </c>
      <c r="F3021">
        <v>202404</v>
      </c>
      <c r="G3021" t="s">
        <v>45</v>
      </c>
      <c r="H3021" t="s">
        <v>338</v>
      </c>
      <c r="I3021" t="s">
        <v>46</v>
      </c>
      <c r="J3021" s="8">
        <v>144.67521300000001</v>
      </c>
      <c r="K3021" s="8">
        <v>-4.9141919999999502</v>
      </c>
    </row>
    <row r="3022" spans="1:11" x14ac:dyDescent="0.2">
      <c r="A3022" t="s">
        <v>3271</v>
      </c>
      <c r="B3022" t="s">
        <v>44</v>
      </c>
      <c r="C3022" t="s">
        <v>324</v>
      </c>
      <c r="D3022" t="s">
        <v>43</v>
      </c>
      <c r="E3022" s="8">
        <v>4.4113959999999901</v>
      </c>
      <c r="F3022">
        <v>202404</v>
      </c>
      <c r="G3022" t="s">
        <v>45</v>
      </c>
      <c r="H3022" t="s">
        <v>324</v>
      </c>
      <c r="I3022" t="s">
        <v>43</v>
      </c>
      <c r="J3022" s="8">
        <v>3.8779109999999899</v>
      </c>
      <c r="K3022" s="8">
        <v>-0.53348499999999799</v>
      </c>
    </row>
    <row r="3023" spans="1:11" x14ac:dyDescent="0.2">
      <c r="A3023" t="s">
        <v>3272</v>
      </c>
      <c r="B3023" t="s">
        <v>44</v>
      </c>
      <c r="C3023" t="s">
        <v>229</v>
      </c>
      <c r="D3023" t="s">
        <v>22</v>
      </c>
      <c r="E3023" s="8">
        <v>433.59192399999898</v>
      </c>
      <c r="F3023">
        <v>202404</v>
      </c>
      <c r="G3023" t="s">
        <v>45</v>
      </c>
      <c r="H3023" t="s">
        <v>229</v>
      </c>
      <c r="I3023" t="s">
        <v>22</v>
      </c>
      <c r="J3023" s="8">
        <v>433.07598599999898</v>
      </c>
      <c r="K3023" s="8">
        <v>-0.51593800000023204</v>
      </c>
    </row>
    <row r="3024" spans="1:11" x14ac:dyDescent="0.2">
      <c r="A3024" t="s">
        <v>3273</v>
      </c>
      <c r="B3024" t="s">
        <v>44</v>
      </c>
      <c r="C3024" t="s">
        <v>231</v>
      </c>
      <c r="D3024" t="s">
        <v>29</v>
      </c>
      <c r="E3024" s="8">
        <v>20.721344999999999</v>
      </c>
      <c r="F3024">
        <v>202404</v>
      </c>
      <c r="G3024" t="s">
        <v>45</v>
      </c>
      <c r="H3024" t="s">
        <v>231</v>
      </c>
      <c r="I3024" t="s">
        <v>29</v>
      </c>
      <c r="J3024" s="8">
        <v>20.461079999999999</v>
      </c>
      <c r="K3024" s="8">
        <v>-0.26026500000000302</v>
      </c>
    </row>
    <row r="3025" spans="1:11" x14ac:dyDescent="0.2">
      <c r="A3025" t="s">
        <v>3274</v>
      </c>
      <c r="B3025" t="s">
        <v>44</v>
      </c>
      <c r="C3025" t="s">
        <v>343</v>
      </c>
      <c r="D3025" t="s">
        <v>48</v>
      </c>
      <c r="E3025" s="8">
        <v>0</v>
      </c>
      <c r="F3025">
        <v>202404</v>
      </c>
      <c r="G3025" t="s">
        <v>45</v>
      </c>
      <c r="H3025" t="s">
        <v>343</v>
      </c>
      <c r="I3025" t="s">
        <v>48</v>
      </c>
      <c r="J3025" s="8">
        <v>0</v>
      </c>
      <c r="K3025" s="8">
        <v>0</v>
      </c>
    </row>
    <row r="3026" spans="1:11" x14ac:dyDescent="0.2">
      <c r="A3026" t="s">
        <v>3275</v>
      </c>
      <c r="B3026" t="s">
        <v>44</v>
      </c>
      <c r="C3026" t="s">
        <v>233</v>
      </c>
      <c r="D3026" t="s">
        <v>6</v>
      </c>
      <c r="E3026" s="8">
        <v>1.766912</v>
      </c>
      <c r="F3026">
        <v>202404</v>
      </c>
      <c r="G3026" t="s">
        <v>45</v>
      </c>
      <c r="H3026" t="s">
        <v>233</v>
      </c>
      <c r="I3026" t="s">
        <v>6</v>
      </c>
      <c r="J3026" s="8">
        <v>1.7668550000000001</v>
      </c>
      <c r="K3026" s="8">
        <v>-5.6999999999751599E-5</v>
      </c>
    </row>
    <row r="3027" spans="1:11" x14ac:dyDescent="0.2">
      <c r="A3027" t="s">
        <v>3276</v>
      </c>
      <c r="B3027" t="s">
        <v>44</v>
      </c>
      <c r="C3027" t="s">
        <v>329</v>
      </c>
      <c r="D3027" t="s">
        <v>25</v>
      </c>
      <c r="E3027" s="8">
        <v>5.65599999999999E-3</v>
      </c>
      <c r="F3027">
        <v>202404</v>
      </c>
      <c r="G3027" t="s">
        <v>45</v>
      </c>
      <c r="H3027" t="s">
        <v>329</v>
      </c>
      <c r="I3027" t="s">
        <v>25</v>
      </c>
      <c r="J3027" s="8">
        <v>5.6149999999999898E-3</v>
      </c>
      <c r="K3027" s="8">
        <v>-4.1000000000002799E-5</v>
      </c>
    </row>
    <row r="3028" spans="1:11" x14ac:dyDescent="0.2">
      <c r="A3028" t="s">
        <v>3277</v>
      </c>
      <c r="B3028" t="s">
        <v>44</v>
      </c>
      <c r="C3028" t="s">
        <v>225</v>
      </c>
      <c r="D3028" t="s">
        <v>18</v>
      </c>
      <c r="E3028" s="8">
        <v>61.26773</v>
      </c>
      <c r="F3028">
        <v>0</v>
      </c>
      <c r="G3028">
        <v>0</v>
      </c>
      <c r="H3028">
        <v>0</v>
      </c>
      <c r="I3028">
        <v>0</v>
      </c>
      <c r="J3028" s="8">
        <v>0</v>
      </c>
      <c r="K3028" s="8">
        <v>-61.26773</v>
      </c>
    </row>
    <row r="3029" spans="1:11" x14ac:dyDescent="0.2">
      <c r="A3029" t="s">
        <v>3278</v>
      </c>
      <c r="B3029" t="s">
        <v>44</v>
      </c>
      <c r="C3029" t="s">
        <v>348</v>
      </c>
      <c r="D3029" t="s">
        <v>47</v>
      </c>
      <c r="E3029" s="8">
        <v>0</v>
      </c>
      <c r="F3029">
        <v>202404</v>
      </c>
      <c r="G3029" t="s">
        <v>45</v>
      </c>
      <c r="H3029" t="s">
        <v>348</v>
      </c>
      <c r="I3029" t="s">
        <v>47</v>
      </c>
      <c r="J3029" s="8">
        <v>0</v>
      </c>
      <c r="K3029" s="8">
        <v>0</v>
      </c>
    </row>
    <row r="3030" spans="1:11" x14ac:dyDescent="0.2">
      <c r="A3030" t="s">
        <v>3279</v>
      </c>
      <c r="B3030" t="s">
        <v>44</v>
      </c>
      <c r="C3030" t="s">
        <v>333</v>
      </c>
      <c r="D3030" t="s">
        <v>32</v>
      </c>
      <c r="E3030" s="8">
        <v>0.51077799999999995</v>
      </c>
      <c r="F3030">
        <v>202404</v>
      </c>
      <c r="G3030" t="s">
        <v>45</v>
      </c>
      <c r="H3030" t="s">
        <v>333</v>
      </c>
      <c r="I3030" t="s">
        <v>32</v>
      </c>
      <c r="J3030" s="8">
        <v>0.50412500000000005</v>
      </c>
      <c r="K3030" s="8">
        <v>-6.6529999999999003E-3</v>
      </c>
    </row>
    <row r="3031" spans="1:11" x14ac:dyDescent="0.2">
      <c r="A3031" t="s">
        <v>3280</v>
      </c>
      <c r="B3031" t="s">
        <v>50</v>
      </c>
      <c r="C3031" t="s">
        <v>229</v>
      </c>
      <c r="D3031" t="s">
        <v>22</v>
      </c>
      <c r="E3031" s="8">
        <v>69.897797999999995</v>
      </c>
      <c r="F3031">
        <v>202404</v>
      </c>
      <c r="G3031" t="s">
        <v>50</v>
      </c>
      <c r="H3031" t="s">
        <v>229</v>
      </c>
      <c r="I3031" t="s">
        <v>22</v>
      </c>
      <c r="J3031" s="8">
        <v>69.522284999999897</v>
      </c>
      <c r="K3031" s="8">
        <v>-0.37551300000001198</v>
      </c>
    </row>
    <row r="3032" spans="1:11" x14ac:dyDescent="0.2">
      <c r="A3032" t="s">
        <v>3281</v>
      </c>
      <c r="B3032" t="s">
        <v>50</v>
      </c>
      <c r="C3032" t="s">
        <v>231</v>
      </c>
      <c r="D3032" t="s">
        <v>29</v>
      </c>
      <c r="E3032" s="8">
        <v>1060.04014599999</v>
      </c>
      <c r="F3032">
        <v>202404</v>
      </c>
      <c r="G3032" t="s">
        <v>50</v>
      </c>
      <c r="H3032" t="s">
        <v>231</v>
      </c>
      <c r="I3032" t="s">
        <v>29</v>
      </c>
      <c r="J3032" s="8">
        <v>1047.9514349999899</v>
      </c>
      <c r="K3032" s="8">
        <v>-12.088711000000099</v>
      </c>
    </row>
    <row r="3033" spans="1:11" x14ac:dyDescent="0.2">
      <c r="A3033" t="s">
        <v>3282</v>
      </c>
      <c r="B3033" t="s">
        <v>50</v>
      </c>
      <c r="C3033" t="s">
        <v>233</v>
      </c>
      <c r="D3033" t="s">
        <v>6</v>
      </c>
      <c r="E3033" s="8">
        <v>1381.7930699999999</v>
      </c>
      <c r="F3033">
        <v>202404</v>
      </c>
      <c r="G3033" t="s">
        <v>50</v>
      </c>
      <c r="H3033" t="s">
        <v>233</v>
      </c>
      <c r="I3033" t="s">
        <v>6</v>
      </c>
      <c r="J3033" s="8">
        <v>1319.4287790000001</v>
      </c>
      <c r="K3033" s="8">
        <v>-62.364290999999803</v>
      </c>
    </row>
    <row r="3034" spans="1:11" x14ac:dyDescent="0.2">
      <c r="A3034" t="s">
        <v>3283</v>
      </c>
      <c r="B3034" t="s">
        <v>50</v>
      </c>
      <c r="C3034" t="s">
        <v>225</v>
      </c>
      <c r="D3034" t="s">
        <v>18</v>
      </c>
      <c r="E3034" s="8">
        <v>251.181826</v>
      </c>
      <c r="F3034">
        <v>0</v>
      </c>
      <c r="G3034">
        <v>0</v>
      </c>
      <c r="H3034">
        <v>0</v>
      </c>
      <c r="I3034">
        <v>0</v>
      </c>
      <c r="J3034" s="8">
        <v>0</v>
      </c>
      <c r="K3034" s="8">
        <v>-251.181826</v>
      </c>
    </row>
    <row r="3035" spans="1:11" x14ac:dyDescent="0.2">
      <c r="A3035" t="s">
        <v>3284</v>
      </c>
      <c r="B3035" t="s">
        <v>50</v>
      </c>
      <c r="C3035" t="s">
        <v>236</v>
      </c>
      <c r="D3035" t="s">
        <v>31</v>
      </c>
      <c r="E3035" s="8">
        <v>23.870232999999999</v>
      </c>
      <c r="F3035">
        <v>202404</v>
      </c>
      <c r="G3035" t="s">
        <v>50</v>
      </c>
      <c r="H3035" t="s">
        <v>236</v>
      </c>
      <c r="I3035" t="s">
        <v>31</v>
      </c>
      <c r="J3035" s="8">
        <v>22.940878000000001</v>
      </c>
      <c r="K3035" s="8">
        <v>-0.92935499999999305</v>
      </c>
    </row>
    <row r="3036" spans="1:11" x14ac:dyDescent="0.2">
      <c r="A3036" t="s">
        <v>3285</v>
      </c>
      <c r="B3036" t="s">
        <v>50</v>
      </c>
      <c r="C3036" t="s">
        <v>333</v>
      </c>
      <c r="D3036" t="s">
        <v>32</v>
      </c>
      <c r="E3036" s="8">
        <v>0.16769399999999901</v>
      </c>
      <c r="F3036">
        <v>202404</v>
      </c>
      <c r="G3036" t="s">
        <v>50</v>
      </c>
      <c r="H3036" t="s">
        <v>333</v>
      </c>
      <c r="I3036" t="s">
        <v>32</v>
      </c>
      <c r="J3036" s="8">
        <v>0.16436999999999999</v>
      </c>
      <c r="K3036" s="8">
        <v>-3.3239999999999902E-3</v>
      </c>
    </row>
    <row r="3037" spans="1:11" x14ac:dyDescent="0.2">
      <c r="A3037" t="s">
        <v>3286</v>
      </c>
      <c r="B3037">
        <v>0</v>
      </c>
      <c r="C3037">
        <v>0</v>
      </c>
      <c r="D3037">
        <v>0</v>
      </c>
      <c r="E3037" s="8">
        <v>0</v>
      </c>
      <c r="F3037">
        <v>202404</v>
      </c>
      <c r="G3037" t="s">
        <v>50</v>
      </c>
      <c r="H3037" t="s">
        <v>89</v>
      </c>
      <c r="I3037" t="s">
        <v>30</v>
      </c>
      <c r="J3037" s="8">
        <v>1062.55060363998</v>
      </c>
      <c r="K3037" s="8">
        <v>1062.55060363998</v>
      </c>
    </row>
    <row r="3038" spans="1:11" x14ac:dyDescent="0.2">
      <c r="A3038" t="s">
        <v>3287</v>
      </c>
      <c r="B3038" t="s">
        <v>51</v>
      </c>
      <c r="C3038" t="s">
        <v>229</v>
      </c>
      <c r="D3038" t="s">
        <v>22</v>
      </c>
      <c r="E3038" s="8">
        <v>0</v>
      </c>
      <c r="F3038">
        <v>202404</v>
      </c>
      <c r="G3038" t="s">
        <v>51</v>
      </c>
      <c r="H3038" t="s">
        <v>229</v>
      </c>
      <c r="I3038" t="s">
        <v>22</v>
      </c>
      <c r="J3038" s="8">
        <v>0</v>
      </c>
      <c r="K3038" s="8">
        <v>0</v>
      </c>
    </row>
    <row r="3039" spans="1:11" x14ac:dyDescent="0.2">
      <c r="A3039" t="s">
        <v>3288</v>
      </c>
      <c r="B3039" t="s">
        <v>51</v>
      </c>
      <c r="C3039" t="s">
        <v>233</v>
      </c>
      <c r="D3039" t="s">
        <v>6</v>
      </c>
      <c r="E3039" s="8">
        <v>8.6305149999999902</v>
      </c>
      <c r="F3039">
        <v>202404</v>
      </c>
      <c r="G3039" t="s">
        <v>51</v>
      </c>
      <c r="H3039" t="s">
        <v>233</v>
      </c>
      <c r="I3039" t="s">
        <v>6</v>
      </c>
      <c r="J3039" s="8">
        <v>8.6263939999999995</v>
      </c>
      <c r="K3039" s="8">
        <v>-4.1209999999995903E-3</v>
      </c>
    </row>
    <row r="3040" spans="1:11" x14ac:dyDescent="0.2">
      <c r="A3040" t="s">
        <v>3289</v>
      </c>
      <c r="B3040" t="s">
        <v>51</v>
      </c>
      <c r="C3040" t="s">
        <v>225</v>
      </c>
      <c r="D3040" t="s">
        <v>18</v>
      </c>
      <c r="E3040" s="8">
        <v>0.87979200000000002</v>
      </c>
      <c r="F3040">
        <v>0</v>
      </c>
      <c r="G3040">
        <v>0</v>
      </c>
      <c r="H3040">
        <v>0</v>
      </c>
      <c r="I3040">
        <v>0</v>
      </c>
      <c r="J3040" s="8">
        <v>0</v>
      </c>
      <c r="K3040" s="8">
        <v>-0.87979200000000002</v>
      </c>
    </row>
    <row r="3041" spans="1:11" x14ac:dyDescent="0.2">
      <c r="A3041" t="s">
        <v>3290</v>
      </c>
      <c r="B3041" t="s">
        <v>51</v>
      </c>
      <c r="C3041" t="s">
        <v>333</v>
      </c>
      <c r="D3041" t="s">
        <v>32</v>
      </c>
      <c r="E3041" s="8">
        <v>0.16772699999999899</v>
      </c>
      <c r="F3041">
        <v>202404</v>
      </c>
      <c r="G3041" t="s">
        <v>51</v>
      </c>
      <c r="H3041" t="s">
        <v>333</v>
      </c>
      <c r="I3041" t="s">
        <v>32</v>
      </c>
      <c r="J3041" s="8">
        <v>0.16464399999999901</v>
      </c>
      <c r="K3041" s="8">
        <v>-3.0829999999999998E-3</v>
      </c>
    </row>
    <row r="3042" spans="1:11" x14ac:dyDescent="0.2">
      <c r="A3042" t="s">
        <v>3291</v>
      </c>
      <c r="B3042">
        <v>0</v>
      </c>
      <c r="C3042">
        <v>0</v>
      </c>
      <c r="D3042">
        <v>0</v>
      </c>
      <c r="E3042" s="8">
        <v>0</v>
      </c>
      <c r="F3042">
        <v>202404</v>
      </c>
      <c r="G3042" t="s">
        <v>51</v>
      </c>
      <c r="H3042" t="s">
        <v>158</v>
      </c>
      <c r="I3042" t="s">
        <v>20</v>
      </c>
      <c r="J3042" s="8">
        <v>5.2906236378248699E-2</v>
      </c>
      <c r="K3042" s="8">
        <v>5.2906236378248699E-2</v>
      </c>
    </row>
    <row r="3043" spans="1:11" x14ac:dyDescent="0.2">
      <c r="A3043" t="s">
        <v>3292</v>
      </c>
      <c r="B3043">
        <v>0</v>
      </c>
      <c r="C3043">
        <v>0</v>
      </c>
      <c r="D3043">
        <v>0</v>
      </c>
      <c r="E3043" s="8">
        <v>0</v>
      </c>
      <c r="F3043">
        <v>202404</v>
      </c>
      <c r="G3043" t="s">
        <v>51</v>
      </c>
      <c r="H3043" t="s">
        <v>158</v>
      </c>
      <c r="I3043" t="s">
        <v>22</v>
      </c>
      <c r="J3043" s="8">
        <v>0.325374811377099</v>
      </c>
      <c r="K3043" s="8">
        <v>0.325374811377099</v>
      </c>
    </row>
    <row r="3044" spans="1:11" x14ac:dyDescent="0.2">
      <c r="A3044" t="s">
        <v>3293</v>
      </c>
      <c r="B3044">
        <v>0</v>
      </c>
      <c r="C3044">
        <v>0</v>
      </c>
      <c r="D3044">
        <v>0</v>
      </c>
      <c r="E3044" s="8">
        <v>0</v>
      </c>
      <c r="F3044">
        <v>202404</v>
      </c>
      <c r="G3044" t="s">
        <v>51</v>
      </c>
      <c r="H3044" t="s">
        <v>158</v>
      </c>
      <c r="I3044" t="s">
        <v>23</v>
      </c>
      <c r="J3044" s="8">
        <v>0.28366913727474902</v>
      </c>
      <c r="K3044" s="8">
        <v>0.28366913727474902</v>
      </c>
    </row>
    <row r="3045" spans="1:11" x14ac:dyDescent="0.2">
      <c r="A3045" t="s">
        <v>3294</v>
      </c>
      <c r="B3045">
        <v>0</v>
      </c>
      <c r="C3045">
        <v>0</v>
      </c>
      <c r="D3045">
        <v>0</v>
      </c>
      <c r="E3045" s="8">
        <v>0</v>
      </c>
      <c r="F3045">
        <v>202404</v>
      </c>
      <c r="G3045" t="s">
        <v>51</v>
      </c>
      <c r="H3045" t="s">
        <v>158</v>
      </c>
      <c r="I3045" t="s">
        <v>24</v>
      </c>
      <c r="J3045" s="8">
        <v>1.6269980528461899E-2</v>
      </c>
      <c r="K3045" s="8">
        <v>1.6269980528461899E-2</v>
      </c>
    </row>
    <row r="3046" spans="1:11" x14ac:dyDescent="0.2">
      <c r="A3046" t="s">
        <v>3295</v>
      </c>
      <c r="B3046">
        <v>0</v>
      </c>
      <c r="C3046">
        <v>0</v>
      </c>
      <c r="D3046">
        <v>0</v>
      </c>
      <c r="E3046" s="8">
        <v>0</v>
      </c>
      <c r="F3046">
        <v>202404</v>
      </c>
      <c r="G3046" t="s">
        <v>51</v>
      </c>
      <c r="H3046" t="s">
        <v>158</v>
      </c>
      <c r="I3046" t="s">
        <v>25</v>
      </c>
      <c r="J3046" s="8">
        <v>0</v>
      </c>
      <c r="K3046" s="8">
        <v>0</v>
      </c>
    </row>
    <row r="3047" spans="1:11" x14ac:dyDescent="0.2">
      <c r="A3047" t="s">
        <v>3296</v>
      </c>
      <c r="B3047">
        <v>0</v>
      </c>
      <c r="C3047">
        <v>0</v>
      </c>
      <c r="D3047">
        <v>0</v>
      </c>
      <c r="E3047" s="8">
        <v>0</v>
      </c>
      <c r="F3047">
        <v>202404</v>
      </c>
      <c r="G3047" t="s">
        <v>51</v>
      </c>
      <c r="H3047" t="s">
        <v>158</v>
      </c>
      <c r="I3047" t="s">
        <v>26</v>
      </c>
      <c r="J3047" s="8">
        <v>4.4446177293877599E-3</v>
      </c>
      <c r="K3047" s="8">
        <v>4.4446177293877599E-3</v>
      </c>
    </row>
    <row r="3048" spans="1:11" x14ac:dyDescent="0.2">
      <c r="A3048" t="s">
        <v>3297</v>
      </c>
      <c r="B3048">
        <v>0</v>
      </c>
      <c r="C3048">
        <v>0</v>
      </c>
      <c r="D3048">
        <v>0</v>
      </c>
      <c r="E3048" s="8">
        <v>0</v>
      </c>
      <c r="F3048">
        <v>202404</v>
      </c>
      <c r="G3048" t="s">
        <v>51</v>
      </c>
      <c r="H3048" t="s">
        <v>158</v>
      </c>
      <c r="I3048" t="s">
        <v>27</v>
      </c>
      <c r="J3048" s="8">
        <v>0.40942934923340002</v>
      </c>
      <c r="K3048" s="8">
        <v>0.40942934923340002</v>
      </c>
    </row>
    <row r="3049" spans="1:11" x14ac:dyDescent="0.2">
      <c r="A3049" t="s">
        <v>3298</v>
      </c>
      <c r="B3049">
        <v>0</v>
      </c>
      <c r="C3049">
        <v>0</v>
      </c>
      <c r="D3049">
        <v>0</v>
      </c>
      <c r="E3049" s="8">
        <v>0</v>
      </c>
      <c r="F3049">
        <v>202404</v>
      </c>
      <c r="G3049" t="s">
        <v>51</v>
      </c>
      <c r="H3049" t="s">
        <v>158</v>
      </c>
      <c r="I3049" t="s">
        <v>28</v>
      </c>
      <c r="J3049" s="8">
        <v>2.6000667393931598E-3</v>
      </c>
      <c r="K3049" s="8">
        <v>2.6000667393931598E-3</v>
      </c>
    </row>
    <row r="3050" spans="1:11" x14ac:dyDescent="0.2">
      <c r="A3050" t="s">
        <v>3299</v>
      </c>
      <c r="B3050">
        <v>0</v>
      </c>
      <c r="C3050">
        <v>0</v>
      </c>
      <c r="D3050">
        <v>0</v>
      </c>
      <c r="E3050" s="8">
        <v>0</v>
      </c>
      <c r="F3050">
        <v>202404</v>
      </c>
      <c r="G3050" t="s">
        <v>51</v>
      </c>
      <c r="H3050" t="s">
        <v>158</v>
      </c>
      <c r="I3050" t="s">
        <v>6</v>
      </c>
      <c r="J3050" s="8">
        <v>6.9726717171292902</v>
      </c>
      <c r="K3050" s="8">
        <v>6.9726717171292902</v>
      </c>
    </row>
    <row r="3051" spans="1:11" x14ac:dyDescent="0.2">
      <c r="A3051" t="s">
        <v>3300</v>
      </c>
      <c r="B3051">
        <v>0</v>
      </c>
      <c r="C3051">
        <v>0</v>
      </c>
      <c r="D3051">
        <v>0</v>
      </c>
      <c r="E3051" s="8">
        <v>0</v>
      </c>
      <c r="F3051">
        <v>202404</v>
      </c>
      <c r="G3051" t="s">
        <v>51</v>
      </c>
      <c r="H3051" t="s">
        <v>158</v>
      </c>
      <c r="I3051" t="s">
        <v>29</v>
      </c>
      <c r="J3051" s="8">
        <v>4.8443498362751001</v>
      </c>
      <c r="K3051" s="8">
        <v>4.8443498362751001</v>
      </c>
    </row>
    <row r="3052" spans="1:11" x14ac:dyDescent="0.2">
      <c r="A3052" t="s">
        <v>3301</v>
      </c>
      <c r="B3052">
        <v>0</v>
      </c>
      <c r="C3052">
        <v>0</v>
      </c>
      <c r="D3052">
        <v>0</v>
      </c>
      <c r="E3052" s="8">
        <v>0</v>
      </c>
      <c r="F3052">
        <v>202404</v>
      </c>
      <c r="G3052" t="s">
        <v>51</v>
      </c>
      <c r="H3052" t="s">
        <v>158</v>
      </c>
      <c r="I3052" t="s">
        <v>17</v>
      </c>
      <c r="J3052" s="8">
        <v>17.677921230026801</v>
      </c>
      <c r="K3052" s="8">
        <v>17.677921230026801</v>
      </c>
    </row>
    <row r="3053" spans="1:11" x14ac:dyDescent="0.2">
      <c r="A3053" t="s">
        <v>3302</v>
      </c>
      <c r="B3053">
        <v>0</v>
      </c>
      <c r="C3053">
        <v>0</v>
      </c>
      <c r="D3053">
        <v>0</v>
      </c>
      <c r="E3053" s="8">
        <v>0</v>
      </c>
      <c r="F3053">
        <v>202404</v>
      </c>
      <c r="G3053" t="s">
        <v>51</v>
      </c>
      <c r="H3053" t="s">
        <v>158</v>
      </c>
      <c r="I3053" t="s">
        <v>31</v>
      </c>
      <c r="J3053" s="8">
        <v>0.92941413614092205</v>
      </c>
      <c r="K3053" s="8">
        <v>0.92941413614092205</v>
      </c>
    </row>
    <row r="3054" spans="1:11" x14ac:dyDescent="0.2">
      <c r="A3054" t="s">
        <v>3303</v>
      </c>
      <c r="B3054">
        <v>0</v>
      </c>
      <c r="C3054">
        <v>0</v>
      </c>
      <c r="D3054">
        <v>0</v>
      </c>
      <c r="E3054" s="8">
        <v>0</v>
      </c>
      <c r="F3054">
        <v>202404</v>
      </c>
      <c r="G3054" t="s">
        <v>51</v>
      </c>
      <c r="H3054" t="s">
        <v>158</v>
      </c>
      <c r="I3054" t="s">
        <v>32</v>
      </c>
      <c r="J3054" s="8">
        <v>8.3077296876103001E-3</v>
      </c>
      <c r="K3054" s="8">
        <v>8.3077296876103001E-3</v>
      </c>
    </row>
    <row r="3055" spans="1:11" x14ac:dyDescent="0.2">
      <c r="A3055" t="s">
        <v>3304</v>
      </c>
      <c r="B3055">
        <v>0</v>
      </c>
      <c r="C3055">
        <v>0</v>
      </c>
      <c r="D3055">
        <v>0</v>
      </c>
      <c r="E3055" s="8">
        <v>0</v>
      </c>
      <c r="F3055">
        <v>202404</v>
      </c>
      <c r="G3055" t="s">
        <v>51</v>
      </c>
      <c r="H3055" t="s">
        <v>158</v>
      </c>
      <c r="I3055" t="s">
        <v>33</v>
      </c>
      <c r="J3055" s="8">
        <v>7.6745350193797099</v>
      </c>
      <c r="K3055" s="8">
        <v>7.6745350193797099</v>
      </c>
    </row>
    <row r="3056" spans="1:11" x14ac:dyDescent="0.2">
      <c r="A3056" t="s">
        <v>3305</v>
      </c>
      <c r="B3056">
        <v>0</v>
      </c>
      <c r="C3056">
        <v>0</v>
      </c>
      <c r="D3056">
        <v>0</v>
      </c>
      <c r="E3056" s="8">
        <v>0</v>
      </c>
      <c r="F3056">
        <v>202404</v>
      </c>
      <c r="G3056" t="s">
        <v>51</v>
      </c>
      <c r="H3056" t="s">
        <v>158</v>
      </c>
      <c r="I3056" t="s">
        <v>34</v>
      </c>
      <c r="J3056" s="8">
        <v>18.9066138231358</v>
      </c>
      <c r="K3056" s="8">
        <v>18.9066138231358</v>
      </c>
    </row>
    <row r="3057" spans="1:11" x14ac:dyDescent="0.2">
      <c r="A3057" t="s">
        <v>3306</v>
      </c>
      <c r="B3057" t="s">
        <v>52</v>
      </c>
      <c r="C3057" t="s">
        <v>229</v>
      </c>
      <c r="D3057" t="s">
        <v>22</v>
      </c>
      <c r="E3057" s="8">
        <v>0</v>
      </c>
      <c r="F3057">
        <v>202404</v>
      </c>
      <c r="G3057" t="s">
        <v>52</v>
      </c>
      <c r="H3057" t="s">
        <v>229</v>
      </c>
      <c r="I3057" t="s">
        <v>22</v>
      </c>
      <c r="J3057" s="8">
        <v>0</v>
      </c>
      <c r="K3057" s="8">
        <v>0</v>
      </c>
    </row>
    <row r="3058" spans="1:11" x14ac:dyDescent="0.2">
      <c r="A3058" t="s">
        <v>3307</v>
      </c>
      <c r="B3058" t="s">
        <v>52</v>
      </c>
      <c r="C3058" t="s">
        <v>233</v>
      </c>
      <c r="D3058" t="s">
        <v>6</v>
      </c>
      <c r="E3058" s="8">
        <v>73.055048999999997</v>
      </c>
      <c r="F3058">
        <v>202404</v>
      </c>
      <c r="G3058" t="s">
        <v>52</v>
      </c>
      <c r="H3058" t="s">
        <v>233</v>
      </c>
      <c r="I3058" t="s">
        <v>6</v>
      </c>
      <c r="J3058" s="8">
        <v>72.557042999999993</v>
      </c>
      <c r="K3058" s="8">
        <v>-0.498006000000003</v>
      </c>
    </row>
    <row r="3059" spans="1:11" x14ac:dyDescent="0.2">
      <c r="A3059" t="s">
        <v>3308</v>
      </c>
      <c r="B3059" t="s">
        <v>52</v>
      </c>
      <c r="C3059" t="s">
        <v>225</v>
      </c>
      <c r="D3059" t="s">
        <v>18</v>
      </c>
      <c r="E3059" s="8">
        <v>7.3220080000000003</v>
      </c>
      <c r="F3059">
        <v>0</v>
      </c>
      <c r="G3059">
        <v>0</v>
      </c>
      <c r="H3059">
        <v>0</v>
      </c>
      <c r="I3059">
        <v>0</v>
      </c>
      <c r="J3059" s="8">
        <v>0</v>
      </c>
      <c r="K3059" s="8">
        <v>-7.3220080000000003</v>
      </c>
    </row>
    <row r="3060" spans="1:11" x14ac:dyDescent="0.2">
      <c r="A3060" t="s">
        <v>3309</v>
      </c>
      <c r="B3060" t="s">
        <v>52</v>
      </c>
      <c r="C3060" t="s">
        <v>333</v>
      </c>
      <c r="D3060" t="s">
        <v>32</v>
      </c>
      <c r="E3060" s="8">
        <v>0.16772199999999901</v>
      </c>
      <c r="F3060">
        <v>202404</v>
      </c>
      <c r="G3060" t="s">
        <v>52</v>
      </c>
      <c r="H3060" t="s">
        <v>333</v>
      </c>
      <c r="I3060" t="s">
        <v>32</v>
      </c>
      <c r="J3060" s="8">
        <v>0.16467799999999899</v>
      </c>
      <c r="K3060" s="8">
        <v>-3.0440000000000098E-3</v>
      </c>
    </row>
    <row r="3061" spans="1:11" x14ac:dyDescent="0.2">
      <c r="A3061" t="s">
        <v>3310</v>
      </c>
      <c r="B3061">
        <v>0</v>
      </c>
      <c r="C3061">
        <v>0</v>
      </c>
      <c r="D3061">
        <v>0</v>
      </c>
      <c r="E3061" s="8">
        <v>0</v>
      </c>
      <c r="F3061">
        <v>202404</v>
      </c>
      <c r="G3061" t="s">
        <v>52</v>
      </c>
      <c r="H3061" t="s">
        <v>158</v>
      </c>
      <c r="I3061" t="s">
        <v>20</v>
      </c>
      <c r="J3061" s="8">
        <v>0.42043815385497602</v>
      </c>
      <c r="K3061" s="8">
        <v>0.42043815385497602</v>
      </c>
    </row>
    <row r="3062" spans="1:11" x14ac:dyDescent="0.2">
      <c r="A3062" t="s">
        <v>3311</v>
      </c>
      <c r="B3062">
        <v>0</v>
      </c>
      <c r="C3062">
        <v>0</v>
      </c>
      <c r="D3062">
        <v>0</v>
      </c>
      <c r="E3062" s="8">
        <v>0</v>
      </c>
      <c r="F3062">
        <v>202404</v>
      </c>
      <c r="G3062" t="s">
        <v>52</v>
      </c>
      <c r="H3062" t="s">
        <v>158</v>
      </c>
      <c r="I3062" t="s">
        <v>22</v>
      </c>
      <c r="J3062" s="8">
        <v>2.58570622994724</v>
      </c>
      <c r="K3062" s="8">
        <v>2.58570622994724</v>
      </c>
    </row>
    <row r="3063" spans="1:11" x14ac:dyDescent="0.2">
      <c r="A3063" t="s">
        <v>3312</v>
      </c>
      <c r="B3063">
        <v>0</v>
      </c>
      <c r="C3063">
        <v>0</v>
      </c>
      <c r="D3063">
        <v>0</v>
      </c>
      <c r="E3063" s="8">
        <v>0</v>
      </c>
      <c r="F3063">
        <v>202404</v>
      </c>
      <c r="G3063" t="s">
        <v>52</v>
      </c>
      <c r="H3063" t="s">
        <v>158</v>
      </c>
      <c r="I3063" t="s">
        <v>23</v>
      </c>
      <c r="J3063" s="8">
        <v>2.2542773129570599</v>
      </c>
      <c r="K3063" s="8">
        <v>2.2542773129570599</v>
      </c>
    </row>
    <row r="3064" spans="1:11" x14ac:dyDescent="0.2">
      <c r="A3064" t="s">
        <v>3313</v>
      </c>
      <c r="B3064">
        <v>0</v>
      </c>
      <c r="C3064">
        <v>0</v>
      </c>
      <c r="D3064">
        <v>0</v>
      </c>
      <c r="E3064" s="8">
        <v>0</v>
      </c>
      <c r="F3064">
        <v>202404</v>
      </c>
      <c r="G3064" t="s">
        <v>52</v>
      </c>
      <c r="H3064" t="s">
        <v>158</v>
      </c>
      <c r="I3064" t="s">
        <v>24</v>
      </c>
      <c r="J3064" s="8">
        <v>0.12929516527573801</v>
      </c>
      <c r="K3064" s="8">
        <v>0.12929516527573801</v>
      </c>
    </row>
    <row r="3065" spans="1:11" x14ac:dyDescent="0.2">
      <c r="A3065" t="s">
        <v>3314</v>
      </c>
      <c r="B3065">
        <v>0</v>
      </c>
      <c r="C3065">
        <v>0</v>
      </c>
      <c r="D3065">
        <v>0</v>
      </c>
      <c r="E3065" s="8">
        <v>0</v>
      </c>
      <c r="F3065">
        <v>202404</v>
      </c>
      <c r="G3065" t="s">
        <v>52</v>
      </c>
      <c r="H3065" t="s">
        <v>158</v>
      </c>
      <c r="I3065" t="s">
        <v>25</v>
      </c>
      <c r="J3065" s="8">
        <v>0</v>
      </c>
      <c r="K3065" s="8">
        <v>0</v>
      </c>
    </row>
    <row r="3066" spans="1:11" x14ac:dyDescent="0.2">
      <c r="A3066" t="s">
        <v>3315</v>
      </c>
      <c r="B3066">
        <v>0</v>
      </c>
      <c r="C3066">
        <v>0</v>
      </c>
      <c r="D3066">
        <v>0</v>
      </c>
      <c r="E3066" s="8">
        <v>0</v>
      </c>
      <c r="F3066">
        <v>202404</v>
      </c>
      <c r="G3066" t="s">
        <v>52</v>
      </c>
      <c r="H3066" t="s">
        <v>158</v>
      </c>
      <c r="I3066" t="s">
        <v>26</v>
      </c>
      <c r="J3066" s="8">
        <v>3.5320729665494703E-2</v>
      </c>
      <c r="K3066" s="8">
        <v>3.5320729665494703E-2</v>
      </c>
    </row>
    <row r="3067" spans="1:11" x14ac:dyDescent="0.2">
      <c r="A3067" t="s">
        <v>3316</v>
      </c>
      <c r="B3067">
        <v>0</v>
      </c>
      <c r="C3067">
        <v>0</v>
      </c>
      <c r="D3067">
        <v>0</v>
      </c>
      <c r="E3067" s="8">
        <v>0</v>
      </c>
      <c r="F3067">
        <v>202404</v>
      </c>
      <c r="G3067" t="s">
        <v>52</v>
      </c>
      <c r="H3067" t="s">
        <v>158</v>
      </c>
      <c r="I3067" t="s">
        <v>27</v>
      </c>
      <c r="J3067" s="8">
        <v>3.2536753983979598</v>
      </c>
      <c r="K3067" s="8">
        <v>3.2536753983979598</v>
      </c>
    </row>
    <row r="3068" spans="1:11" x14ac:dyDescent="0.2">
      <c r="A3068" t="s">
        <v>3317</v>
      </c>
      <c r="B3068">
        <v>0</v>
      </c>
      <c r="C3068">
        <v>0</v>
      </c>
      <c r="D3068">
        <v>0</v>
      </c>
      <c r="E3068" s="8">
        <v>0</v>
      </c>
      <c r="F3068">
        <v>202404</v>
      </c>
      <c r="G3068" t="s">
        <v>52</v>
      </c>
      <c r="H3068" t="s">
        <v>158</v>
      </c>
      <c r="I3068" t="s">
        <v>28</v>
      </c>
      <c r="J3068" s="8">
        <v>2.0662351636481599E-2</v>
      </c>
      <c r="K3068" s="8">
        <v>2.0662351636481599E-2</v>
      </c>
    </row>
    <row r="3069" spans="1:11" x14ac:dyDescent="0.2">
      <c r="A3069" t="s">
        <v>3318</v>
      </c>
      <c r="B3069">
        <v>0</v>
      </c>
      <c r="C3069">
        <v>0</v>
      </c>
      <c r="D3069">
        <v>0</v>
      </c>
      <c r="E3069" s="8">
        <v>0</v>
      </c>
      <c r="F3069">
        <v>202404</v>
      </c>
      <c r="G3069" t="s">
        <v>52</v>
      </c>
      <c r="H3069" t="s">
        <v>158</v>
      </c>
      <c r="I3069" t="s">
        <v>6</v>
      </c>
      <c r="J3069" s="8">
        <v>55.410806454414598</v>
      </c>
      <c r="K3069" s="8">
        <v>55.410806454414598</v>
      </c>
    </row>
    <row r="3070" spans="1:11" x14ac:dyDescent="0.2">
      <c r="A3070" t="s">
        <v>3319</v>
      </c>
      <c r="B3070">
        <v>0</v>
      </c>
      <c r="C3070">
        <v>0</v>
      </c>
      <c r="D3070">
        <v>0</v>
      </c>
      <c r="E3070" s="8">
        <v>0</v>
      </c>
      <c r="F3070">
        <v>202404</v>
      </c>
      <c r="G3070" t="s">
        <v>52</v>
      </c>
      <c r="H3070" t="s">
        <v>158</v>
      </c>
      <c r="I3070" t="s">
        <v>29</v>
      </c>
      <c r="J3070" s="8">
        <v>38.497342491527696</v>
      </c>
      <c r="K3070" s="8">
        <v>38.497342491527696</v>
      </c>
    </row>
    <row r="3071" spans="1:11" x14ac:dyDescent="0.2">
      <c r="A3071" t="s">
        <v>3320</v>
      </c>
      <c r="B3071">
        <v>0</v>
      </c>
      <c r="C3071">
        <v>0</v>
      </c>
      <c r="D3071">
        <v>0</v>
      </c>
      <c r="E3071" s="8">
        <v>0</v>
      </c>
      <c r="F3071">
        <v>202404</v>
      </c>
      <c r="G3071" t="s">
        <v>52</v>
      </c>
      <c r="H3071" t="s">
        <v>158</v>
      </c>
      <c r="I3071" t="s">
        <v>17</v>
      </c>
      <c r="J3071" s="8">
        <v>140.483864941901</v>
      </c>
      <c r="K3071" s="8">
        <v>140.483864941901</v>
      </c>
    </row>
    <row r="3072" spans="1:11" x14ac:dyDescent="0.2">
      <c r="A3072" t="s">
        <v>3321</v>
      </c>
      <c r="B3072">
        <v>0</v>
      </c>
      <c r="C3072">
        <v>0</v>
      </c>
      <c r="D3072">
        <v>0</v>
      </c>
      <c r="E3072" s="8">
        <v>0</v>
      </c>
      <c r="F3072">
        <v>202404</v>
      </c>
      <c r="G3072" t="s">
        <v>52</v>
      </c>
      <c r="H3072" t="s">
        <v>158</v>
      </c>
      <c r="I3072" t="s">
        <v>31</v>
      </c>
      <c r="J3072" s="8">
        <v>7.3859187558172303</v>
      </c>
      <c r="K3072" s="8">
        <v>7.3859187558172303</v>
      </c>
    </row>
    <row r="3073" spans="1:11" x14ac:dyDescent="0.2">
      <c r="A3073" t="s">
        <v>3322</v>
      </c>
      <c r="B3073">
        <v>0</v>
      </c>
      <c r="C3073">
        <v>0</v>
      </c>
      <c r="D3073">
        <v>0</v>
      </c>
      <c r="E3073" s="8">
        <v>0</v>
      </c>
      <c r="F3073">
        <v>202404</v>
      </c>
      <c r="G3073" t="s">
        <v>52</v>
      </c>
      <c r="H3073" t="s">
        <v>158</v>
      </c>
      <c r="I3073" t="s">
        <v>32</v>
      </c>
      <c r="J3073" s="8">
        <v>6.6020317673193593E-2</v>
      </c>
      <c r="K3073" s="8">
        <v>6.6020317673193593E-2</v>
      </c>
    </row>
    <row r="3074" spans="1:11" x14ac:dyDescent="0.2">
      <c r="A3074" t="s">
        <v>3323</v>
      </c>
      <c r="B3074">
        <v>0</v>
      </c>
      <c r="C3074">
        <v>0</v>
      </c>
      <c r="D3074">
        <v>0</v>
      </c>
      <c r="E3074" s="8">
        <v>0</v>
      </c>
      <c r="F3074">
        <v>202404</v>
      </c>
      <c r="G3074" t="s">
        <v>52</v>
      </c>
      <c r="H3074" t="s">
        <v>158</v>
      </c>
      <c r="I3074" t="s">
        <v>33</v>
      </c>
      <c r="J3074" s="8">
        <v>8.4426985492959006E-3</v>
      </c>
      <c r="K3074" s="8">
        <v>8.4426985492959006E-3</v>
      </c>
    </row>
    <row r="3075" spans="1:11" x14ac:dyDescent="0.2">
      <c r="A3075" t="s">
        <v>3324</v>
      </c>
      <c r="B3075">
        <v>0</v>
      </c>
      <c r="C3075">
        <v>0</v>
      </c>
      <c r="D3075">
        <v>0</v>
      </c>
      <c r="E3075" s="8">
        <v>0</v>
      </c>
      <c r="F3075">
        <v>202404</v>
      </c>
      <c r="G3075" t="s">
        <v>52</v>
      </c>
      <c r="H3075" t="s">
        <v>158</v>
      </c>
      <c r="I3075" t="s">
        <v>34</v>
      </c>
      <c r="J3075" s="8">
        <v>150.24800677770699</v>
      </c>
      <c r="K3075" s="8">
        <v>150.24800677770699</v>
      </c>
    </row>
    <row r="3076" spans="1:11" x14ac:dyDescent="0.2">
      <c r="A3076" t="s">
        <v>3325</v>
      </c>
      <c r="B3076" t="s">
        <v>53</v>
      </c>
      <c r="C3076" t="s">
        <v>229</v>
      </c>
      <c r="D3076" t="s">
        <v>22</v>
      </c>
      <c r="E3076" s="8">
        <v>0</v>
      </c>
      <c r="F3076">
        <v>202404</v>
      </c>
      <c r="G3076" t="s">
        <v>54</v>
      </c>
      <c r="H3076" t="s">
        <v>229</v>
      </c>
      <c r="I3076" t="s">
        <v>22</v>
      </c>
      <c r="J3076" s="8">
        <v>0</v>
      </c>
      <c r="K3076" s="8">
        <v>0</v>
      </c>
    </row>
    <row r="3077" spans="1:11" x14ac:dyDescent="0.2">
      <c r="A3077" t="s">
        <v>3326</v>
      </c>
      <c r="B3077" t="s">
        <v>53</v>
      </c>
      <c r="C3077" t="s">
        <v>231</v>
      </c>
      <c r="D3077" t="s">
        <v>29</v>
      </c>
      <c r="E3077" s="8">
        <v>55.261165999999903</v>
      </c>
      <c r="F3077">
        <v>202404</v>
      </c>
      <c r="G3077" t="s">
        <v>54</v>
      </c>
      <c r="H3077" t="s">
        <v>231</v>
      </c>
      <c r="I3077" t="s">
        <v>29</v>
      </c>
      <c r="J3077" s="8">
        <v>46.8624229999999</v>
      </c>
      <c r="K3077" s="8">
        <v>-8.3987429999999801</v>
      </c>
    </row>
    <row r="3078" spans="1:11" x14ac:dyDescent="0.2">
      <c r="A3078" t="s">
        <v>3327</v>
      </c>
      <c r="B3078" t="s">
        <v>53</v>
      </c>
      <c r="C3078" t="s">
        <v>225</v>
      </c>
      <c r="D3078" t="s">
        <v>18</v>
      </c>
      <c r="E3078" s="8">
        <v>5.5259139999999896</v>
      </c>
      <c r="F3078">
        <v>0</v>
      </c>
      <c r="G3078">
        <v>0</v>
      </c>
      <c r="H3078">
        <v>0</v>
      </c>
      <c r="I3078">
        <v>0</v>
      </c>
      <c r="J3078" s="8">
        <v>0</v>
      </c>
      <c r="K3078" s="8">
        <v>-5.5259139999999896</v>
      </c>
    </row>
    <row r="3079" spans="1:11" x14ac:dyDescent="0.2">
      <c r="A3079" t="s">
        <v>3328</v>
      </c>
      <c r="B3079" t="s">
        <v>53</v>
      </c>
      <c r="C3079" t="s">
        <v>236</v>
      </c>
      <c r="D3079" t="s">
        <v>31</v>
      </c>
      <c r="E3079" s="8">
        <v>3.01248</v>
      </c>
      <c r="F3079">
        <v>202404</v>
      </c>
      <c r="G3079" t="s">
        <v>54</v>
      </c>
      <c r="H3079" t="s">
        <v>236</v>
      </c>
      <c r="I3079" t="s">
        <v>31</v>
      </c>
      <c r="J3079" s="8">
        <v>2.6918459999999902</v>
      </c>
      <c r="K3079" s="8">
        <v>-0.32063400000000303</v>
      </c>
    </row>
    <row r="3080" spans="1:11" x14ac:dyDescent="0.2">
      <c r="A3080" t="s">
        <v>3329</v>
      </c>
      <c r="B3080" t="s">
        <v>56</v>
      </c>
      <c r="C3080" t="s">
        <v>229</v>
      </c>
      <c r="D3080" t="s">
        <v>22</v>
      </c>
      <c r="E3080" s="8">
        <v>0</v>
      </c>
      <c r="F3080">
        <v>202404</v>
      </c>
      <c r="G3080" t="s">
        <v>55</v>
      </c>
      <c r="H3080" t="s">
        <v>229</v>
      </c>
      <c r="I3080" t="s">
        <v>22</v>
      </c>
      <c r="J3080" s="8">
        <v>0</v>
      </c>
      <c r="K3080" s="8">
        <v>0</v>
      </c>
    </row>
    <row r="3081" spans="1:11" x14ac:dyDescent="0.2">
      <c r="A3081" t="s">
        <v>3330</v>
      </c>
      <c r="B3081" t="s">
        <v>56</v>
      </c>
      <c r="C3081" t="s">
        <v>233</v>
      </c>
      <c r="D3081" t="s">
        <v>6</v>
      </c>
      <c r="E3081" s="8">
        <v>24.686585999999899</v>
      </c>
      <c r="F3081">
        <v>202404</v>
      </c>
      <c r="G3081" t="s">
        <v>55</v>
      </c>
      <c r="H3081" t="s">
        <v>233</v>
      </c>
      <c r="I3081" t="s">
        <v>6</v>
      </c>
      <c r="J3081" s="8">
        <v>24.573039999999999</v>
      </c>
      <c r="K3081" s="8">
        <v>-0.113545999999992</v>
      </c>
    </row>
    <row r="3082" spans="1:11" x14ac:dyDescent="0.2">
      <c r="A3082" t="s">
        <v>3331</v>
      </c>
      <c r="B3082" t="s">
        <v>56</v>
      </c>
      <c r="C3082" t="s">
        <v>225</v>
      </c>
      <c r="D3082" t="s">
        <v>18</v>
      </c>
      <c r="E3082" s="8">
        <v>2.4853399999999999</v>
      </c>
      <c r="F3082">
        <v>0</v>
      </c>
      <c r="G3082">
        <v>0</v>
      </c>
      <c r="H3082">
        <v>0</v>
      </c>
      <c r="I3082">
        <v>0</v>
      </c>
      <c r="J3082" s="8">
        <v>0</v>
      </c>
      <c r="K3082" s="8">
        <v>-2.4853399999999999</v>
      </c>
    </row>
    <row r="3083" spans="1:11" x14ac:dyDescent="0.2">
      <c r="A3083" t="s">
        <v>3332</v>
      </c>
      <c r="B3083" t="s">
        <v>56</v>
      </c>
      <c r="C3083" t="s">
        <v>333</v>
      </c>
      <c r="D3083" t="s">
        <v>32</v>
      </c>
      <c r="E3083" s="8">
        <v>0.16773099999999999</v>
      </c>
      <c r="F3083">
        <v>202404</v>
      </c>
      <c r="G3083" t="s">
        <v>55</v>
      </c>
      <c r="H3083" t="s">
        <v>333</v>
      </c>
      <c r="I3083" t="s">
        <v>32</v>
      </c>
      <c r="J3083" s="8">
        <v>0.16476299999999899</v>
      </c>
      <c r="K3083" s="8">
        <v>-2.9680000000000201E-3</v>
      </c>
    </row>
    <row r="3084" spans="1:11" x14ac:dyDescent="0.2">
      <c r="A3084" t="s">
        <v>3333</v>
      </c>
      <c r="B3084">
        <v>0</v>
      </c>
      <c r="C3084">
        <v>0</v>
      </c>
      <c r="D3084">
        <v>0</v>
      </c>
      <c r="E3084" s="8">
        <v>0</v>
      </c>
      <c r="F3084">
        <v>202404</v>
      </c>
      <c r="G3084" t="s">
        <v>55</v>
      </c>
      <c r="H3084" t="s">
        <v>158</v>
      </c>
      <c r="I3084" t="s">
        <v>20</v>
      </c>
      <c r="J3084" s="8">
        <v>0.18378877883236699</v>
      </c>
      <c r="K3084" s="8">
        <v>0.18378877883236699</v>
      </c>
    </row>
    <row r="3085" spans="1:11" x14ac:dyDescent="0.2">
      <c r="A3085" t="s">
        <v>3334</v>
      </c>
      <c r="B3085">
        <v>0</v>
      </c>
      <c r="C3085">
        <v>0</v>
      </c>
      <c r="D3085">
        <v>0</v>
      </c>
      <c r="E3085" s="8">
        <v>0</v>
      </c>
      <c r="F3085">
        <v>202404</v>
      </c>
      <c r="G3085" t="s">
        <v>55</v>
      </c>
      <c r="H3085" t="s">
        <v>158</v>
      </c>
      <c r="I3085" t="s">
        <v>22</v>
      </c>
      <c r="J3085" s="8">
        <v>1.13030605349192</v>
      </c>
      <c r="K3085" s="8">
        <v>1.13030605349192</v>
      </c>
    </row>
    <row r="3086" spans="1:11" x14ac:dyDescent="0.2">
      <c r="A3086" t="s">
        <v>3335</v>
      </c>
      <c r="B3086">
        <v>0</v>
      </c>
      <c r="C3086">
        <v>0</v>
      </c>
      <c r="D3086">
        <v>0</v>
      </c>
      <c r="E3086" s="8">
        <v>0</v>
      </c>
      <c r="F3086">
        <v>202404</v>
      </c>
      <c r="G3086" t="s">
        <v>55</v>
      </c>
      <c r="H3086" t="s">
        <v>158</v>
      </c>
      <c r="I3086" t="s">
        <v>23</v>
      </c>
      <c r="J3086" s="8">
        <v>0.98542644310249305</v>
      </c>
      <c r="K3086" s="8">
        <v>0.98542644310249305</v>
      </c>
    </row>
    <row r="3087" spans="1:11" x14ac:dyDescent="0.2">
      <c r="A3087" t="s">
        <v>3336</v>
      </c>
      <c r="B3087">
        <v>0</v>
      </c>
      <c r="C3087">
        <v>0</v>
      </c>
      <c r="D3087">
        <v>0</v>
      </c>
      <c r="E3087" s="8">
        <v>0</v>
      </c>
      <c r="F3087">
        <v>202404</v>
      </c>
      <c r="G3087" t="s">
        <v>55</v>
      </c>
      <c r="H3087" t="s">
        <v>158</v>
      </c>
      <c r="I3087" t="s">
        <v>24</v>
      </c>
      <c r="J3087" s="8">
        <v>5.6519610118813499E-2</v>
      </c>
      <c r="K3087" s="8">
        <v>5.6519610118813499E-2</v>
      </c>
    </row>
    <row r="3088" spans="1:11" x14ac:dyDescent="0.2">
      <c r="A3088" t="s">
        <v>3337</v>
      </c>
      <c r="B3088">
        <v>0</v>
      </c>
      <c r="C3088">
        <v>0</v>
      </c>
      <c r="D3088">
        <v>0</v>
      </c>
      <c r="E3088" s="8">
        <v>0</v>
      </c>
      <c r="F3088">
        <v>202404</v>
      </c>
      <c r="G3088" t="s">
        <v>55</v>
      </c>
      <c r="H3088" t="s">
        <v>158</v>
      </c>
      <c r="I3088" t="s">
        <v>25</v>
      </c>
      <c r="J3088" s="8">
        <v>0</v>
      </c>
      <c r="K3088" s="8">
        <v>0</v>
      </c>
    </row>
    <row r="3089" spans="1:11" x14ac:dyDescent="0.2">
      <c r="A3089" t="s">
        <v>3338</v>
      </c>
      <c r="B3089">
        <v>0</v>
      </c>
      <c r="C3089">
        <v>0</v>
      </c>
      <c r="D3089">
        <v>0</v>
      </c>
      <c r="E3089" s="8">
        <v>0</v>
      </c>
      <c r="F3089">
        <v>202404</v>
      </c>
      <c r="G3089" t="s">
        <v>55</v>
      </c>
      <c r="H3089" t="s">
        <v>158</v>
      </c>
      <c r="I3089" t="s">
        <v>26</v>
      </c>
      <c r="J3089" s="8">
        <v>1.54399730689727E-2</v>
      </c>
      <c r="K3089" s="8">
        <v>1.54399730689727E-2</v>
      </c>
    </row>
    <row r="3090" spans="1:11" x14ac:dyDescent="0.2">
      <c r="A3090" t="s">
        <v>3339</v>
      </c>
      <c r="B3090">
        <v>0</v>
      </c>
      <c r="C3090">
        <v>0</v>
      </c>
      <c r="D3090">
        <v>0</v>
      </c>
      <c r="E3090" s="8">
        <v>0</v>
      </c>
      <c r="F3090">
        <v>202404</v>
      </c>
      <c r="G3090" t="s">
        <v>55</v>
      </c>
      <c r="H3090" t="s">
        <v>158</v>
      </c>
      <c r="I3090" t="s">
        <v>27</v>
      </c>
      <c r="J3090" s="8">
        <v>1.4222996241077199</v>
      </c>
      <c r="K3090" s="8">
        <v>1.4222996241077199</v>
      </c>
    </row>
    <row r="3091" spans="1:11" x14ac:dyDescent="0.2">
      <c r="A3091" t="s">
        <v>3340</v>
      </c>
      <c r="B3091">
        <v>0</v>
      </c>
      <c r="C3091">
        <v>0</v>
      </c>
      <c r="D3091">
        <v>0</v>
      </c>
      <c r="E3091" s="8">
        <v>0</v>
      </c>
      <c r="F3091">
        <v>202404</v>
      </c>
      <c r="G3091" t="s">
        <v>55</v>
      </c>
      <c r="H3091" t="s">
        <v>158</v>
      </c>
      <c r="I3091" t="s">
        <v>28</v>
      </c>
      <c r="J3091" s="8">
        <v>9.0322639376439993E-3</v>
      </c>
      <c r="K3091" s="8">
        <v>9.0322639376439993E-3</v>
      </c>
    </row>
    <row r="3092" spans="1:11" x14ac:dyDescent="0.2">
      <c r="A3092" t="s">
        <v>3341</v>
      </c>
      <c r="B3092">
        <v>0</v>
      </c>
      <c r="C3092">
        <v>0</v>
      </c>
      <c r="D3092">
        <v>0</v>
      </c>
      <c r="E3092" s="8">
        <v>0</v>
      </c>
      <c r="F3092">
        <v>202404</v>
      </c>
      <c r="G3092" t="s">
        <v>55</v>
      </c>
      <c r="H3092" t="s">
        <v>158</v>
      </c>
      <c r="I3092" t="s">
        <v>6</v>
      </c>
      <c r="J3092" s="8">
        <v>24.2220748973374</v>
      </c>
      <c r="K3092" s="8">
        <v>24.2220748973374</v>
      </c>
    </row>
    <row r="3093" spans="1:11" x14ac:dyDescent="0.2">
      <c r="A3093" t="s">
        <v>3342</v>
      </c>
      <c r="B3093">
        <v>0</v>
      </c>
      <c r="C3093">
        <v>0</v>
      </c>
      <c r="D3093">
        <v>0</v>
      </c>
      <c r="E3093" s="8">
        <v>0</v>
      </c>
      <c r="F3093">
        <v>202404</v>
      </c>
      <c r="G3093" t="s">
        <v>55</v>
      </c>
      <c r="H3093" t="s">
        <v>158</v>
      </c>
      <c r="I3093" t="s">
        <v>29</v>
      </c>
      <c r="J3093" s="8">
        <v>16.828585845350801</v>
      </c>
      <c r="K3093" s="8">
        <v>16.828585845350801</v>
      </c>
    </row>
    <row r="3094" spans="1:11" x14ac:dyDescent="0.2">
      <c r="A3094" t="s">
        <v>3343</v>
      </c>
      <c r="B3094">
        <v>0</v>
      </c>
      <c r="C3094">
        <v>0</v>
      </c>
      <c r="D3094">
        <v>0</v>
      </c>
      <c r="E3094" s="8">
        <v>0</v>
      </c>
      <c r="F3094">
        <v>202404</v>
      </c>
      <c r="G3094" t="s">
        <v>55</v>
      </c>
      <c r="H3094" t="s">
        <v>158</v>
      </c>
      <c r="I3094" t="s">
        <v>17</v>
      </c>
      <c r="J3094" s="8">
        <v>61.4105968894279</v>
      </c>
      <c r="K3094" s="8">
        <v>61.4105968894279</v>
      </c>
    </row>
    <row r="3095" spans="1:11" x14ac:dyDescent="0.2">
      <c r="A3095" t="s">
        <v>3344</v>
      </c>
      <c r="B3095">
        <v>0</v>
      </c>
      <c r="C3095">
        <v>0</v>
      </c>
      <c r="D3095">
        <v>0</v>
      </c>
      <c r="E3095" s="8">
        <v>0</v>
      </c>
      <c r="F3095">
        <v>202404</v>
      </c>
      <c r="G3095" t="s">
        <v>55</v>
      </c>
      <c r="H3095" t="s">
        <v>158</v>
      </c>
      <c r="I3095" t="s">
        <v>31</v>
      </c>
      <c r="J3095" s="8">
        <v>3.2286531948643198</v>
      </c>
      <c r="K3095" s="8">
        <v>3.2286531948643198</v>
      </c>
    </row>
    <row r="3096" spans="1:11" x14ac:dyDescent="0.2">
      <c r="A3096" t="s">
        <v>3345</v>
      </c>
      <c r="B3096">
        <v>0</v>
      </c>
      <c r="C3096">
        <v>0</v>
      </c>
      <c r="D3096">
        <v>0</v>
      </c>
      <c r="E3096" s="8">
        <v>0</v>
      </c>
      <c r="F3096">
        <v>202404</v>
      </c>
      <c r="G3096" t="s">
        <v>55</v>
      </c>
      <c r="H3096" t="s">
        <v>158</v>
      </c>
      <c r="I3096" t="s">
        <v>32</v>
      </c>
      <c r="J3096" s="8">
        <v>2.8859877373228499E-2</v>
      </c>
      <c r="K3096" s="8">
        <v>2.8859877373228499E-2</v>
      </c>
    </row>
    <row r="3097" spans="1:11" x14ac:dyDescent="0.2">
      <c r="A3097" t="s">
        <v>3346</v>
      </c>
      <c r="B3097">
        <v>0</v>
      </c>
      <c r="C3097">
        <v>0</v>
      </c>
      <c r="D3097">
        <v>0</v>
      </c>
      <c r="E3097" s="8">
        <v>0</v>
      </c>
      <c r="F3097">
        <v>202404</v>
      </c>
      <c r="G3097" t="s">
        <v>55</v>
      </c>
      <c r="H3097" t="s">
        <v>158</v>
      </c>
      <c r="I3097" t="s">
        <v>33</v>
      </c>
      <c r="J3097" s="8">
        <v>1.2724309958019301E-2</v>
      </c>
      <c r="K3097" s="8">
        <v>1.2724309958019301E-2</v>
      </c>
    </row>
    <row r="3098" spans="1:11" x14ac:dyDescent="0.2">
      <c r="A3098" t="s">
        <v>3347</v>
      </c>
      <c r="B3098">
        <v>0</v>
      </c>
      <c r="C3098">
        <v>0</v>
      </c>
      <c r="D3098">
        <v>0</v>
      </c>
      <c r="E3098" s="8">
        <v>0</v>
      </c>
      <c r="F3098">
        <v>202404</v>
      </c>
      <c r="G3098" t="s">
        <v>55</v>
      </c>
      <c r="H3098" t="s">
        <v>158</v>
      </c>
      <c r="I3098" t="s">
        <v>34</v>
      </c>
      <c r="J3098" s="8">
        <v>123.128623567595</v>
      </c>
      <c r="K3098" s="8">
        <v>123.128623567595</v>
      </c>
    </row>
    <row r="3099" spans="1:11" x14ac:dyDescent="0.2">
      <c r="A3099" t="s">
        <v>3348</v>
      </c>
      <c r="B3099">
        <v>0</v>
      </c>
      <c r="C3099">
        <v>0</v>
      </c>
      <c r="D3099">
        <v>0</v>
      </c>
      <c r="E3099" s="8">
        <v>0</v>
      </c>
      <c r="F3099">
        <v>202404</v>
      </c>
      <c r="G3099" t="s">
        <v>57</v>
      </c>
      <c r="H3099" t="s">
        <v>315</v>
      </c>
      <c r="I3099" t="s">
        <v>20</v>
      </c>
      <c r="J3099" s="8">
        <v>87.874535999999907</v>
      </c>
      <c r="K3099" s="8">
        <v>87.874535999999907</v>
      </c>
    </row>
    <row r="3100" spans="1:11" x14ac:dyDescent="0.2">
      <c r="A3100" t="s">
        <v>3349</v>
      </c>
      <c r="B3100">
        <v>0</v>
      </c>
      <c r="C3100">
        <v>0</v>
      </c>
      <c r="D3100">
        <v>0</v>
      </c>
      <c r="E3100" s="8">
        <v>0</v>
      </c>
      <c r="F3100">
        <v>202404</v>
      </c>
      <c r="G3100" t="s">
        <v>57</v>
      </c>
      <c r="H3100" t="s">
        <v>317</v>
      </c>
      <c r="I3100" t="s">
        <v>26</v>
      </c>
      <c r="J3100" s="8">
        <v>9.5985000000000001E-2</v>
      </c>
      <c r="K3100" s="8">
        <v>9.5985000000000001E-2</v>
      </c>
    </row>
    <row r="3101" spans="1:11" x14ac:dyDescent="0.2">
      <c r="A3101" t="s">
        <v>3350</v>
      </c>
      <c r="B3101">
        <v>0</v>
      </c>
      <c r="C3101">
        <v>0</v>
      </c>
      <c r="D3101">
        <v>0</v>
      </c>
      <c r="E3101" s="8">
        <v>0</v>
      </c>
      <c r="F3101">
        <v>202404</v>
      </c>
      <c r="G3101" t="s">
        <v>57</v>
      </c>
      <c r="H3101" t="s">
        <v>229</v>
      </c>
      <c r="I3101" t="s">
        <v>22</v>
      </c>
      <c r="J3101" s="8">
        <v>0</v>
      </c>
      <c r="K3101" s="8">
        <v>0</v>
      </c>
    </row>
    <row r="3102" spans="1:11" x14ac:dyDescent="0.2">
      <c r="A3102" t="s">
        <v>3351</v>
      </c>
      <c r="B3102">
        <v>0</v>
      </c>
      <c r="C3102">
        <v>0</v>
      </c>
      <c r="D3102">
        <v>0</v>
      </c>
      <c r="E3102" s="8">
        <v>0</v>
      </c>
      <c r="F3102">
        <v>202404</v>
      </c>
      <c r="G3102" t="s">
        <v>57</v>
      </c>
      <c r="H3102" t="s">
        <v>233</v>
      </c>
      <c r="I3102" t="s">
        <v>6</v>
      </c>
      <c r="J3102" s="8">
        <v>52.657369999999901</v>
      </c>
      <c r="K3102" s="8">
        <v>52.657369999999901</v>
      </c>
    </row>
    <row r="3103" spans="1:11" x14ac:dyDescent="0.2">
      <c r="A3103" t="s">
        <v>3352</v>
      </c>
      <c r="B3103">
        <v>0</v>
      </c>
      <c r="C3103">
        <v>0</v>
      </c>
      <c r="D3103">
        <v>0</v>
      </c>
      <c r="E3103" s="8">
        <v>0</v>
      </c>
      <c r="F3103">
        <v>202404</v>
      </c>
      <c r="G3103" t="s">
        <v>57</v>
      </c>
      <c r="H3103" t="s">
        <v>333</v>
      </c>
      <c r="I3103" t="s">
        <v>32</v>
      </c>
      <c r="J3103" s="8">
        <v>0.58096000000000003</v>
      </c>
      <c r="K3103" s="8">
        <v>0.58096000000000003</v>
      </c>
    </row>
    <row r="3104" spans="1:11" x14ac:dyDescent="0.2">
      <c r="A3104" t="s">
        <v>3353</v>
      </c>
      <c r="B3104">
        <v>0</v>
      </c>
      <c r="C3104">
        <v>0</v>
      </c>
      <c r="D3104">
        <v>0</v>
      </c>
      <c r="E3104" s="8">
        <v>0</v>
      </c>
      <c r="F3104">
        <v>202404</v>
      </c>
      <c r="G3104" t="s">
        <v>57</v>
      </c>
      <c r="H3104" t="s">
        <v>89</v>
      </c>
      <c r="I3104" t="s">
        <v>30</v>
      </c>
      <c r="J3104" s="8">
        <v>8.39618287598351E-3</v>
      </c>
      <c r="K3104" s="8">
        <v>8.39618287598351E-3</v>
      </c>
    </row>
    <row r="3105" spans="1:11" x14ac:dyDescent="0.2">
      <c r="A3105" t="s">
        <v>3354</v>
      </c>
      <c r="B3105" t="s">
        <v>58</v>
      </c>
      <c r="C3105" t="s">
        <v>229</v>
      </c>
      <c r="D3105" t="s">
        <v>22</v>
      </c>
      <c r="E3105" s="8">
        <v>0</v>
      </c>
      <c r="F3105">
        <v>202404</v>
      </c>
      <c r="G3105" t="s">
        <v>59</v>
      </c>
      <c r="H3105" t="s">
        <v>229</v>
      </c>
      <c r="I3105" t="s">
        <v>22</v>
      </c>
      <c r="J3105" s="8">
        <v>0</v>
      </c>
      <c r="K3105" s="8">
        <v>0</v>
      </c>
    </row>
    <row r="3106" spans="1:11" x14ac:dyDescent="0.2">
      <c r="A3106" t="s">
        <v>3355</v>
      </c>
      <c r="B3106" t="s">
        <v>58</v>
      </c>
      <c r="C3106" t="s">
        <v>233</v>
      </c>
      <c r="D3106" t="s">
        <v>6</v>
      </c>
      <c r="E3106" s="8">
        <v>5.08269999999999E-2</v>
      </c>
      <c r="F3106">
        <v>202404</v>
      </c>
      <c r="G3106" t="s">
        <v>59</v>
      </c>
      <c r="H3106" t="s">
        <v>233</v>
      </c>
      <c r="I3106" t="s">
        <v>6</v>
      </c>
      <c r="J3106" s="8">
        <v>4.6584E-2</v>
      </c>
      <c r="K3106" s="8">
        <v>-4.2429999999999898E-3</v>
      </c>
    </row>
    <row r="3107" spans="1:11" x14ac:dyDescent="0.2">
      <c r="A3107" t="s">
        <v>3356</v>
      </c>
      <c r="B3107" t="s">
        <v>58</v>
      </c>
      <c r="C3107" t="s">
        <v>225</v>
      </c>
      <c r="D3107" t="s">
        <v>18</v>
      </c>
      <c r="E3107" s="8">
        <v>2.1853000000000001E-2</v>
      </c>
      <c r="F3107">
        <v>0</v>
      </c>
      <c r="G3107">
        <v>0</v>
      </c>
      <c r="H3107">
        <v>0</v>
      </c>
      <c r="I3107">
        <v>0</v>
      </c>
      <c r="J3107" s="8">
        <v>0</v>
      </c>
      <c r="K3107" s="8">
        <v>-2.1853000000000001E-2</v>
      </c>
    </row>
    <row r="3108" spans="1:11" x14ac:dyDescent="0.2">
      <c r="A3108" t="s">
        <v>3357</v>
      </c>
      <c r="B3108" t="s">
        <v>58</v>
      </c>
      <c r="C3108" t="s">
        <v>333</v>
      </c>
      <c r="D3108" t="s">
        <v>32</v>
      </c>
      <c r="E3108" s="8">
        <v>0.167711999999999</v>
      </c>
      <c r="F3108">
        <v>202404</v>
      </c>
      <c r="G3108" t="s">
        <v>59</v>
      </c>
      <c r="H3108" t="s">
        <v>333</v>
      </c>
      <c r="I3108" t="s">
        <v>32</v>
      </c>
      <c r="J3108" s="8">
        <v>0.164745999999999</v>
      </c>
      <c r="K3108" s="8">
        <v>-2.9659999999999899E-3</v>
      </c>
    </row>
    <row r="3109" spans="1:11" x14ac:dyDescent="0.2">
      <c r="A3109" t="s">
        <v>3358</v>
      </c>
      <c r="B3109" t="s">
        <v>60</v>
      </c>
      <c r="C3109" t="s">
        <v>229</v>
      </c>
      <c r="D3109" t="s">
        <v>22</v>
      </c>
      <c r="E3109" s="8">
        <v>0</v>
      </c>
      <c r="F3109">
        <v>202404</v>
      </c>
      <c r="G3109" t="s">
        <v>60</v>
      </c>
      <c r="H3109" t="s">
        <v>229</v>
      </c>
      <c r="I3109" t="s">
        <v>22</v>
      </c>
      <c r="J3109" s="8">
        <v>0</v>
      </c>
      <c r="K3109" s="8">
        <v>0</v>
      </c>
    </row>
    <row r="3110" spans="1:11" x14ac:dyDescent="0.2">
      <c r="A3110" t="s">
        <v>3359</v>
      </c>
      <c r="B3110" t="s">
        <v>60</v>
      </c>
      <c r="C3110" t="s">
        <v>233</v>
      </c>
      <c r="D3110" t="s">
        <v>6</v>
      </c>
      <c r="E3110" s="8">
        <v>0</v>
      </c>
      <c r="F3110">
        <v>202404</v>
      </c>
      <c r="G3110" t="s">
        <v>60</v>
      </c>
      <c r="H3110" t="s">
        <v>233</v>
      </c>
      <c r="I3110" t="s">
        <v>6</v>
      </c>
      <c r="J3110" s="8">
        <v>0</v>
      </c>
      <c r="K3110" s="8">
        <v>0</v>
      </c>
    </row>
    <row r="3111" spans="1:11" x14ac:dyDescent="0.2">
      <c r="A3111" t="s">
        <v>3360</v>
      </c>
      <c r="B3111" t="s">
        <v>60</v>
      </c>
      <c r="C3111" t="s">
        <v>225</v>
      </c>
      <c r="D3111" t="s">
        <v>18</v>
      </c>
      <c r="E3111" s="8">
        <v>8.2459999999999999E-3</v>
      </c>
      <c r="F3111">
        <v>0</v>
      </c>
      <c r="G3111">
        <v>0</v>
      </c>
      <c r="H3111">
        <v>0</v>
      </c>
      <c r="I3111">
        <v>0</v>
      </c>
      <c r="J3111" s="8">
        <v>0</v>
      </c>
      <c r="K3111" s="8">
        <v>-8.2459999999999999E-3</v>
      </c>
    </row>
    <row r="3112" spans="1:11" x14ac:dyDescent="0.2">
      <c r="A3112" t="s">
        <v>3361</v>
      </c>
      <c r="B3112" t="s">
        <v>60</v>
      </c>
      <c r="C3112" t="s">
        <v>333</v>
      </c>
      <c r="D3112" t="s">
        <v>32</v>
      </c>
      <c r="E3112" s="8">
        <v>8.2458999999999893E-2</v>
      </c>
      <c r="F3112">
        <v>202404</v>
      </c>
      <c r="G3112" t="s">
        <v>60</v>
      </c>
      <c r="H3112" t="s">
        <v>333</v>
      </c>
      <c r="I3112" t="s">
        <v>32</v>
      </c>
      <c r="J3112" s="8">
        <v>8.1419000000000005E-2</v>
      </c>
      <c r="K3112" s="8">
        <v>-1.03999999999997E-3</v>
      </c>
    </row>
    <row r="3113" spans="1:11" x14ac:dyDescent="0.2">
      <c r="A3113" t="s">
        <v>3362</v>
      </c>
      <c r="B3113" t="s">
        <v>61</v>
      </c>
      <c r="C3113" t="s">
        <v>315</v>
      </c>
      <c r="D3113" t="s">
        <v>20</v>
      </c>
      <c r="E3113" s="8">
        <v>88.980284999999995</v>
      </c>
      <c r="F3113">
        <v>0</v>
      </c>
      <c r="G3113">
        <v>0</v>
      </c>
      <c r="H3113">
        <v>0</v>
      </c>
      <c r="I3113">
        <v>0</v>
      </c>
      <c r="J3113" s="8">
        <v>0</v>
      </c>
      <c r="K3113" s="8">
        <v>-88.980284999999995</v>
      </c>
    </row>
    <row r="3114" spans="1:11" x14ac:dyDescent="0.2">
      <c r="A3114" t="s">
        <v>3363</v>
      </c>
      <c r="B3114" t="s">
        <v>61</v>
      </c>
      <c r="C3114" t="s">
        <v>317</v>
      </c>
      <c r="D3114" t="s">
        <v>26</v>
      </c>
      <c r="E3114" s="8">
        <v>0.10673000000000001</v>
      </c>
      <c r="F3114">
        <v>0</v>
      </c>
      <c r="G3114">
        <v>0</v>
      </c>
      <c r="H3114">
        <v>0</v>
      </c>
      <c r="I3114">
        <v>0</v>
      </c>
      <c r="J3114" s="8">
        <v>0</v>
      </c>
      <c r="K3114" s="8">
        <v>-0.10673000000000001</v>
      </c>
    </row>
    <row r="3115" spans="1:11" x14ac:dyDescent="0.2">
      <c r="A3115" t="s">
        <v>3364</v>
      </c>
      <c r="B3115" t="s">
        <v>61</v>
      </c>
      <c r="C3115" t="s">
        <v>229</v>
      </c>
      <c r="D3115" t="s">
        <v>22</v>
      </c>
      <c r="E3115" s="8">
        <v>0</v>
      </c>
      <c r="F3115">
        <v>0</v>
      </c>
      <c r="G3115">
        <v>0</v>
      </c>
      <c r="H3115">
        <v>0</v>
      </c>
      <c r="I3115">
        <v>0</v>
      </c>
      <c r="J3115" s="8">
        <v>0</v>
      </c>
      <c r="K3115" s="8">
        <v>0</v>
      </c>
    </row>
    <row r="3116" spans="1:11" x14ac:dyDescent="0.2">
      <c r="A3116" t="s">
        <v>3365</v>
      </c>
      <c r="B3116" t="s">
        <v>61</v>
      </c>
      <c r="C3116" t="s">
        <v>233</v>
      </c>
      <c r="D3116" t="s">
        <v>6</v>
      </c>
      <c r="E3116" s="8">
        <v>61.847836999999899</v>
      </c>
      <c r="F3116">
        <v>0</v>
      </c>
      <c r="G3116">
        <v>0</v>
      </c>
      <c r="H3116">
        <v>0</v>
      </c>
      <c r="I3116">
        <v>0</v>
      </c>
      <c r="J3116" s="8">
        <v>0</v>
      </c>
      <c r="K3116" s="8">
        <v>-61.847836999999899</v>
      </c>
    </row>
    <row r="3117" spans="1:11" x14ac:dyDescent="0.2">
      <c r="A3117" t="s">
        <v>3366</v>
      </c>
      <c r="B3117" t="s">
        <v>61</v>
      </c>
      <c r="C3117" t="s">
        <v>225</v>
      </c>
      <c r="D3117" t="s">
        <v>18</v>
      </c>
      <c r="E3117" s="8">
        <v>15.141090999999999</v>
      </c>
      <c r="F3117">
        <v>0</v>
      </c>
      <c r="G3117">
        <v>0</v>
      </c>
      <c r="H3117">
        <v>0</v>
      </c>
      <c r="I3117">
        <v>0</v>
      </c>
      <c r="J3117" s="8">
        <v>0</v>
      </c>
      <c r="K3117" s="8">
        <v>-15.141090999999999</v>
      </c>
    </row>
    <row r="3118" spans="1:11" x14ac:dyDescent="0.2">
      <c r="A3118" t="s">
        <v>3367</v>
      </c>
      <c r="B3118" t="s">
        <v>61</v>
      </c>
      <c r="C3118" t="s">
        <v>333</v>
      </c>
      <c r="D3118" t="s">
        <v>32</v>
      </c>
      <c r="E3118" s="8">
        <v>0.58892699999999998</v>
      </c>
      <c r="F3118">
        <v>0</v>
      </c>
      <c r="G3118">
        <v>0</v>
      </c>
      <c r="H3118">
        <v>0</v>
      </c>
      <c r="I3118">
        <v>0</v>
      </c>
      <c r="J3118" s="8">
        <v>0</v>
      </c>
      <c r="K3118" s="8">
        <v>-0.58892699999999998</v>
      </c>
    </row>
    <row r="3119" spans="1:11" x14ac:dyDescent="0.2">
      <c r="A3119" t="s">
        <v>3368</v>
      </c>
      <c r="B3119" t="s">
        <v>62</v>
      </c>
      <c r="C3119" t="s">
        <v>315</v>
      </c>
      <c r="D3119" t="s">
        <v>20</v>
      </c>
      <c r="E3119" s="8">
        <v>0.93532899999999997</v>
      </c>
      <c r="F3119">
        <v>202404</v>
      </c>
      <c r="G3119" t="s">
        <v>62</v>
      </c>
      <c r="H3119" t="s">
        <v>315</v>
      </c>
      <c r="I3119" t="s">
        <v>20</v>
      </c>
      <c r="J3119" s="8">
        <v>0.92286599999999996</v>
      </c>
      <c r="K3119" s="8">
        <v>-1.2462999999999801E-2</v>
      </c>
    </row>
    <row r="3120" spans="1:11" x14ac:dyDescent="0.2">
      <c r="A3120" t="s">
        <v>3369</v>
      </c>
      <c r="B3120" t="s">
        <v>62</v>
      </c>
      <c r="C3120" t="s">
        <v>229</v>
      </c>
      <c r="D3120" t="s">
        <v>22</v>
      </c>
      <c r="E3120" s="8">
        <v>0</v>
      </c>
      <c r="F3120">
        <v>202404</v>
      </c>
      <c r="G3120" t="s">
        <v>62</v>
      </c>
      <c r="H3120" t="s">
        <v>229</v>
      </c>
      <c r="I3120" t="s">
        <v>22</v>
      </c>
      <c r="J3120" s="8">
        <v>0</v>
      </c>
      <c r="K3120" s="8">
        <v>0</v>
      </c>
    </row>
    <row r="3121" spans="1:11" x14ac:dyDescent="0.2">
      <c r="A3121" t="s">
        <v>3370</v>
      </c>
      <c r="B3121" t="s">
        <v>62</v>
      </c>
      <c r="C3121" t="s">
        <v>231</v>
      </c>
      <c r="D3121" t="s">
        <v>29</v>
      </c>
      <c r="E3121" s="8">
        <v>47.655465</v>
      </c>
      <c r="F3121">
        <v>202404</v>
      </c>
      <c r="G3121" t="s">
        <v>62</v>
      </c>
      <c r="H3121" t="s">
        <v>231</v>
      </c>
      <c r="I3121" t="s">
        <v>29</v>
      </c>
      <c r="J3121" s="8">
        <v>47.017313999999999</v>
      </c>
      <c r="K3121" s="8">
        <v>-0.63815100000000002</v>
      </c>
    </row>
    <row r="3122" spans="1:11" x14ac:dyDescent="0.2">
      <c r="A3122" t="s">
        <v>3371</v>
      </c>
      <c r="B3122" t="s">
        <v>62</v>
      </c>
      <c r="C3122" t="s">
        <v>233</v>
      </c>
      <c r="D3122" t="s">
        <v>6</v>
      </c>
      <c r="E3122" s="8">
        <v>6.8999999999999997E-4</v>
      </c>
      <c r="F3122">
        <v>202404</v>
      </c>
      <c r="G3122" t="s">
        <v>62</v>
      </c>
      <c r="H3122" t="s">
        <v>233</v>
      </c>
      <c r="I3122" t="s">
        <v>6</v>
      </c>
      <c r="J3122" s="8">
        <v>6.8999999999999997E-4</v>
      </c>
      <c r="K3122" s="8">
        <v>0</v>
      </c>
    </row>
    <row r="3123" spans="1:11" x14ac:dyDescent="0.2">
      <c r="A3123" t="s">
        <v>3372</v>
      </c>
      <c r="B3123" t="s">
        <v>62</v>
      </c>
      <c r="C3123" t="s">
        <v>225</v>
      </c>
      <c r="D3123" t="s">
        <v>18</v>
      </c>
      <c r="E3123" s="8">
        <v>4.8589699999999896</v>
      </c>
      <c r="F3123">
        <v>0</v>
      </c>
      <c r="G3123">
        <v>0</v>
      </c>
      <c r="H3123">
        <v>0</v>
      </c>
      <c r="I3123">
        <v>0</v>
      </c>
      <c r="J3123" s="8">
        <v>0</v>
      </c>
      <c r="K3123" s="8">
        <v>-4.8589699999999896</v>
      </c>
    </row>
    <row r="3124" spans="1:11" x14ac:dyDescent="0.2">
      <c r="A3124" t="s">
        <v>3373</v>
      </c>
      <c r="B3124" t="s">
        <v>63</v>
      </c>
      <c r="C3124" t="s">
        <v>229</v>
      </c>
      <c r="D3124" t="s">
        <v>22</v>
      </c>
      <c r="E3124" s="8">
        <v>0</v>
      </c>
      <c r="F3124">
        <v>0</v>
      </c>
      <c r="G3124">
        <v>0</v>
      </c>
      <c r="H3124">
        <v>0</v>
      </c>
      <c r="I3124">
        <v>0</v>
      </c>
      <c r="J3124" s="8">
        <v>0</v>
      </c>
      <c r="K3124" s="8">
        <v>0</v>
      </c>
    </row>
    <row r="3125" spans="1:11" x14ac:dyDescent="0.2">
      <c r="A3125" t="s">
        <v>3374</v>
      </c>
      <c r="B3125" t="s">
        <v>63</v>
      </c>
      <c r="C3125" t="s">
        <v>233</v>
      </c>
      <c r="D3125" t="s">
        <v>6</v>
      </c>
      <c r="E3125" s="8">
        <v>2.6599999999999898E-4</v>
      </c>
      <c r="F3125">
        <v>0</v>
      </c>
      <c r="G3125">
        <v>0</v>
      </c>
      <c r="H3125">
        <v>0</v>
      </c>
      <c r="I3125">
        <v>0</v>
      </c>
      <c r="J3125" s="8">
        <v>0</v>
      </c>
      <c r="K3125" s="8">
        <v>-2.6599999999999898E-4</v>
      </c>
    </row>
    <row r="3126" spans="1:11" x14ac:dyDescent="0.2">
      <c r="A3126" t="s">
        <v>3375</v>
      </c>
      <c r="B3126" t="s">
        <v>63</v>
      </c>
      <c r="C3126" t="s">
        <v>225</v>
      </c>
      <c r="D3126" t="s">
        <v>18</v>
      </c>
      <c r="E3126" s="8">
        <v>1.6795999999999998E-2</v>
      </c>
      <c r="F3126">
        <v>0</v>
      </c>
      <c r="G3126">
        <v>0</v>
      </c>
      <c r="H3126">
        <v>0</v>
      </c>
      <c r="I3126">
        <v>0</v>
      </c>
      <c r="J3126" s="8">
        <v>0</v>
      </c>
      <c r="K3126" s="8">
        <v>-1.6795999999999998E-2</v>
      </c>
    </row>
    <row r="3127" spans="1:11" x14ac:dyDescent="0.2">
      <c r="A3127" t="s">
        <v>3376</v>
      </c>
      <c r="B3127" t="s">
        <v>63</v>
      </c>
      <c r="C3127" t="s">
        <v>333</v>
      </c>
      <c r="D3127" t="s">
        <v>32</v>
      </c>
      <c r="E3127" s="8">
        <v>0.167686999999999</v>
      </c>
      <c r="F3127">
        <v>0</v>
      </c>
      <c r="G3127">
        <v>0</v>
      </c>
      <c r="H3127">
        <v>0</v>
      </c>
      <c r="I3127">
        <v>0</v>
      </c>
      <c r="J3127" s="8">
        <v>0</v>
      </c>
      <c r="K3127" s="8">
        <v>-0.167686999999999</v>
      </c>
    </row>
    <row r="3128" spans="1:11" x14ac:dyDescent="0.2">
      <c r="A3128" t="s">
        <v>3377</v>
      </c>
      <c r="B3128" t="s">
        <v>64</v>
      </c>
      <c r="C3128" t="s">
        <v>229</v>
      </c>
      <c r="D3128" t="s">
        <v>22</v>
      </c>
      <c r="E3128" s="8">
        <v>0</v>
      </c>
      <c r="F3128">
        <v>0</v>
      </c>
      <c r="G3128">
        <v>0</v>
      </c>
      <c r="H3128">
        <v>0</v>
      </c>
      <c r="I3128">
        <v>0</v>
      </c>
      <c r="J3128" s="8">
        <v>0</v>
      </c>
      <c r="K3128" s="8">
        <v>0</v>
      </c>
    </row>
    <row r="3129" spans="1:11" x14ac:dyDescent="0.2">
      <c r="A3129" t="s">
        <v>3378</v>
      </c>
      <c r="B3129" t="s">
        <v>64</v>
      </c>
      <c r="C3129" t="s">
        <v>233</v>
      </c>
      <c r="D3129" t="s">
        <v>6</v>
      </c>
      <c r="E3129" s="8">
        <v>4.7177049999999996</v>
      </c>
      <c r="F3129">
        <v>0</v>
      </c>
      <c r="G3129">
        <v>0</v>
      </c>
      <c r="H3129">
        <v>0</v>
      </c>
      <c r="I3129">
        <v>0</v>
      </c>
      <c r="J3129" s="8">
        <v>0</v>
      </c>
      <c r="K3129" s="8">
        <v>-4.7177049999999996</v>
      </c>
    </row>
    <row r="3130" spans="1:11" x14ac:dyDescent="0.2">
      <c r="A3130" t="s">
        <v>3379</v>
      </c>
      <c r="B3130" t="s">
        <v>64</v>
      </c>
      <c r="C3130" t="s">
        <v>225</v>
      </c>
      <c r="D3130" t="s">
        <v>18</v>
      </c>
      <c r="E3130" s="8">
        <v>0.48852099999999898</v>
      </c>
      <c r="F3130">
        <v>0</v>
      </c>
      <c r="G3130">
        <v>0</v>
      </c>
      <c r="H3130">
        <v>0</v>
      </c>
      <c r="I3130">
        <v>0</v>
      </c>
      <c r="J3130" s="8">
        <v>0</v>
      </c>
      <c r="K3130" s="8">
        <v>-0.48852099999999898</v>
      </c>
    </row>
    <row r="3131" spans="1:11" x14ac:dyDescent="0.2">
      <c r="A3131" t="s">
        <v>3380</v>
      </c>
      <c r="B3131" t="s">
        <v>64</v>
      </c>
      <c r="C3131" t="s">
        <v>333</v>
      </c>
      <c r="D3131" t="s">
        <v>32</v>
      </c>
      <c r="E3131" s="8">
        <v>0.16768899999999901</v>
      </c>
      <c r="F3131">
        <v>0</v>
      </c>
      <c r="G3131">
        <v>0</v>
      </c>
      <c r="H3131">
        <v>0</v>
      </c>
      <c r="I3131">
        <v>0</v>
      </c>
      <c r="J3131" s="8">
        <v>0</v>
      </c>
      <c r="K3131" s="8">
        <v>-0.16768899999999901</v>
      </c>
    </row>
    <row r="3132" spans="1:11" x14ac:dyDescent="0.2">
      <c r="A3132" t="s">
        <v>3381</v>
      </c>
      <c r="B3132" t="s">
        <v>65</v>
      </c>
      <c r="C3132" t="s">
        <v>229</v>
      </c>
      <c r="D3132" t="s">
        <v>22</v>
      </c>
      <c r="E3132" s="8">
        <v>0</v>
      </c>
      <c r="F3132">
        <v>0</v>
      </c>
      <c r="G3132">
        <v>0</v>
      </c>
      <c r="H3132">
        <v>0</v>
      </c>
      <c r="I3132">
        <v>0</v>
      </c>
      <c r="J3132" s="8">
        <v>0</v>
      </c>
      <c r="K3132" s="8">
        <v>0</v>
      </c>
    </row>
    <row r="3133" spans="1:11" x14ac:dyDescent="0.2">
      <c r="A3133" t="s">
        <v>3382</v>
      </c>
      <c r="B3133" t="s">
        <v>65</v>
      </c>
      <c r="C3133" t="s">
        <v>233</v>
      </c>
      <c r="D3133" t="s">
        <v>6</v>
      </c>
      <c r="E3133" s="8">
        <v>0.171935</v>
      </c>
      <c r="F3133">
        <v>0</v>
      </c>
      <c r="G3133">
        <v>0</v>
      </c>
      <c r="H3133">
        <v>0</v>
      </c>
      <c r="I3133">
        <v>0</v>
      </c>
      <c r="J3133" s="8">
        <v>0</v>
      </c>
      <c r="K3133" s="8">
        <v>-0.171935</v>
      </c>
    </row>
    <row r="3134" spans="1:11" x14ac:dyDescent="0.2">
      <c r="A3134" t="s">
        <v>3383</v>
      </c>
      <c r="B3134" t="s">
        <v>65</v>
      </c>
      <c r="C3134" t="s">
        <v>225</v>
      </c>
      <c r="D3134" t="s">
        <v>18</v>
      </c>
      <c r="E3134" s="8">
        <v>3.3960999999999998E-2</v>
      </c>
      <c r="F3134">
        <v>0</v>
      </c>
      <c r="G3134">
        <v>0</v>
      </c>
      <c r="H3134">
        <v>0</v>
      </c>
      <c r="I3134">
        <v>0</v>
      </c>
      <c r="J3134" s="8">
        <v>0</v>
      </c>
      <c r="K3134" s="8">
        <v>-3.3960999999999998E-2</v>
      </c>
    </row>
    <row r="3135" spans="1:11" x14ac:dyDescent="0.2">
      <c r="A3135" t="s">
        <v>3384</v>
      </c>
      <c r="B3135" t="s">
        <v>65</v>
      </c>
      <c r="C3135" t="s">
        <v>333</v>
      </c>
      <c r="D3135" t="s">
        <v>32</v>
      </c>
      <c r="E3135" s="8">
        <v>0.167684999999999</v>
      </c>
      <c r="F3135">
        <v>0</v>
      </c>
      <c r="G3135">
        <v>0</v>
      </c>
      <c r="H3135">
        <v>0</v>
      </c>
      <c r="I3135">
        <v>0</v>
      </c>
      <c r="J3135" s="8">
        <v>0</v>
      </c>
      <c r="K3135" s="8">
        <v>-0.167684999999999</v>
      </c>
    </row>
    <row r="3136" spans="1:11" x14ac:dyDescent="0.2">
      <c r="A3136" t="s">
        <v>3385</v>
      </c>
      <c r="B3136" t="s">
        <v>66</v>
      </c>
      <c r="C3136" t="s">
        <v>229</v>
      </c>
      <c r="D3136" t="s">
        <v>22</v>
      </c>
      <c r="E3136" s="8">
        <v>0</v>
      </c>
      <c r="F3136">
        <v>0</v>
      </c>
      <c r="G3136">
        <v>0</v>
      </c>
      <c r="H3136">
        <v>0</v>
      </c>
      <c r="I3136">
        <v>0</v>
      </c>
      <c r="J3136" s="8">
        <v>0</v>
      </c>
      <c r="K3136" s="8">
        <v>0</v>
      </c>
    </row>
    <row r="3137" spans="1:11" x14ac:dyDescent="0.2">
      <c r="A3137" t="s">
        <v>3386</v>
      </c>
      <c r="B3137" t="s">
        <v>66</v>
      </c>
      <c r="C3137" t="s">
        <v>225</v>
      </c>
      <c r="D3137" t="s">
        <v>18</v>
      </c>
      <c r="E3137" s="8">
        <v>2.7862999999999999E-2</v>
      </c>
      <c r="F3137">
        <v>0</v>
      </c>
      <c r="G3137">
        <v>0</v>
      </c>
      <c r="H3137">
        <v>0</v>
      </c>
      <c r="I3137">
        <v>0</v>
      </c>
      <c r="J3137" s="8">
        <v>0</v>
      </c>
      <c r="K3137" s="8">
        <v>-2.7862999999999999E-2</v>
      </c>
    </row>
    <row r="3138" spans="1:11" x14ac:dyDescent="0.2">
      <c r="A3138" t="s">
        <v>3387</v>
      </c>
      <c r="B3138" t="s">
        <v>66</v>
      </c>
      <c r="C3138" t="s">
        <v>454</v>
      </c>
      <c r="D3138" t="s">
        <v>67</v>
      </c>
      <c r="E3138" s="8">
        <v>0.27864</v>
      </c>
      <c r="F3138">
        <v>0</v>
      </c>
      <c r="G3138">
        <v>0</v>
      </c>
      <c r="H3138">
        <v>0</v>
      </c>
      <c r="I3138">
        <v>0</v>
      </c>
      <c r="J3138" s="8">
        <v>0</v>
      </c>
      <c r="K3138" s="8">
        <v>-0.27864</v>
      </c>
    </row>
    <row r="3139" spans="1:11" x14ac:dyDescent="0.2">
      <c r="A3139" t="s">
        <v>3388</v>
      </c>
      <c r="B3139" t="s">
        <v>68</v>
      </c>
      <c r="C3139" t="s">
        <v>229</v>
      </c>
      <c r="D3139" t="s">
        <v>22</v>
      </c>
      <c r="E3139" s="8">
        <v>0</v>
      </c>
      <c r="F3139">
        <v>0</v>
      </c>
      <c r="G3139">
        <v>0</v>
      </c>
      <c r="H3139">
        <v>0</v>
      </c>
      <c r="I3139">
        <v>0</v>
      </c>
      <c r="J3139" s="8">
        <v>0</v>
      </c>
      <c r="K3139" s="8">
        <v>0</v>
      </c>
    </row>
    <row r="3140" spans="1:11" x14ac:dyDescent="0.2">
      <c r="A3140" t="s">
        <v>3389</v>
      </c>
      <c r="B3140" t="s">
        <v>68</v>
      </c>
      <c r="C3140" t="s">
        <v>225</v>
      </c>
      <c r="D3140" t="s">
        <v>18</v>
      </c>
      <c r="E3140" s="8">
        <v>2.7862999999999999E-2</v>
      </c>
      <c r="F3140">
        <v>0</v>
      </c>
      <c r="G3140">
        <v>0</v>
      </c>
      <c r="H3140">
        <v>0</v>
      </c>
      <c r="I3140">
        <v>0</v>
      </c>
      <c r="J3140" s="8">
        <v>0</v>
      </c>
      <c r="K3140" s="8">
        <v>-2.7862999999999999E-2</v>
      </c>
    </row>
    <row r="3141" spans="1:11" x14ac:dyDescent="0.2">
      <c r="A3141" t="s">
        <v>3390</v>
      </c>
      <c r="B3141" t="s">
        <v>68</v>
      </c>
      <c r="C3141" t="s">
        <v>454</v>
      </c>
      <c r="D3141" t="s">
        <v>67</v>
      </c>
      <c r="E3141" s="8">
        <v>0.27864</v>
      </c>
      <c r="F3141">
        <v>0</v>
      </c>
      <c r="G3141">
        <v>0</v>
      </c>
      <c r="H3141">
        <v>0</v>
      </c>
      <c r="I3141">
        <v>0</v>
      </c>
      <c r="J3141" s="8">
        <v>0</v>
      </c>
      <c r="K3141" s="8">
        <v>-0.27864</v>
      </c>
    </row>
    <row r="3142" spans="1:11" x14ac:dyDescent="0.2">
      <c r="A3142" t="s">
        <v>3391</v>
      </c>
      <c r="B3142" t="s">
        <v>69</v>
      </c>
      <c r="C3142" t="s">
        <v>229</v>
      </c>
      <c r="D3142" t="s">
        <v>22</v>
      </c>
      <c r="E3142" s="8">
        <v>0</v>
      </c>
      <c r="F3142">
        <v>0</v>
      </c>
      <c r="G3142">
        <v>0</v>
      </c>
      <c r="H3142">
        <v>0</v>
      </c>
      <c r="I3142">
        <v>0</v>
      </c>
      <c r="J3142" s="8">
        <v>0</v>
      </c>
      <c r="K3142" s="8">
        <v>0</v>
      </c>
    </row>
    <row r="3143" spans="1:11" x14ac:dyDescent="0.2">
      <c r="A3143" t="s">
        <v>3392</v>
      </c>
      <c r="B3143" t="s">
        <v>69</v>
      </c>
      <c r="C3143" t="s">
        <v>225</v>
      </c>
      <c r="D3143" t="s">
        <v>18</v>
      </c>
      <c r="E3143" s="8">
        <v>2.7862999999999999E-2</v>
      </c>
      <c r="F3143">
        <v>0</v>
      </c>
      <c r="G3143">
        <v>0</v>
      </c>
      <c r="H3143">
        <v>0</v>
      </c>
      <c r="I3143">
        <v>0</v>
      </c>
      <c r="J3143" s="8">
        <v>0</v>
      </c>
      <c r="K3143" s="8">
        <v>-2.7862999999999999E-2</v>
      </c>
    </row>
    <row r="3144" spans="1:11" x14ac:dyDescent="0.2">
      <c r="A3144" t="s">
        <v>3393</v>
      </c>
      <c r="B3144" t="s">
        <v>69</v>
      </c>
      <c r="C3144" t="s">
        <v>454</v>
      </c>
      <c r="D3144" t="s">
        <v>67</v>
      </c>
      <c r="E3144" s="8">
        <v>0.27864</v>
      </c>
      <c r="F3144">
        <v>0</v>
      </c>
      <c r="G3144">
        <v>0</v>
      </c>
      <c r="H3144">
        <v>0</v>
      </c>
      <c r="I3144">
        <v>0</v>
      </c>
      <c r="J3144" s="8">
        <v>0</v>
      </c>
      <c r="K3144" s="8">
        <v>-0.27864</v>
      </c>
    </row>
    <row r="3145" spans="1:11" x14ac:dyDescent="0.2">
      <c r="A3145" t="s">
        <v>3394</v>
      </c>
      <c r="B3145" t="s">
        <v>70</v>
      </c>
      <c r="C3145" t="s">
        <v>229</v>
      </c>
      <c r="D3145" t="s">
        <v>22</v>
      </c>
      <c r="E3145" s="8">
        <v>0</v>
      </c>
      <c r="F3145">
        <v>0</v>
      </c>
      <c r="G3145">
        <v>0</v>
      </c>
      <c r="H3145">
        <v>0</v>
      </c>
      <c r="I3145">
        <v>0</v>
      </c>
      <c r="J3145" s="8">
        <v>0</v>
      </c>
      <c r="K3145" s="8">
        <v>0</v>
      </c>
    </row>
    <row r="3146" spans="1:11" x14ac:dyDescent="0.2">
      <c r="A3146" t="s">
        <v>3395</v>
      </c>
      <c r="B3146" t="s">
        <v>70</v>
      </c>
      <c r="C3146" t="s">
        <v>225</v>
      </c>
      <c r="D3146" t="s">
        <v>18</v>
      </c>
      <c r="E3146" s="8">
        <v>2.7862999999999999E-2</v>
      </c>
      <c r="F3146">
        <v>0</v>
      </c>
      <c r="G3146">
        <v>0</v>
      </c>
      <c r="H3146">
        <v>0</v>
      </c>
      <c r="I3146">
        <v>0</v>
      </c>
      <c r="J3146" s="8">
        <v>0</v>
      </c>
      <c r="K3146" s="8">
        <v>-2.7862999999999999E-2</v>
      </c>
    </row>
    <row r="3147" spans="1:11" x14ac:dyDescent="0.2">
      <c r="A3147" t="s">
        <v>3396</v>
      </c>
      <c r="B3147" t="s">
        <v>70</v>
      </c>
      <c r="C3147" t="s">
        <v>454</v>
      </c>
      <c r="D3147" t="s">
        <v>67</v>
      </c>
      <c r="E3147" s="8">
        <v>0.27864</v>
      </c>
      <c r="F3147">
        <v>0</v>
      </c>
      <c r="G3147">
        <v>0</v>
      </c>
      <c r="H3147">
        <v>0</v>
      </c>
      <c r="I3147">
        <v>0</v>
      </c>
      <c r="J3147" s="8">
        <v>0</v>
      </c>
      <c r="K3147" s="8">
        <v>-0.27864</v>
      </c>
    </row>
    <row r="3148" spans="1:11" x14ac:dyDescent="0.2">
      <c r="A3148" t="s">
        <v>3397</v>
      </c>
      <c r="B3148" t="s">
        <v>71</v>
      </c>
      <c r="C3148" t="s">
        <v>229</v>
      </c>
      <c r="D3148" t="s">
        <v>22</v>
      </c>
      <c r="E3148" s="8">
        <v>0</v>
      </c>
      <c r="F3148">
        <v>202404</v>
      </c>
      <c r="G3148" t="s">
        <v>71</v>
      </c>
      <c r="H3148" t="s">
        <v>229</v>
      </c>
      <c r="I3148" t="s">
        <v>22</v>
      </c>
      <c r="J3148" s="8">
        <v>0</v>
      </c>
      <c r="K3148" s="8">
        <v>0</v>
      </c>
    </row>
    <row r="3149" spans="1:11" x14ac:dyDescent="0.2">
      <c r="A3149" t="s">
        <v>3398</v>
      </c>
      <c r="B3149" t="s">
        <v>73</v>
      </c>
      <c r="C3149" t="s">
        <v>315</v>
      </c>
      <c r="D3149" t="s">
        <v>20</v>
      </c>
      <c r="E3149" s="8">
        <v>6.0322000000000001E-2</v>
      </c>
      <c r="F3149">
        <v>202404</v>
      </c>
      <c r="G3149" t="s">
        <v>74</v>
      </c>
      <c r="H3149" t="s">
        <v>315</v>
      </c>
      <c r="I3149" t="s">
        <v>20</v>
      </c>
      <c r="J3149" s="8">
        <v>5.9454E-2</v>
      </c>
      <c r="K3149" s="8">
        <v>-8.6799999999999302E-4</v>
      </c>
    </row>
    <row r="3150" spans="1:11" x14ac:dyDescent="0.2">
      <c r="A3150" t="s">
        <v>3399</v>
      </c>
      <c r="B3150" t="s">
        <v>73</v>
      </c>
      <c r="C3150" t="s">
        <v>229</v>
      </c>
      <c r="D3150" t="s">
        <v>22</v>
      </c>
      <c r="E3150" s="8">
        <v>0</v>
      </c>
      <c r="F3150">
        <v>202404</v>
      </c>
      <c r="G3150" t="s">
        <v>74</v>
      </c>
      <c r="H3150" t="s">
        <v>229</v>
      </c>
      <c r="I3150" t="s">
        <v>22</v>
      </c>
      <c r="J3150" s="8">
        <v>0</v>
      </c>
      <c r="K3150" s="8">
        <v>0</v>
      </c>
    </row>
    <row r="3151" spans="1:11" x14ac:dyDescent="0.2">
      <c r="A3151" t="s">
        <v>3400</v>
      </c>
      <c r="B3151" t="s">
        <v>73</v>
      </c>
      <c r="C3151" t="s">
        <v>231</v>
      </c>
      <c r="D3151" t="s">
        <v>29</v>
      </c>
      <c r="E3151" s="8">
        <v>38.9746319999999</v>
      </c>
      <c r="F3151">
        <v>202404</v>
      </c>
      <c r="G3151" t="s">
        <v>74</v>
      </c>
      <c r="H3151" t="s">
        <v>231</v>
      </c>
      <c r="I3151" t="s">
        <v>29</v>
      </c>
      <c r="J3151" s="8">
        <v>38.208632999999899</v>
      </c>
      <c r="K3151" s="8">
        <v>-0.76599900000000698</v>
      </c>
    </row>
    <row r="3152" spans="1:11" x14ac:dyDescent="0.2">
      <c r="A3152" t="s">
        <v>3401</v>
      </c>
      <c r="B3152" t="s">
        <v>73</v>
      </c>
      <c r="C3152" t="s">
        <v>233</v>
      </c>
      <c r="D3152" t="s">
        <v>6</v>
      </c>
      <c r="E3152" s="8">
        <v>0.43624399999999902</v>
      </c>
      <c r="F3152">
        <v>202404</v>
      </c>
      <c r="G3152" t="s">
        <v>74</v>
      </c>
      <c r="H3152" t="s">
        <v>233</v>
      </c>
      <c r="I3152" t="s">
        <v>6</v>
      </c>
      <c r="J3152" s="8">
        <v>0.42860500000000001</v>
      </c>
      <c r="K3152" s="8">
        <v>-7.6389999999998898E-3</v>
      </c>
    </row>
    <row r="3153" spans="1:11" x14ac:dyDescent="0.2">
      <c r="A3153" t="s">
        <v>3402</v>
      </c>
      <c r="B3153" t="s">
        <v>73</v>
      </c>
      <c r="C3153" t="s">
        <v>472</v>
      </c>
      <c r="D3153" t="s">
        <v>27</v>
      </c>
      <c r="E3153" s="8">
        <v>119.595862999999</v>
      </c>
      <c r="F3153">
        <v>202404</v>
      </c>
      <c r="G3153" t="s">
        <v>74</v>
      </c>
      <c r="H3153" t="s">
        <v>472</v>
      </c>
      <c r="I3153" t="s">
        <v>27</v>
      </c>
      <c r="J3153" s="8">
        <v>110.132745999999</v>
      </c>
      <c r="K3153" s="8">
        <v>-9.4631169999999898</v>
      </c>
    </row>
    <row r="3154" spans="1:11" x14ac:dyDescent="0.2">
      <c r="A3154" t="s">
        <v>3403</v>
      </c>
      <c r="B3154" t="s">
        <v>73</v>
      </c>
      <c r="C3154" t="s">
        <v>225</v>
      </c>
      <c r="D3154" t="s">
        <v>18</v>
      </c>
      <c r="E3154" s="8">
        <v>18.528399</v>
      </c>
      <c r="F3154">
        <v>0</v>
      </c>
      <c r="G3154">
        <v>0</v>
      </c>
      <c r="H3154">
        <v>0</v>
      </c>
      <c r="I3154">
        <v>0</v>
      </c>
      <c r="J3154" s="8">
        <v>0</v>
      </c>
      <c r="K3154" s="8">
        <v>-18.528399</v>
      </c>
    </row>
    <row r="3155" spans="1:11" x14ac:dyDescent="0.2">
      <c r="A3155" t="s">
        <v>3404</v>
      </c>
      <c r="B3155" t="s">
        <v>73</v>
      </c>
      <c r="C3155" t="s">
        <v>236</v>
      </c>
      <c r="D3155" t="s">
        <v>31</v>
      </c>
      <c r="E3155" s="8">
        <v>28.296239</v>
      </c>
      <c r="F3155">
        <v>202404</v>
      </c>
      <c r="G3155" t="s">
        <v>74</v>
      </c>
      <c r="H3155" t="s">
        <v>236</v>
      </c>
      <c r="I3155" t="s">
        <v>31</v>
      </c>
      <c r="J3155" s="8">
        <v>27.407202000000002</v>
      </c>
      <c r="K3155" s="8">
        <v>-0.88903699999998398</v>
      </c>
    </row>
    <row r="3156" spans="1:11" x14ac:dyDescent="0.2">
      <c r="A3156" t="s">
        <v>3405</v>
      </c>
      <c r="B3156" t="s">
        <v>73</v>
      </c>
      <c r="C3156" t="s">
        <v>476</v>
      </c>
      <c r="D3156" t="s">
        <v>75</v>
      </c>
      <c r="E3156" s="8">
        <v>0.88056499999999904</v>
      </c>
      <c r="F3156">
        <v>202404</v>
      </c>
      <c r="G3156" t="s">
        <v>74</v>
      </c>
      <c r="H3156" t="s">
        <v>476</v>
      </c>
      <c r="I3156" t="s">
        <v>75</v>
      </c>
      <c r="J3156" s="8">
        <v>0.87393799999999899</v>
      </c>
      <c r="K3156" s="8">
        <v>-6.6270000000001597E-3</v>
      </c>
    </row>
    <row r="3157" spans="1:11" x14ac:dyDescent="0.2">
      <c r="A3157" t="s">
        <v>3406</v>
      </c>
      <c r="B3157" t="s">
        <v>76</v>
      </c>
      <c r="C3157" t="s">
        <v>315</v>
      </c>
      <c r="D3157" t="s">
        <v>20</v>
      </c>
      <c r="E3157" s="8">
        <v>0.97209900000000005</v>
      </c>
      <c r="F3157">
        <v>202404</v>
      </c>
      <c r="G3157" t="s">
        <v>77</v>
      </c>
      <c r="H3157" t="s">
        <v>315</v>
      </c>
      <c r="I3157" t="s">
        <v>20</v>
      </c>
      <c r="J3157" s="8">
        <v>0.95926699999999998</v>
      </c>
      <c r="K3157" s="8">
        <v>-1.2832E-2</v>
      </c>
    </row>
    <row r="3158" spans="1:11" x14ac:dyDescent="0.2">
      <c r="A3158" t="s">
        <v>3407</v>
      </c>
      <c r="B3158" t="s">
        <v>76</v>
      </c>
      <c r="C3158" t="s">
        <v>317</v>
      </c>
      <c r="D3158" t="s">
        <v>26</v>
      </c>
      <c r="E3158" s="8">
        <v>1.2555320000000001</v>
      </c>
      <c r="F3158">
        <v>202404</v>
      </c>
      <c r="G3158" t="s">
        <v>77</v>
      </c>
      <c r="H3158" t="s">
        <v>317</v>
      </c>
      <c r="I3158" t="s">
        <v>26</v>
      </c>
      <c r="J3158" s="8">
        <v>1.155465</v>
      </c>
      <c r="K3158" s="8">
        <v>-0.100066999999999</v>
      </c>
    </row>
    <row r="3159" spans="1:11" x14ac:dyDescent="0.2">
      <c r="A3159" t="s">
        <v>3408</v>
      </c>
      <c r="B3159" t="s">
        <v>76</v>
      </c>
      <c r="C3159" t="s">
        <v>229</v>
      </c>
      <c r="D3159" t="s">
        <v>22</v>
      </c>
      <c r="E3159" s="8">
        <v>0</v>
      </c>
      <c r="F3159">
        <v>202404</v>
      </c>
      <c r="G3159" t="s">
        <v>77</v>
      </c>
      <c r="H3159" t="s">
        <v>229</v>
      </c>
      <c r="I3159" t="s">
        <v>22</v>
      </c>
      <c r="J3159" s="8">
        <v>0</v>
      </c>
      <c r="K3159" s="8">
        <v>0</v>
      </c>
    </row>
    <row r="3160" spans="1:11" x14ac:dyDescent="0.2">
      <c r="A3160" t="s">
        <v>3409</v>
      </c>
      <c r="B3160" t="s">
        <v>76</v>
      </c>
      <c r="C3160" t="s">
        <v>231</v>
      </c>
      <c r="D3160" t="s">
        <v>29</v>
      </c>
      <c r="E3160" s="8">
        <v>0.139157</v>
      </c>
      <c r="F3160">
        <v>202404</v>
      </c>
      <c r="G3160" t="s">
        <v>77</v>
      </c>
      <c r="H3160" t="s">
        <v>231</v>
      </c>
      <c r="I3160" t="s">
        <v>29</v>
      </c>
      <c r="J3160" s="8">
        <v>0.139157</v>
      </c>
      <c r="K3160" s="8">
        <v>2.7755575615628901E-17</v>
      </c>
    </row>
    <row r="3161" spans="1:11" x14ac:dyDescent="0.2">
      <c r="A3161" t="s">
        <v>3410</v>
      </c>
      <c r="B3161" t="s">
        <v>76</v>
      </c>
      <c r="C3161" t="s">
        <v>233</v>
      </c>
      <c r="D3161" t="s">
        <v>6</v>
      </c>
      <c r="E3161" s="8">
        <v>1.9789999999999999E-3</v>
      </c>
      <c r="F3161">
        <v>202404</v>
      </c>
      <c r="G3161" t="s">
        <v>77</v>
      </c>
      <c r="H3161" t="s">
        <v>233</v>
      </c>
      <c r="I3161" t="s">
        <v>6</v>
      </c>
      <c r="J3161" s="8">
        <v>1.9789999999999999E-3</v>
      </c>
      <c r="K3161" s="8">
        <v>0</v>
      </c>
    </row>
    <row r="3162" spans="1:11" x14ac:dyDescent="0.2">
      <c r="A3162" t="s">
        <v>3411</v>
      </c>
      <c r="B3162" t="s">
        <v>76</v>
      </c>
      <c r="C3162" t="s">
        <v>472</v>
      </c>
      <c r="D3162" t="s">
        <v>27</v>
      </c>
      <c r="E3162" s="8">
        <v>17.618099000000001</v>
      </c>
      <c r="F3162">
        <v>202404</v>
      </c>
      <c r="G3162" t="s">
        <v>77</v>
      </c>
      <c r="H3162" t="s">
        <v>472</v>
      </c>
      <c r="I3162" t="s">
        <v>27</v>
      </c>
      <c r="J3162" s="8">
        <v>16.203176999999901</v>
      </c>
      <c r="K3162" s="8">
        <v>-1.414922</v>
      </c>
    </row>
    <row r="3163" spans="1:11" x14ac:dyDescent="0.2">
      <c r="A3163" t="s">
        <v>3412</v>
      </c>
      <c r="B3163" t="s">
        <v>76</v>
      </c>
      <c r="C3163" t="s">
        <v>225</v>
      </c>
      <c r="D3163" t="s">
        <v>18</v>
      </c>
      <c r="E3163" s="8">
        <v>4.4060499999999996</v>
      </c>
      <c r="F3163">
        <v>0</v>
      </c>
      <c r="G3163">
        <v>0</v>
      </c>
      <c r="H3163">
        <v>0</v>
      </c>
      <c r="I3163">
        <v>0</v>
      </c>
      <c r="J3163" s="8">
        <v>0</v>
      </c>
      <c r="K3163" s="8">
        <v>-4.4060499999999996</v>
      </c>
    </row>
    <row r="3164" spans="1:11" x14ac:dyDescent="0.2">
      <c r="A3164" t="s">
        <v>3413</v>
      </c>
      <c r="B3164" t="s">
        <v>76</v>
      </c>
      <c r="C3164" t="s">
        <v>236</v>
      </c>
      <c r="D3164" t="s">
        <v>31</v>
      </c>
      <c r="E3164" s="8">
        <v>25.131610999999999</v>
      </c>
      <c r="F3164">
        <v>202404</v>
      </c>
      <c r="G3164" t="s">
        <v>77</v>
      </c>
      <c r="H3164" t="s">
        <v>236</v>
      </c>
      <c r="I3164" t="s">
        <v>31</v>
      </c>
      <c r="J3164" s="8">
        <v>24.627579999999998</v>
      </c>
      <c r="K3164" s="8">
        <v>-0.50403099999999401</v>
      </c>
    </row>
    <row r="3165" spans="1:11" x14ac:dyDescent="0.2">
      <c r="A3165" t="s">
        <v>3414</v>
      </c>
      <c r="B3165" t="s">
        <v>76</v>
      </c>
      <c r="C3165" t="s">
        <v>333</v>
      </c>
      <c r="D3165" t="s">
        <v>32</v>
      </c>
      <c r="E3165" s="8">
        <v>0.166459999999999</v>
      </c>
      <c r="F3165">
        <v>202404</v>
      </c>
      <c r="G3165" t="s">
        <v>77</v>
      </c>
      <c r="H3165" t="s">
        <v>333</v>
      </c>
      <c r="I3165" t="s">
        <v>32</v>
      </c>
      <c r="J3165" s="8">
        <v>0.16436799999999999</v>
      </c>
      <c r="K3165" s="8">
        <v>-2.09199999999989E-3</v>
      </c>
    </row>
    <row r="3166" spans="1:11" x14ac:dyDescent="0.2">
      <c r="A3166" t="s">
        <v>3415</v>
      </c>
      <c r="B3166" t="s">
        <v>191</v>
      </c>
      <c r="C3166" t="s">
        <v>229</v>
      </c>
      <c r="D3166" t="s">
        <v>22</v>
      </c>
      <c r="E3166" s="8">
        <v>0</v>
      </c>
      <c r="F3166">
        <v>202404</v>
      </c>
      <c r="G3166" t="s">
        <v>191</v>
      </c>
      <c r="H3166" t="s">
        <v>229</v>
      </c>
      <c r="I3166" t="s">
        <v>22</v>
      </c>
      <c r="J3166" s="8">
        <v>0</v>
      </c>
      <c r="K3166" s="8">
        <v>0</v>
      </c>
    </row>
    <row r="3167" spans="1:11" x14ac:dyDescent="0.2">
      <c r="A3167" t="s">
        <v>3416</v>
      </c>
      <c r="B3167" t="s">
        <v>191</v>
      </c>
      <c r="C3167" t="s">
        <v>3417</v>
      </c>
      <c r="D3167" t="s">
        <v>202</v>
      </c>
      <c r="E3167" s="8">
        <v>0</v>
      </c>
      <c r="F3167">
        <v>202404</v>
      </c>
      <c r="G3167" t="s">
        <v>191</v>
      </c>
      <c r="H3167" t="s">
        <v>3417</v>
      </c>
      <c r="I3167" t="s">
        <v>202</v>
      </c>
      <c r="J3167" s="8">
        <v>0</v>
      </c>
      <c r="K3167" s="8">
        <v>0</v>
      </c>
    </row>
    <row r="3168" spans="1:11" x14ac:dyDescent="0.2">
      <c r="A3168" t="s">
        <v>3418</v>
      </c>
      <c r="B3168" t="s">
        <v>191</v>
      </c>
      <c r="C3168" t="s">
        <v>233</v>
      </c>
      <c r="D3168" t="s">
        <v>6</v>
      </c>
      <c r="E3168" s="8">
        <v>9.1399999999999901E-3</v>
      </c>
      <c r="F3168">
        <v>202404</v>
      </c>
      <c r="G3168" t="s">
        <v>191</v>
      </c>
      <c r="H3168" t="s">
        <v>233</v>
      </c>
      <c r="I3168" t="s">
        <v>6</v>
      </c>
      <c r="J3168" s="8">
        <v>9.11899999999999E-3</v>
      </c>
      <c r="K3168" s="8">
        <v>-2.09999999999984E-5</v>
      </c>
    </row>
    <row r="3169" spans="1:11" x14ac:dyDescent="0.2">
      <c r="A3169" t="s">
        <v>3419</v>
      </c>
      <c r="B3169" t="s">
        <v>191</v>
      </c>
      <c r="C3169" t="s">
        <v>225</v>
      </c>
      <c r="D3169" t="s">
        <v>18</v>
      </c>
      <c r="E3169" s="8">
        <v>9.1399999999999999E-4</v>
      </c>
      <c r="F3169">
        <v>0</v>
      </c>
      <c r="G3169">
        <v>0</v>
      </c>
      <c r="H3169">
        <v>0</v>
      </c>
      <c r="I3169">
        <v>0</v>
      </c>
      <c r="J3169" s="8">
        <v>0</v>
      </c>
      <c r="K3169" s="8">
        <v>-9.1399999999999999E-4</v>
      </c>
    </row>
    <row r="3170" spans="1:11" x14ac:dyDescent="0.2">
      <c r="A3170" t="s">
        <v>3420</v>
      </c>
      <c r="B3170" t="s">
        <v>78</v>
      </c>
      <c r="C3170" t="s">
        <v>229</v>
      </c>
      <c r="D3170" t="s">
        <v>22</v>
      </c>
      <c r="E3170" s="8">
        <v>0</v>
      </c>
      <c r="F3170">
        <v>202404</v>
      </c>
      <c r="G3170" t="s">
        <v>78</v>
      </c>
      <c r="H3170" t="s">
        <v>229</v>
      </c>
      <c r="I3170" t="s">
        <v>22</v>
      </c>
      <c r="J3170" s="8">
        <v>0</v>
      </c>
      <c r="K3170" s="8">
        <v>0</v>
      </c>
    </row>
    <row r="3171" spans="1:11" x14ac:dyDescent="0.2">
      <c r="A3171" t="s">
        <v>3421</v>
      </c>
      <c r="B3171" t="s">
        <v>78</v>
      </c>
      <c r="C3171" t="s">
        <v>233</v>
      </c>
      <c r="D3171" t="s">
        <v>6</v>
      </c>
      <c r="E3171" s="8">
        <v>8.4249429999999901</v>
      </c>
      <c r="F3171">
        <v>202404</v>
      </c>
      <c r="G3171" t="s">
        <v>78</v>
      </c>
      <c r="H3171" t="s">
        <v>233</v>
      </c>
      <c r="I3171" t="s">
        <v>6</v>
      </c>
      <c r="J3171" s="8">
        <v>8.4216460000000009</v>
      </c>
      <c r="K3171" s="8">
        <v>-3.2969999999981001E-3</v>
      </c>
    </row>
    <row r="3172" spans="1:11" x14ac:dyDescent="0.2">
      <c r="A3172" t="s">
        <v>3422</v>
      </c>
      <c r="B3172" t="s">
        <v>78</v>
      </c>
      <c r="C3172" t="s">
        <v>225</v>
      </c>
      <c r="D3172" t="s">
        <v>18</v>
      </c>
      <c r="E3172" s="8">
        <v>0.85923700000000003</v>
      </c>
      <c r="F3172">
        <v>0</v>
      </c>
      <c r="G3172">
        <v>0</v>
      </c>
      <c r="H3172">
        <v>0</v>
      </c>
      <c r="I3172">
        <v>0</v>
      </c>
      <c r="J3172" s="8">
        <v>0</v>
      </c>
      <c r="K3172" s="8">
        <v>-0.85923700000000003</v>
      </c>
    </row>
    <row r="3173" spans="1:11" x14ac:dyDescent="0.2">
      <c r="A3173" t="s">
        <v>3423</v>
      </c>
      <c r="B3173" t="s">
        <v>78</v>
      </c>
      <c r="C3173" t="s">
        <v>333</v>
      </c>
      <c r="D3173" t="s">
        <v>32</v>
      </c>
      <c r="E3173" s="8">
        <v>0.16773199999999999</v>
      </c>
      <c r="F3173">
        <v>202404</v>
      </c>
      <c r="G3173" t="s">
        <v>78</v>
      </c>
      <c r="H3173" t="s">
        <v>333</v>
      </c>
      <c r="I3173" t="s">
        <v>32</v>
      </c>
      <c r="J3173" s="8">
        <v>0.16484699999999999</v>
      </c>
      <c r="K3173" s="8">
        <v>-2.88499999999999E-3</v>
      </c>
    </row>
    <row r="3174" spans="1:11" x14ac:dyDescent="0.2">
      <c r="A3174" t="s">
        <v>3424</v>
      </c>
      <c r="B3174">
        <v>0</v>
      </c>
      <c r="C3174">
        <v>0</v>
      </c>
      <c r="D3174">
        <v>0</v>
      </c>
      <c r="E3174" s="8">
        <v>0</v>
      </c>
      <c r="F3174">
        <v>202404</v>
      </c>
      <c r="G3174" t="s">
        <v>78</v>
      </c>
      <c r="H3174" t="s">
        <v>158</v>
      </c>
      <c r="I3174" t="s">
        <v>20</v>
      </c>
      <c r="J3174" s="8">
        <v>5.1552666600121602E-2</v>
      </c>
      <c r="K3174" s="8">
        <v>5.1552666600121602E-2</v>
      </c>
    </row>
    <row r="3175" spans="1:11" x14ac:dyDescent="0.2">
      <c r="A3175" t="s">
        <v>3425</v>
      </c>
      <c r="B3175">
        <v>0</v>
      </c>
      <c r="C3175">
        <v>0</v>
      </c>
      <c r="D3175">
        <v>0</v>
      </c>
      <c r="E3175" s="8">
        <v>0</v>
      </c>
      <c r="F3175">
        <v>202404</v>
      </c>
      <c r="G3175" t="s">
        <v>78</v>
      </c>
      <c r="H3175" t="s">
        <v>158</v>
      </c>
      <c r="I3175" t="s">
        <v>22</v>
      </c>
      <c r="J3175" s="8">
        <v>0.31705031994861999</v>
      </c>
      <c r="K3175" s="8">
        <v>0.31705031994861999</v>
      </c>
    </row>
    <row r="3176" spans="1:11" x14ac:dyDescent="0.2">
      <c r="A3176" t="s">
        <v>3426</v>
      </c>
      <c r="B3176">
        <v>0</v>
      </c>
      <c r="C3176">
        <v>0</v>
      </c>
      <c r="D3176">
        <v>0</v>
      </c>
      <c r="E3176" s="8">
        <v>0</v>
      </c>
      <c r="F3176">
        <v>202404</v>
      </c>
      <c r="G3176" t="s">
        <v>78</v>
      </c>
      <c r="H3176" t="s">
        <v>158</v>
      </c>
      <c r="I3176" t="s">
        <v>23</v>
      </c>
      <c r="J3176" s="8">
        <v>0.27641165691917502</v>
      </c>
      <c r="K3176" s="8">
        <v>0.27641165691917502</v>
      </c>
    </row>
    <row r="3177" spans="1:11" x14ac:dyDescent="0.2">
      <c r="A3177" t="s">
        <v>3427</v>
      </c>
      <c r="B3177">
        <v>0</v>
      </c>
      <c r="C3177">
        <v>0</v>
      </c>
      <c r="D3177">
        <v>0</v>
      </c>
      <c r="E3177" s="8">
        <v>0</v>
      </c>
      <c r="F3177">
        <v>202404</v>
      </c>
      <c r="G3177" t="s">
        <v>78</v>
      </c>
      <c r="H3177" t="s">
        <v>158</v>
      </c>
      <c r="I3177" t="s">
        <v>24</v>
      </c>
      <c r="J3177" s="8">
        <v>1.5853724233521601E-2</v>
      </c>
      <c r="K3177" s="8">
        <v>1.5853724233521601E-2</v>
      </c>
    </row>
    <row r="3178" spans="1:11" x14ac:dyDescent="0.2">
      <c r="A3178" t="s">
        <v>3428</v>
      </c>
      <c r="B3178">
        <v>0</v>
      </c>
      <c r="C3178">
        <v>0</v>
      </c>
      <c r="D3178">
        <v>0</v>
      </c>
      <c r="E3178" s="8">
        <v>0</v>
      </c>
      <c r="F3178">
        <v>202404</v>
      </c>
      <c r="G3178" t="s">
        <v>78</v>
      </c>
      <c r="H3178" t="s">
        <v>158</v>
      </c>
      <c r="I3178" t="s">
        <v>25</v>
      </c>
      <c r="J3178" s="8">
        <v>0</v>
      </c>
      <c r="K3178" s="8">
        <v>0</v>
      </c>
    </row>
    <row r="3179" spans="1:11" x14ac:dyDescent="0.2">
      <c r="A3179" t="s">
        <v>3429</v>
      </c>
      <c r="B3179">
        <v>0</v>
      </c>
      <c r="C3179">
        <v>0</v>
      </c>
      <c r="D3179">
        <v>0</v>
      </c>
      <c r="E3179" s="8">
        <v>0</v>
      </c>
      <c r="F3179">
        <v>202404</v>
      </c>
      <c r="G3179" t="s">
        <v>78</v>
      </c>
      <c r="H3179" t="s">
        <v>158</v>
      </c>
      <c r="I3179" t="s">
        <v>26</v>
      </c>
      <c r="J3179" s="8">
        <v>4.3309052326073096E-3</v>
      </c>
      <c r="K3179" s="8">
        <v>4.3309052326073096E-3</v>
      </c>
    </row>
    <row r="3180" spans="1:11" x14ac:dyDescent="0.2">
      <c r="A3180" t="s">
        <v>3430</v>
      </c>
      <c r="B3180">
        <v>0</v>
      </c>
      <c r="C3180">
        <v>0</v>
      </c>
      <c r="D3180">
        <v>0</v>
      </c>
      <c r="E3180" s="8">
        <v>0</v>
      </c>
      <c r="F3180">
        <v>202404</v>
      </c>
      <c r="G3180" t="s">
        <v>78</v>
      </c>
      <c r="H3180" t="s">
        <v>158</v>
      </c>
      <c r="I3180" t="s">
        <v>27</v>
      </c>
      <c r="J3180" s="8">
        <v>0.39895438009293099</v>
      </c>
      <c r="K3180" s="8">
        <v>0.39895438009293099</v>
      </c>
    </row>
    <row r="3181" spans="1:11" x14ac:dyDescent="0.2">
      <c r="A3181" t="s">
        <v>3431</v>
      </c>
      <c r="B3181">
        <v>0</v>
      </c>
      <c r="C3181">
        <v>0</v>
      </c>
      <c r="D3181">
        <v>0</v>
      </c>
      <c r="E3181" s="8">
        <v>0</v>
      </c>
      <c r="F3181">
        <v>202404</v>
      </c>
      <c r="G3181" t="s">
        <v>78</v>
      </c>
      <c r="H3181" t="s">
        <v>158</v>
      </c>
      <c r="I3181" t="s">
        <v>28</v>
      </c>
      <c r="J3181" s="8">
        <v>2.5335458148202199E-3</v>
      </c>
      <c r="K3181" s="8">
        <v>2.5335458148202199E-3</v>
      </c>
    </row>
    <row r="3182" spans="1:11" x14ac:dyDescent="0.2">
      <c r="A3182" t="s">
        <v>3432</v>
      </c>
      <c r="B3182">
        <v>0</v>
      </c>
      <c r="C3182">
        <v>0</v>
      </c>
      <c r="D3182">
        <v>0</v>
      </c>
      <c r="E3182" s="8">
        <v>0</v>
      </c>
      <c r="F3182">
        <v>202404</v>
      </c>
      <c r="G3182" t="s">
        <v>78</v>
      </c>
      <c r="H3182" t="s">
        <v>158</v>
      </c>
      <c r="I3182" t="s">
        <v>6</v>
      </c>
      <c r="J3182" s="8">
        <v>6.7942806926453096</v>
      </c>
      <c r="K3182" s="8">
        <v>6.7942806926453096</v>
      </c>
    </row>
    <row r="3183" spans="1:11" x14ac:dyDescent="0.2">
      <c r="A3183" t="s">
        <v>3433</v>
      </c>
      <c r="B3183">
        <v>0</v>
      </c>
      <c r="C3183">
        <v>0</v>
      </c>
      <c r="D3183">
        <v>0</v>
      </c>
      <c r="E3183" s="8">
        <v>0</v>
      </c>
      <c r="F3183">
        <v>202404</v>
      </c>
      <c r="G3183" t="s">
        <v>78</v>
      </c>
      <c r="H3183" t="s">
        <v>158</v>
      </c>
      <c r="I3183" t="s">
        <v>29</v>
      </c>
      <c r="J3183" s="8">
        <v>4.7204104676498799</v>
      </c>
      <c r="K3183" s="8">
        <v>4.7204104676498799</v>
      </c>
    </row>
    <row r="3184" spans="1:11" x14ac:dyDescent="0.2">
      <c r="A3184" t="s">
        <v>3434</v>
      </c>
      <c r="B3184">
        <v>0</v>
      </c>
      <c r="C3184">
        <v>0</v>
      </c>
      <c r="D3184">
        <v>0</v>
      </c>
      <c r="E3184" s="8">
        <v>0</v>
      </c>
      <c r="F3184">
        <v>202404</v>
      </c>
      <c r="G3184" t="s">
        <v>78</v>
      </c>
      <c r="H3184" t="s">
        <v>158</v>
      </c>
      <c r="I3184" t="s">
        <v>17</v>
      </c>
      <c r="J3184" s="8">
        <v>17.225643737710001</v>
      </c>
      <c r="K3184" s="8">
        <v>17.225643737710001</v>
      </c>
    </row>
    <row r="3185" spans="1:11" x14ac:dyDescent="0.2">
      <c r="A3185" t="s">
        <v>3435</v>
      </c>
      <c r="B3185">
        <v>0</v>
      </c>
      <c r="C3185">
        <v>0</v>
      </c>
      <c r="D3185">
        <v>0</v>
      </c>
      <c r="E3185" s="8">
        <v>0</v>
      </c>
      <c r="F3185">
        <v>202404</v>
      </c>
      <c r="G3185" t="s">
        <v>78</v>
      </c>
      <c r="H3185" t="s">
        <v>158</v>
      </c>
      <c r="I3185" t="s">
        <v>31</v>
      </c>
      <c r="J3185" s="8">
        <v>0.90563571279872301</v>
      </c>
      <c r="K3185" s="8">
        <v>0.90563571279872301</v>
      </c>
    </row>
    <row r="3186" spans="1:11" x14ac:dyDescent="0.2">
      <c r="A3186" t="s">
        <v>3436</v>
      </c>
      <c r="B3186">
        <v>0</v>
      </c>
      <c r="C3186">
        <v>0</v>
      </c>
      <c r="D3186">
        <v>0</v>
      </c>
      <c r="E3186" s="8">
        <v>0</v>
      </c>
      <c r="F3186">
        <v>202404</v>
      </c>
      <c r="G3186" t="s">
        <v>78</v>
      </c>
      <c r="H3186" t="s">
        <v>158</v>
      </c>
      <c r="I3186" t="s">
        <v>32</v>
      </c>
      <c r="J3186" s="8">
        <v>8.0951821204463294E-3</v>
      </c>
      <c r="K3186" s="8">
        <v>8.0951821204463294E-3</v>
      </c>
    </row>
    <row r="3187" spans="1:11" x14ac:dyDescent="0.2">
      <c r="A3187" t="s">
        <v>3437</v>
      </c>
      <c r="B3187">
        <v>0</v>
      </c>
      <c r="C3187">
        <v>0</v>
      </c>
      <c r="D3187">
        <v>0</v>
      </c>
      <c r="E3187" s="8">
        <v>0</v>
      </c>
      <c r="F3187">
        <v>202404</v>
      </c>
      <c r="G3187" t="s">
        <v>78</v>
      </c>
      <c r="H3187" t="s">
        <v>158</v>
      </c>
      <c r="I3187" t="s">
        <v>33</v>
      </c>
      <c r="J3187" s="8">
        <v>7.7299188181696898</v>
      </c>
      <c r="K3187" s="8">
        <v>7.7299188181696898</v>
      </c>
    </row>
    <row r="3188" spans="1:11" x14ac:dyDescent="0.2">
      <c r="A3188" t="s">
        <v>3438</v>
      </c>
      <c r="B3188">
        <v>0</v>
      </c>
      <c r="C3188">
        <v>0</v>
      </c>
      <c r="D3188">
        <v>0</v>
      </c>
      <c r="E3188" s="8">
        <v>0</v>
      </c>
      <c r="F3188">
        <v>202404</v>
      </c>
      <c r="G3188" t="s">
        <v>78</v>
      </c>
      <c r="H3188" t="s">
        <v>158</v>
      </c>
      <c r="I3188" t="s">
        <v>34</v>
      </c>
      <c r="J3188" s="8">
        <v>18.422901073380601</v>
      </c>
      <c r="K3188" s="8">
        <v>18.422901073380601</v>
      </c>
    </row>
    <row r="3189" spans="1:11" x14ac:dyDescent="0.2">
      <c r="A3189" t="s">
        <v>3439</v>
      </c>
      <c r="B3189" t="s">
        <v>79</v>
      </c>
      <c r="C3189" t="s">
        <v>229</v>
      </c>
      <c r="D3189" t="s">
        <v>22</v>
      </c>
      <c r="E3189" s="8">
        <v>0</v>
      </c>
      <c r="F3189">
        <v>202404</v>
      </c>
      <c r="G3189" t="s">
        <v>79</v>
      </c>
      <c r="H3189" t="s">
        <v>229</v>
      </c>
      <c r="I3189" t="s">
        <v>22</v>
      </c>
      <c r="J3189" s="8">
        <v>0</v>
      </c>
      <c r="K3189" s="8">
        <v>0</v>
      </c>
    </row>
    <row r="3190" spans="1:11" x14ac:dyDescent="0.2">
      <c r="A3190" t="s">
        <v>3440</v>
      </c>
      <c r="B3190" t="s">
        <v>79</v>
      </c>
      <c r="C3190" t="s">
        <v>231</v>
      </c>
      <c r="D3190" t="s">
        <v>29</v>
      </c>
      <c r="E3190" s="8">
        <v>3.2149869999999998</v>
      </c>
      <c r="F3190">
        <v>202404</v>
      </c>
      <c r="G3190" t="s">
        <v>79</v>
      </c>
      <c r="H3190" t="s">
        <v>231</v>
      </c>
      <c r="I3190" t="s">
        <v>29</v>
      </c>
      <c r="J3190" s="8">
        <v>3.1457060000000001</v>
      </c>
      <c r="K3190" s="8">
        <v>-6.9281000000000106E-2</v>
      </c>
    </row>
    <row r="3191" spans="1:11" x14ac:dyDescent="0.2">
      <c r="A3191" t="s">
        <v>3441</v>
      </c>
      <c r="B3191" t="s">
        <v>79</v>
      </c>
      <c r="C3191" t="s">
        <v>233</v>
      </c>
      <c r="D3191" t="s">
        <v>6</v>
      </c>
      <c r="E3191" s="8">
        <v>0.223721999999999</v>
      </c>
      <c r="F3191">
        <v>202404</v>
      </c>
      <c r="G3191" t="s">
        <v>79</v>
      </c>
      <c r="H3191" t="s">
        <v>233</v>
      </c>
      <c r="I3191" t="s">
        <v>6</v>
      </c>
      <c r="J3191" s="8">
        <v>0.22198699999999999</v>
      </c>
      <c r="K3191" s="8">
        <v>-1.7349999999999E-3</v>
      </c>
    </row>
    <row r="3192" spans="1:11" x14ac:dyDescent="0.2">
      <c r="A3192" t="s">
        <v>3442</v>
      </c>
      <c r="B3192" t="s">
        <v>79</v>
      </c>
      <c r="C3192" t="s">
        <v>225</v>
      </c>
      <c r="D3192" t="s">
        <v>18</v>
      </c>
      <c r="E3192" s="8">
        <v>0.36062899999999998</v>
      </c>
      <c r="F3192">
        <v>0</v>
      </c>
      <c r="G3192">
        <v>0</v>
      </c>
      <c r="H3192">
        <v>0</v>
      </c>
      <c r="I3192">
        <v>0</v>
      </c>
      <c r="J3192" s="8">
        <v>0</v>
      </c>
      <c r="K3192" s="8">
        <v>-0.36062899999999998</v>
      </c>
    </row>
    <row r="3193" spans="1:11" x14ac:dyDescent="0.2">
      <c r="A3193" t="s">
        <v>3443</v>
      </c>
      <c r="B3193" t="s">
        <v>79</v>
      </c>
      <c r="C3193" t="s">
        <v>333</v>
      </c>
      <c r="D3193" t="s">
        <v>32</v>
      </c>
      <c r="E3193" s="8">
        <v>0.167714999999999</v>
      </c>
      <c r="F3193">
        <v>202404</v>
      </c>
      <c r="G3193" t="s">
        <v>79</v>
      </c>
      <c r="H3193" t="s">
        <v>333</v>
      </c>
      <c r="I3193" t="s">
        <v>32</v>
      </c>
      <c r="J3193" s="8">
        <v>0.164774</v>
      </c>
      <c r="K3193" s="8">
        <v>-2.9409999999999701E-3</v>
      </c>
    </row>
    <row r="3194" spans="1:11" x14ac:dyDescent="0.2">
      <c r="A3194" t="s">
        <v>3444</v>
      </c>
      <c r="B3194">
        <v>0</v>
      </c>
      <c r="C3194">
        <v>0</v>
      </c>
      <c r="D3194">
        <v>0</v>
      </c>
      <c r="E3194" s="8">
        <v>0</v>
      </c>
      <c r="F3194">
        <v>202404</v>
      </c>
      <c r="G3194" t="s">
        <v>79</v>
      </c>
      <c r="H3194" t="s">
        <v>89</v>
      </c>
      <c r="I3194" t="s">
        <v>30</v>
      </c>
      <c r="J3194" s="8">
        <v>2.9502408089989201E-2</v>
      </c>
      <c r="K3194" s="8">
        <v>2.9502408089989201E-2</v>
      </c>
    </row>
    <row r="3195" spans="1:11" x14ac:dyDescent="0.2">
      <c r="A3195" t="s">
        <v>3445</v>
      </c>
      <c r="B3195" t="s">
        <v>80</v>
      </c>
      <c r="C3195" t="s">
        <v>229</v>
      </c>
      <c r="D3195" t="s">
        <v>22</v>
      </c>
      <c r="E3195" s="8">
        <v>0</v>
      </c>
      <c r="F3195">
        <v>202404</v>
      </c>
      <c r="G3195" t="s">
        <v>80</v>
      </c>
      <c r="H3195" t="s">
        <v>229</v>
      </c>
      <c r="I3195" t="s">
        <v>22</v>
      </c>
      <c r="J3195" s="8">
        <v>0</v>
      </c>
      <c r="K3195" s="8">
        <v>0</v>
      </c>
    </row>
    <row r="3196" spans="1:11" x14ac:dyDescent="0.2">
      <c r="A3196" t="s">
        <v>3446</v>
      </c>
      <c r="B3196" t="s">
        <v>80</v>
      </c>
      <c r="C3196" t="s">
        <v>233</v>
      </c>
      <c r="D3196" t="s">
        <v>6</v>
      </c>
      <c r="E3196" s="8">
        <v>26.211792999999901</v>
      </c>
      <c r="F3196">
        <v>202404</v>
      </c>
      <c r="G3196" t="s">
        <v>80</v>
      </c>
      <c r="H3196" t="s">
        <v>233</v>
      </c>
      <c r="I3196" t="s">
        <v>6</v>
      </c>
      <c r="J3196" s="8">
        <v>26.172547000000002</v>
      </c>
      <c r="K3196" s="8">
        <v>-3.9245999999995E-2</v>
      </c>
    </row>
    <row r="3197" spans="1:11" x14ac:dyDescent="0.2">
      <c r="A3197" t="s">
        <v>3447</v>
      </c>
      <c r="B3197" t="s">
        <v>80</v>
      </c>
      <c r="C3197" t="s">
        <v>225</v>
      </c>
      <c r="D3197" t="s">
        <v>18</v>
      </c>
      <c r="E3197" s="8">
        <v>2.6378539999999999</v>
      </c>
      <c r="F3197">
        <v>0</v>
      </c>
      <c r="G3197">
        <v>0</v>
      </c>
      <c r="H3197">
        <v>0</v>
      </c>
      <c r="I3197">
        <v>0</v>
      </c>
      <c r="J3197" s="8">
        <v>0</v>
      </c>
      <c r="K3197" s="8">
        <v>-2.6378539999999999</v>
      </c>
    </row>
    <row r="3198" spans="1:11" x14ac:dyDescent="0.2">
      <c r="A3198" t="s">
        <v>3448</v>
      </c>
      <c r="B3198" t="s">
        <v>80</v>
      </c>
      <c r="C3198" t="s">
        <v>333</v>
      </c>
      <c r="D3198" t="s">
        <v>32</v>
      </c>
      <c r="E3198" s="8">
        <v>0.16771999999999901</v>
      </c>
      <c r="F3198">
        <v>202404</v>
      </c>
      <c r="G3198" t="s">
        <v>80</v>
      </c>
      <c r="H3198" t="s">
        <v>333</v>
      </c>
      <c r="I3198" t="s">
        <v>32</v>
      </c>
      <c r="J3198" s="8">
        <v>0.16470299999999999</v>
      </c>
      <c r="K3198" s="8">
        <v>-3.0169999999999902E-3</v>
      </c>
    </row>
    <row r="3199" spans="1:11" x14ac:dyDescent="0.2">
      <c r="A3199" t="s">
        <v>3449</v>
      </c>
      <c r="B3199">
        <v>0</v>
      </c>
      <c r="C3199">
        <v>0</v>
      </c>
      <c r="D3199">
        <v>0</v>
      </c>
      <c r="E3199" s="8">
        <v>0</v>
      </c>
      <c r="F3199">
        <v>202404</v>
      </c>
      <c r="G3199" t="s">
        <v>80</v>
      </c>
      <c r="H3199" t="s">
        <v>158</v>
      </c>
      <c r="I3199" t="s">
        <v>20</v>
      </c>
      <c r="J3199" s="8">
        <v>0.21410070754400901</v>
      </c>
      <c r="K3199" s="8">
        <v>0.21410070754400901</v>
      </c>
    </row>
    <row r="3200" spans="1:11" x14ac:dyDescent="0.2">
      <c r="A3200" t="s">
        <v>3450</v>
      </c>
      <c r="B3200">
        <v>0</v>
      </c>
      <c r="C3200">
        <v>0</v>
      </c>
      <c r="D3200">
        <v>0</v>
      </c>
      <c r="E3200" s="8">
        <v>0</v>
      </c>
      <c r="F3200">
        <v>202404</v>
      </c>
      <c r="G3200" t="s">
        <v>80</v>
      </c>
      <c r="H3200" t="s">
        <v>158</v>
      </c>
      <c r="I3200" t="s">
        <v>22</v>
      </c>
      <c r="J3200" s="8">
        <v>1.3167252502103199</v>
      </c>
      <c r="K3200" s="8">
        <v>1.3167252502103199</v>
      </c>
    </row>
    <row r="3201" spans="1:11" x14ac:dyDescent="0.2">
      <c r="A3201" t="s">
        <v>3451</v>
      </c>
      <c r="B3201">
        <v>0</v>
      </c>
      <c r="C3201">
        <v>0</v>
      </c>
      <c r="D3201">
        <v>0</v>
      </c>
      <c r="E3201" s="8">
        <v>0</v>
      </c>
      <c r="F3201">
        <v>202404</v>
      </c>
      <c r="G3201" t="s">
        <v>80</v>
      </c>
      <c r="H3201" t="s">
        <v>158</v>
      </c>
      <c r="I3201" t="s">
        <v>23</v>
      </c>
      <c r="J3201" s="8">
        <v>1.14795092519361</v>
      </c>
      <c r="K3201" s="8">
        <v>1.14795092519361</v>
      </c>
    </row>
    <row r="3202" spans="1:11" x14ac:dyDescent="0.2">
      <c r="A3202" t="s">
        <v>3452</v>
      </c>
      <c r="B3202">
        <v>0</v>
      </c>
      <c r="C3202">
        <v>0</v>
      </c>
      <c r="D3202">
        <v>0</v>
      </c>
      <c r="E3202" s="8">
        <v>0</v>
      </c>
      <c r="F3202">
        <v>202404</v>
      </c>
      <c r="G3202" t="s">
        <v>80</v>
      </c>
      <c r="H3202" t="s">
        <v>158</v>
      </c>
      <c r="I3202" t="s">
        <v>24</v>
      </c>
      <c r="J3202" s="8">
        <v>6.5841280373198099E-2</v>
      </c>
      <c r="K3202" s="8">
        <v>6.5841280373198099E-2</v>
      </c>
    </row>
    <row r="3203" spans="1:11" x14ac:dyDescent="0.2">
      <c r="A3203" t="s">
        <v>3453</v>
      </c>
      <c r="B3203">
        <v>0</v>
      </c>
      <c r="C3203">
        <v>0</v>
      </c>
      <c r="D3203">
        <v>0</v>
      </c>
      <c r="E3203" s="8">
        <v>0</v>
      </c>
      <c r="F3203">
        <v>202404</v>
      </c>
      <c r="G3203" t="s">
        <v>80</v>
      </c>
      <c r="H3203" t="s">
        <v>158</v>
      </c>
      <c r="I3203" t="s">
        <v>25</v>
      </c>
      <c r="J3203" s="8">
        <v>0</v>
      </c>
      <c r="K3203" s="8">
        <v>0</v>
      </c>
    </row>
    <row r="3204" spans="1:11" x14ac:dyDescent="0.2">
      <c r="A3204" t="s">
        <v>3454</v>
      </c>
      <c r="B3204">
        <v>0</v>
      </c>
      <c r="C3204">
        <v>0</v>
      </c>
      <c r="D3204">
        <v>0</v>
      </c>
      <c r="E3204" s="8">
        <v>0</v>
      </c>
      <c r="F3204">
        <v>202404</v>
      </c>
      <c r="G3204" t="s">
        <v>80</v>
      </c>
      <c r="H3204" t="s">
        <v>158</v>
      </c>
      <c r="I3204" t="s">
        <v>26</v>
      </c>
      <c r="J3204" s="8">
        <v>1.7986458039109299E-2</v>
      </c>
      <c r="K3204" s="8">
        <v>1.7986458039109299E-2</v>
      </c>
    </row>
    <row r="3205" spans="1:11" x14ac:dyDescent="0.2">
      <c r="A3205" t="s">
        <v>3455</v>
      </c>
      <c r="B3205">
        <v>0</v>
      </c>
      <c r="C3205">
        <v>0</v>
      </c>
      <c r="D3205">
        <v>0</v>
      </c>
      <c r="E3205" s="8">
        <v>0</v>
      </c>
      <c r="F3205">
        <v>202404</v>
      </c>
      <c r="G3205" t="s">
        <v>80</v>
      </c>
      <c r="H3205" t="s">
        <v>158</v>
      </c>
      <c r="I3205" t="s">
        <v>27</v>
      </c>
      <c r="J3205" s="8">
        <v>1.6568767570885801</v>
      </c>
      <c r="K3205" s="8">
        <v>1.6568767570885801</v>
      </c>
    </row>
    <row r="3206" spans="1:11" x14ac:dyDescent="0.2">
      <c r="A3206" t="s">
        <v>3456</v>
      </c>
      <c r="B3206">
        <v>0</v>
      </c>
      <c r="C3206">
        <v>0</v>
      </c>
      <c r="D3206">
        <v>0</v>
      </c>
      <c r="E3206" s="8">
        <v>0</v>
      </c>
      <c r="F3206">
        <v>202404</v>
      </c>
      <c r="G3206" t="s">
        <v>80</v>
      </c>
      <c r="H3206" t="s">
        <v>158</v>
      </c>
      <c r="I3206" t="s">
        <v>28</v>
      </c>
      <c r="J3206" s="8">
        <v>1.05219378030562E-2</v>
      </c>
      <c r="K3206" s="8">
        <v>1.05219378030562E-2</v>
      </c>
    </row>
    <row r="3207" spans="1:11" x14ac:dyDescent="0.2">
      <c r="A3207" t="s">
        <v>3457</v>
      </c>
      <c r="B3207">
        <v>0</v>
      </c>
      <c r="C3207">
        <v>0</v>
      </c>
      <c r="D3207">
        <v>0</v>
      </c>
      <c r="E3207" s="8">
        <v>0</v>
      </c>
      <c r="F3207">
        <v>202404</v>
      </c>
      <c r="G3207" t="s">
        <v>80</v>
      </c>
      <c r="H3207" t="s">
        <v>158</v>
      </c>
      <c r="I3207" t="s">
        <v>6</v>
      </c>
      <c r="J3207" s="8">
        <v>28.216974978837101</v>
      </c>
      <c r="K3207" s="8">
        <v>28.216974978837101</v>
      </c>
    </row>
    <row r="3208" spans="1:11" x14ac:dyDescent="0.2">
      <c r="A3208" t="s">
        <v>3458</v>
      </c>
      <c r="B3208">
        <v>0</v>
      </c>
      <c r="C3208">
        <v>0</v>
      </c>
      <c r="D3208">
        <v>0</v>
      </c>
      <c r="E3208" s="8">
        <v>0</v>
      </c>
      <c r="F3208">
        <v>202404</v>
      </c>
      <c r="G3208" t="s">
        <v>80</v>
      </c>
      <c r="H3208" t="s">
        <v>158</v>
      </c>
      <c r="I3208" t="s">
        <v>29</v>
      </c>
      <c r="J3208" s="8">
        <v>19.604092041663701</v>
      </c>
      <c r="K3208" s="8">
        <v>19.604092041663701</v>
      </c>
    </row>
    <row r="3209" spans="1:11" x14ac:dyDescent="0.2">
      <c r="A3209" t="s">
        <v>3459</v>
      </c>
      <c r="B3209">
        <v>0</v>
      </c>
      <c r="C3209">
        <v>0</v>
      </c>
      <c r="D3209">
        <v>0</v>
      </c>
      <c r="E3209" s="8">
        <v>0</v>
      </c>
      <c r="F3209">
        <v>202404</v>
      </c>
      <c r="G3209" t="s">
        <v>80</v>
      </c>
      <c r="H3209" t="s">
        <v>158</v>
      </c>
      <c r="I3209" t="s">
        <v>17</v>
      </c>
      <c r="J3209" s="8">
        <v>71.538928155775693</v>
      </c>
      <c r="K3209" s="8">
        <v>71.538928155775693</v>
      </c>
    </row>
    <row r="3210" spans="1:11" x14ac:dyDescent="0.2">
      <c r="A3210" t="s">
        <v>3460</v>
      </c>
      <c r="B3210">
        <v>0</v>
      </c>
      <c r="C3210">
        <v>0</v>
      </c>
      <c r="D3210">
        <v>0</v>
      </c>
      <c r="E3210" s="8">
        <v>0</v>
      </c>
      <c r="F3210">
        <v>202404</v>
      </c>
      <c r="G3210" t="s">
        <v>80</v>
      </c>
      <c r="H3210" t="s">
        <v>158</v>
      </c>
      <c r="I3210" t="s">
        <v>31</v>
      </c>
      <c r="J3210" s="8">
        <v>3.7611487372967898</v>
      </c>
      <c r="K3210" s="8">
        <v>3.7611487372967898</v>
      </c>
    </row>
    <row r="3211" spans="1:11" x14ac:dyDescent="0.2">
      <c r="A3211" t="s">
        <v>3461</v>
      </c>
      <c r="B3211">
        <v>0</v>
      </c>
      <c r="C3211">
        <v>0</v>
      </c>
      <c r="D3211">
        <v>0</v>
      </c>
      <c r="E3211" s="8">
        <v>0</v>
      </c>
      <c r="F3211">
        <v>202404</v>
      </c>
      <c r="G3211" t="s">
        <v>80</v>
      </c>
      <c r="H3211" t="s">
        <v>158</v>
      </c>
      <c r="I3211" t="s">
        <v>32</v>
      </c>
      <c r="J3211" s="8">
        <v>3.3619681269427999E-2</v>
      </c>
      <c r="K3211" s="8">
        <v>3.3619681269427999E-2</v>
      </c>
    </row>
    <row r="3212" spans="1:11" x14ac:dyDescent="0.2">
      <c r="A3212" t="s">
        <v>3462</v>
      </c>
      <c r="B3212">
        <v>0</v>
      </c>
      <c r="C3212">
        <v>0</v>
      </c>
      <c r="D3212">
        <v>0</v>
      </c>
      <c r="E3212" s="8">
        <v>0</v>
      </c>
      <c r="F3212">
        <v>202404</v>
      </c>
      <c r="G3212" t="s">
        <v>80</v>
      </c>
      <c r="H3212" t="s">
        <v>158</v>
      </c>
      <c r="I3212" t="s">
        <v>33</v>
      </c>
      <c r="J3212" s="8">
        <v>1.05655276995201E-2</v>
      </c>
      <c r="K3212" s="8">
        <v>1.05655276995201E-2</v>
      </c>
    </row>
    <row r="3213" spans="1:11" x14ac:dyDescent="0.2">
      <c r="A3213" t="s">
        <v>3463</v>
      </c>
      <c r="B3213">
        <v>0</v>
      </c>
      <c r="C3213">
        <v>0</v>
      </c>
      <c r="D3213">
        <v>0</v>
      </c>
      <c r="E3213" s="8">
        <v>0</v>
      </c>
      <c r="F3213">
        <v>202404</v>
      </c>
      <c r="G3213" t="s">
        <v>80</v>
      </c>
      <c r="H3213" t="s">
        <v>158</v>
      </c>
      <c r="I3213" t="s">
        <v>34</v>
      </c>
      <c r="J3213" s="8">
        <v>76.511145075551596</v>
      </c>
      <c r="K3213" s="8">
        <v>76.511145075551596</v>
      </c>
    </row>
    <row r="3214" spans="1:11" x14ac:dyDescent="0.2">
      <c r="A3214" t="s">
        <v>3464</v>
      </c>
      <c r="B3214" t="s">
        <v>81</v>
      </c>
      <c r="C3214" t="s">
        <v>229</v>
      </c>
      <c r="D3214" t="s">
        <v>22</v>
      </c>
      <c r="E3214" s="8">
        <v>0</v>
      </c>
      <c r="F3214">
        <v>202404</v>
      </c>
      <c r="G3214" t="s">
        <v>81</v>
      </c>
      <c r="H3214" t="s">
        <v>229</v>
      </c>
      <c r="I3214" t="s">
        <v>22</v>
      </c>
      <c r="J3214" s="8">
        <v>0</v>
      </c>
      <c r="K3214" s="8">
        <v>0</v>
      </c>
    </row>
    <row r="3215" spans="1:11" x14ac:dyDescent="0.2">
      <c r="A3215" t="s">
        <v>3465</v>
      </c>
      <c r="B3215" t="s">
        <v>81</v>
      </c>
      <c r="C3215" t="s">
        <v>233</v>
      </c>
      <c r="D3215" t="s">
        <v>6</v>
      </c>
      <c r="E3215" s="8">
        <v>2.1625999999999999E-2</v>
      </c>
      <c r="F3215">
        <v>202404</v>
      </c>
      <c r="G3215" t="s">
        <v>81</v>
      </c>
      <c r="H3215" t="s">
        <v>233</v>
      </c>
      <c r="I3215" t="s">
        <v>6</v>
      </c>
      <c r="J3215" s="8">
        <v>2.1474E-2</v>
      </c>
      <c r="K3215" s="8">
        <v>-1.5199999999999901E-4</v>
      </c>
    </row>
    <row r="3216" spans="1:11" x14ac:dyDescent="0.2">
      <c r="A3216" t="s">
        <v>3466</v>
      </c>
      <c r="B3216" t="s">
        <v>81</v>
      </c>
      <c r="C3216" t="s">
        <v>225</v>
      </c>
      <c r="D3216" t="s">
        <v>18</v>
      </c>
      <c r="E3216" s="8">
        <v>1.8932999999999998E-2</v>
      </c>
      <c r="F3216">
        <v>0</v>
      </c>
      <c r="G3216">
        <v>0</v>
      </c>
      <c r="H3216">
        <v>0</v>
      </c>
      <c r="I3216">
        <v>0</v>
      </c>
      <c r="J3216" s="8">
        <v>0</v>
      </c>
      <c r="K3216" s="8">
        <v>-1.8932999999999998E-2</v>
      </c>
    </row>
    <row r="3217" spans="1:11" x14ac:dyDescent="0.2">
      <c r="A3217" t="s">
        <v>3467</v>
      </c>
      <c r="B3217" t="s">
        <v>81</v>
      </c>
      <c r="C3217" t="s">
        <v>333</v>
      </c>
      <c r="D3217" t="s">
        <v>32</v>
      </c>
      <c r="E3217" s="8">
        <v>0.167708</v>
      </c>
      <c r="F3217">
        <v>202404</v>
      </c>
      <c r="G3217" t="s">
        <v>81</v>
      </c>
      <c r="H3217" t="s">
        <v>333</v>
      </c>
      <c r="I3217" t="s">
        <v>32</v>
      </c>
      <c r="J3217" s="8">
        <v>0.164664</v>
      </c>
      <c r="K3217" s="8">
        <v>-3.0439999999999899E-3</v>
      </c>
    </row>
    <row r="3218" spans="1:11" x14ac:dyDescent="0.2">
      <c r="A3218" t="s">
        <v>3468</v>
      </c>
      <c r="B3218" t="s">
        <v>83</v>
      </c>
      <c r="C3218" t="s">
        <v>229</v>
      </c>
      <c r="D3218" t="s">
        <v>22</v>
      </c>
      <c r="E3218" s="8">
        <v>0</v>
      </c>
      <c r="F3218">
        <v>202404</v>
      </c>
      <c r="G3218" t="s">
        <v>82</v>
      </c>
      <c r="H3218" t="s">
        <v>229</v>
      </c>
      <c r="I3218" t="s">
        <v>22</v>
      </c>
      <c r="J3218" s="8">
        <v>0</v>
      </c>
      <c r="K3218" s="8">
        <v>0</v>
      </c>
    </row>
    <row r="3219" spans="1:11" x14ac:dyDescent="0.2">
      <c r="A3219" t="s">
        <v>3469</v>
      </c>
      <c r="B3219" t="s">
        <v>83</v>
      </c>
      <c r="C3219" t="s">
        <v>233</v>
      </c>
      <c r="D3219" t="s">
        <v>6</v>
      </c>
      <c r="E3219" s="8">
        <v>22.21725</v>
      </c>
      <c r="F3219">
        <v>202404</v>
      </c>
      <c r="G3219" t="s">
        <v>82</v>
      </c>
      <c r="H3219" t="s">
        <v>233</v>
      </c>
      <c r="I3219" t="s">
        <v>6</v>
      </c>
      <c r="J3219" s="8">
        <v>21.984504999999999</v>
      </c>
      <c r="K3219" s="8">
        <v>-0.23274500000000101</v>
      </c>
    </row>
    <row r="3220" spans="1:11" x14ac:dyDescent="0.2">
      <c r="A3220" t="s">
        <v>3470</v>
      </c>
      <c r="B3220" t="s">
        <v>83</v>
      </c>
      <c r="C3220" t="s">
        <v>225</v>
      </c>
      <c r="D3220" t="s">
        <v>18</v>
      </c>
      <c r="E3220" s="8">
        <v>2.2384139999999899</v>
      </c>
      <c r="F3220">
        <v>0</v>
      </c>
      <c r="G3220">
        <v>0</v>
      </c>
      <c r="H3220">
        <v>0</v>
      </c>
      <c r="I3220">
        <v>0</v>
      </c>
      <c r="J3220" s="8">
        <v>0</v>
      </c>
      <c r="K3220" s="8">
        <v>-2.2384139999999899</v>
      </c>
    </row>
    <row r="3221" spans="1:11" x14ac:dyDescent="0.2">
      <c r="A3221" t="s">
        <v>3471</v>
      </c>
      <c r="B3221" t="s">
        <v>83</v>
      </c>
      <c r="C3221" t="s">
        <v>333</v>
      </c>
      <c r="D3221" t="s">
        <v>32</v>
      </c>
      <c r="E3221" s="8">
        <v>0.167714999999999</v>
      </c>
      <c r="F3221">
        <v>202404</v>
      </c>
      <c r="G3221" t="s">
        <v>82</v>
      </c>
      <c r="H3221" t="s">
        <v>333</v>
      </c>
      <c r="I3221" t="s">
        <v>32</v>
      </c>
      <c r="J3221" s="8">
        <v>0.16478100000000001</v>
      </c>
      <c r="K3221" s="8">
        <v>-2.9339999999999601E-3</v>
      </c>
    </row>
    <row r="3222" spans="1:11" x14ac:dyDescent="0.2">
      <c r="A3222" t="s">
        <v>3472</v>
      </c>
      <c r="B3222">
        <v>0</v>
      </c>
      <c r="C3222">
        <v>0</v>
      </c>
      <c r="D3222">
        <v>0</v>
      </c>
      <c r="E3222" s="8">
        <v>0</v>
      </c>
      <c r="F3222">
        <v>202404</v>
      </c>
      <c r="G3222" t="s">
        <v>82</v>
      </c>
      <c r="H3222" t="s">
        <v>89</v>
      </c>
      <c r="I3222" t="s">
        <v>30</v>
      </c>
      <c r="J3222" s="8">
        <v>0.257999512065056</v>
      </c>
      <c r="K3222" s="8">
        <v>0.257999512065056</v>
      </c>
    </row>
    <row r="3223" spans="1:11" x14ac:dyDescent="0.2">
      <c r="A3223" t="s">
        <v>3473</v>
      </c>
      <c r="B3223">
        <v>0</v>
      </c>
      <c r="C3223">
        <v>0</v>
      </c>
      <c r="D3223">
        <v>0</v>
      </c>
      <c r="E3223" s="8">
        <v>0</v>
      </c>
      <c r="F3223">
        <v>202404</v>
      </c>
      <c r="G3223" t="s">
        <v>82</v>
      </c>
      <c r="H3223" t="s">
        <v>158</v>
      </c>
      <c r="I3223" t="s">
        <v>20</v>
      </c>
      <c r="J3223" s="8">
        <v>5.9034401080559899E-2</v>
      </c>
      <c r="K3223" s="8">
        <v>5.9034401080559899E-2</v>
      </c>
    </row>
    <row r="3224" spans="1:11" x14ac:dyDescent="0.2">
      <c r="A3224" t="s">
        <v>3474</v>
      </c>
      <c r="B3224">
        <v>0</v>
      </c>
      <c r="C3224">
        <v>0</v>
      </c>
      <c r="D3224">
        <v>0</v>
      </c>
      <c r="E3224" s="8">
        <v>0</v>
      </c>
      <c r="F3224">
        <v>202404</v>
      </c>
      <c r="G3224" t="s">
        <v>82</v>
      </c>
      <c r="H3224" t="s">
        <v>158</v>
      </c>
      <c r="I3224" t="s">
        <v>22</v>
      </c>
      <c r="J3224" s="8">
        <v>0.36306319313698798</v>
      </c>
      <c r="K3224" s="8">
        <v>0.36306319313698798</v>
      </c>
    </row>
    <row r="3225" spans="1:11" x14ac:dyDescent="0.2">
      <c r="A3225" t="s">
        <v>3475</v>
      </c>
      <c r="B3225">
        <v>0</v>
      </c>
      <c r="C3225">
        <v>0</v>
      </c>
      <c r="D3225">
        <v>0</v>
      </c>
      <c r="E3225" s="8">
        <v>0</v>
      </c>
      <c r="F3225">
        <v>202404</v>
      </c>
      <c r="G3225" t="s">
        <v>82</v>
      </c>
      <c r="H3225" t="s">
        <v>158</v>
      </c>
      <c r="I3225" t="s">
        <v>23</v>
      </c>
      <c r="J3225" s="8">
        <v>0.31652672294298401</v>
      </c>
      <c r="K3225" s="8">
        <v>0.31652672294298401</v>
      </c>
    </row>
    <row r="3226" spans="1:11" x14ac:dyDescent="0.2">
      <c r="A3226" t="s">
        <v>3476</v>
      </c>
      <c r="B3226">
        <v>0</v>
      </c>
      <c r="C3226">
        <v>0</v>
      </c>
      <c r="D3226">
        <v>0</v>
      </c>
      <c r="E3226" s="8">
        <v>0</v>
      </c>
      <c r="F3226">
        <v>202404</v>
      </c>
      <c r="G3226" t="s">
        <v>82</v>
      </c>
      <c r="H3226" t="s">
        <v>158</v>
      </c>
      <c r="I3226" t="s">
        <v>24</v>
      </c>
      <c r="J3226" s="8">
        <v>1.81545432418059E-2</v>
      </c>
      <c r="K3226" s="8">
        <v>1.81545432418059E-2</v>
      </c>
    </row>
    <row r="3227" spans="1:11" x14ac:dyDescent="0.2">
      <c r="A3227" t="s">
        <v>3477</v>
      </c>
      <c r="B3227">
        <v>0</v>
      </c>
      <c r="C3227">
        <v>0</v>
      </c>
      <c r="D3227">
        <v>0</v>
      </c>
      <c r="E3227" s="8">
        <v>0</v>
      </c>
      <c r="F3227">
        <v>202404</v>
      </c>
      <c r="G3227" t="s">
        <v>82</v>
      </c>
      <c r="H3227" t="s">
        <v>158</v>
      </c>
      <c r="I3227" t="s">
        <v>25</v>
      </c>
      <c r="J3227" s="8">
        <v>0</v>
      </c>
      <c r="K3227" s="8">
        <v>0</v>
      </c>
    </row>
    <row r="3228" spans="1:11" x14ac:dyDescent="0.2">
      <c r="A3228" t="s">
        <v>3478</v>
      </c>
      <c r="B3228">
        <v>0</v>
      </c>
      <c r="C3228">
        <v>0</v>
      </c>
      <c r="D3228">
        <v>0</v>
      </c>
      <c r="E3228" s="8">
        <v>0</v>
      </c>
      <c r="F3228">
        <v>202404</v>
      </c>
      <c r="G3228" t="s">
        <v>82</v>
      </c>
      <c r="H3228" t="s">
        <v>158</v>
      </c>
      <c r="I3228" t="s">
        <v>26</v>
      </c>
      <c r="J3228" s="8">
        <v>4.9594407700926301E-3</v>
      </c>
      <c r="K3228" s="8">
        <v>4.9594407700926301E-3</v>
      </c>
    </row>
    <row r="3229" spans="1:11" x14ac:dyDescent="0.2">
      <c r="A3229" t="s">
        <v>3479</v>
      </c>
      <c r="B3229">
        <v>0</v>
      </c>
      <c r="C3229">
        <v>0</v>
      </c>
      <c r="D3229">
        <v>0</v>
      </c>
      <c r="E3229" s="8">
        <v>0</v>
      </c>
      <c r="F3229">
        <v>202404</v>
      </c>
      <c r="G3229" t="s">
        <v>82</v>
      </c>
      <c r="H3229" t="s">
        <v>158</v>
      </c>
      <c r="I3229" t="s">
        <v>27</v>
      </c>
      <c r="J3229" s="8">
        <v>0.45685382426360599</v>
      </c>
      <c r="K3229" s="8">
        <v>0.45685382426360599</v>
      </c>
    </row>
    <row r="3230" spans="1:11" x14ac:dyDescent="0.2">
      <c r="A3230" t="s">
        <v>3480</v>
      </c>
      <c r="B3230">
        <v>0</v>
      </c>
      <c r="C3230">
        <v>0</v>
      </c>
      <c r="D3230">
        <v>0</v>
      </c>
      <c r="E3230" s="8">
        <v>0</v>
      </c>
      <c r="F3230">
        <v>202404</v>
      </c>
      <c r="G3230" t="s">
        <v>82</v>
      </c>
      <c r="H3230" t="s">
        <v>158</v>
      </c>
      <c r="I3230" t="s">
        <v>28</v>
      </c>
      <c r="J3230" s="8">
        <v>2.9012342067232201E-3</v>
      </c>
      <c r="K3230" s="8">
        <v>2.9012342067232201E-3</v>
      </c>
    </row>
    <row r="3231" spans="1:11" x14ac:dyDescent="0.2">
      <c r="A3231" t="s">
        <v>3481</v>
      </c>
      <c r="B3231">
        <v>0</v>
      </c>
      <c r="C3231">
        <v>0</v>
      </c>
      <c r="D3231">
        <v>0</v>
      </c>
      <c r="E3231" s="8">
        <v>0</v>
      </c>
      <c r="F3231">
        <v>202404</v>
      </c>
      <c r="G3231" t="s">
        <v>82</v>
      </c>
      <c r="H3231" t="s">
        <v>158</v>
      </c>
      <c r="I3231" t="s">
        <v>6</v>
      </c>
      <c r="J3231" s="8">
        <v>7.7803209400342004</v>
      </c>
      <c r="K3231" s="8">
        <v>7.7803209400342004</v>
      </c>
    </row>
    <row r="3232" spans="1:11" x14ac:dyDescent="0.2">
      <c r="A3232" t="s">
        <v>3482</v>
      </c>
      <c r="B3232">
        <v>0</v>
      </c>
      <c r="C3232">
        <v>0</v>
      </c>
      <c r="D3232">
        <v>0</v>
      </c>
      <c r="E3232" s="8">
        <v>0</v>
      </c>
      <c r="F3232">
        <v>202404</v>
      </c>
      <c r="G3232" t="s">
        <v>82</v>
      </c>
      <c r="H3232" t="s">
        <v>158</v>
      </c>
      <c r="I3232" t="s">
        <v>29</v>
      </c>
      <c r="J3232" s="8">
        <v>5.4054741139512501</v>
      </c>
      <c r="K3232" s="8">
        <v>5.4054741139512501</v>
      </c>
    </row>
    <row r="3233" spans="1:11" x14ac:dyDescent="0.2">
      <c r="A3233" t="s">
        <v>3483</v>
      </c>
      <c r="B3233">
        <v>0</v>
      </c>
      <c r="C3233">
        <v>0</v>
      </c>
      <c r="D3233">
        <v>0</v>
      </c>
      <c r="E3233" s="8">
        <v>0</v>
      </c>
      <c r="F3233">
        <v>202404</v>
      </c>
      <c r="G3233" t="s">
        <v>82</v>
      </c>
      <c r="H3233" t="s">
        <v>158</v>
      </c>
      <c r="I3233" t="s">
        <v>17</v>
      </c>
      <c r="J3233" s="8">
        <v>19.725566655370798</v>
      </c>
      <c r="K3233" s="8">
        <v>19.725566655370798</v>
      </c>
    </row>
    <row r="3234" spans="1:11" x14ac:dyDescent="0.2">
      <c r="A3234" t="s">
        <v>3484</v>
      </c>
      <c r="B3234">
        <v>0</v>
      </c>
      <c r="C3234">
        <v>0</v>
      </c>
      <c r="D3234">
        <v>0</v>
      </c>
      <c r="E3234" s="8">
        <v>0</v>
      </c>
      <c r="F3234">
        <v>202404</v>
      </c>
      <c r="G3234" t="s">
        <v>82</v>
      </c>
      <c r="H3234" t="s">
        <v>158</v>
      </c>
      <c r="I3234" t="s">
        <v>31</v>
      </c>
      <c r="J3234" s="8">
        <v>1.0370687964007701</v>
      </c>
      <c r="K3234" s="8">
        <v>1.0370687964007701</v>
      </c>
    </row>
    <row r="3235" spans="1:11" x14ac:dyDescent="0.2">
      <c r="A3235" t="s">
        <v>3485</v>
      </c>
      <c r="B3235">
        <v>0</v>
      </c>
      <c r="C3235">
        <v>0</v>
      </c>
      <c r="D3235">
        <v>0</v>
      </c>
      <c r="E3235" s="8">
        <v>0</v>
      </c>
      <c r="F3235">
        <v>202404</v>
      </c>
      <c r="G3235" t="s">
        <v>82</v>
      </c>
      <c r="H3235" t="s">
        <v>158</v>
      </c>
      <c r="I3235" t="s">
        <v>32</v>
      </c>
      <c r="J3235" s="8">
        <v>9.2700195670863492E-3</v>
      </c>
      <c r="K3235" s="8">
        <v>9.2700195670863492E-3</v>
      </c>
    </row>
    <row r="3236" spans="1:11" x14ac:dyDescent="0.2">
      <c r="A3236" t="s">
        <v>3486</v>
      </c>
      <c r="B3236">
        <v>0</v>
      </c>
      <c r="C3236">
        <v>0</v>
      </c>
      <c r="D3236">
        <v>0</v>
      </c>
      <c r="E3236" s="8">
        <v>0</v>
      </c>
      <c r="F3236">
        <v>202404</v>
      </c>
      <c r="G3236" t="s">
        <v>82</v>
      </c>
      <c r="H3236" t="s">
        <v>158</v>
      </c>
      <c r="I3236" t="s">
        <v>33</v>
      </c>
      <c r="J3236" s="8">
        <v>59.283408992661698</v>
      </c>
      <c r="K3236" s="8">
        <v>59.283408992661698</v>
      </c>
    </row>
    <row r="3237" spans="1:11" x14ac:dyDescent="0.2">
      <c r="A3237" t="s">
        <v>3487</v>
      </c>
      <c r="B3237">
        <v>0</v>
      </c>
      <c r="C3237">
        <v>0</v>
      </c>
      <c r="D3237">
        <v>0</v>
      </c>
      <c r="E3237" s="8">
        <v>0</v>
      </c>
      <c r="F3237">
        <v>202404</v>
      </c>
      <c r="G3237" t="s">
        <v>82</v>
      </c>
      <c r="H3237" t="s">
        <v>158</v>
      </c>
      <c r="I3237" t="s">
        <v>34</v>
      </c>
      <c r="J3237" s="8">
        <v>23.635816904775101</v>
      </c>
      <c r="K3237" s="8">
        <v>23.635816904775101</v>
      </c>
    </row>
    <row r="3238" spans="1:11" x14ac:dyDescent="0.2">
      <c r="A3238" t="s">
        <v>3488</v>
      </c>
      <c r="B3238" t="s">
        <v>84</v>
      </c>
      <c r="C3238" t="s">
        <v>229</v>
      </c>
      <c r="D3238" t="s">
        <v>22</v>
      </c>
      <c r="E3238" s="8">
        <v>0</v>
      </c>
      <c r="F3238">
        <v>202404</v>
      </c>
      <c r="G3238" t="s">
        <v>84</v>
      </c>
      <c r="H3238" t="s">
        <v>229</v>
      </c>
      <c r="I3238" t="s">
        <v>22</v>
      </c>
      <c r="J3238" s="8">
        <v>0</v>
      </c>
      <c r="K3238" s="8">
        <v>0</v>
      </c>
    </row>
    <row r="3239" spans="1:11" x14ac:dyDescent="0.2">
      <c r="A3239" t="s">
        <v>3489</v>
      </c>
      <c r="B3239" t="s">
        <v>84</v>
      </c>
      <c r="C3239" t="s">
        <v>233</v>
      </c>
      <c r="D3239" t="s">
        <v>6</v>
      </c>
      <c r="E3239" s="8">
        <v>83.574464000000006</v>
      </c>
      <c r="F3239">
        <v>202404</v>
      </c>
      <c r="G3239" t="s">
        <v>84</v>
      </c>
      <c r="H3239" t="s">
        <v>233</v>
      </c>
      <c r="I3239" t="s">
        <v>6</v>
      </c>
      <c r="J3239" s="8">
        <v>83.165156999999894</v>
      </c>
      <c r="K3239" s="8">
        <v>-0.40930700000002601</v>
      </c>
    </row>
    <row r="3240" spans="1:11" x14ac:dyDescent="0.2">
      <c r="A3240" t="s">
        <v>3490</v>
      </c>
      <c r="B3240" t="s">
        <v>84</v>
      </c>
      <c r="C3240" t="s">
        <v>225</v>
      </c>
      <c r="D3240" t="s">
        <v>18</v>
      </c>
      <c r="E3240" s="8">
        <v>8.3739109999999997</v>
      </c>
      <c r="F3240">
        <v>0</v>
      </c>
      <c r="G3240">
        <v>0</v>
      </c>
      <c r="H3240">
        <v>0</v>
      </c>
      <c r="I3240">
        <v>0</v>
      </c>
      <c r="J3240" s="8">
        <v>0</v>
      </c>
      <c r="K3240" s="8">
        <v>-8.3739109999999997</v>
      </c>
    </row>
    <row r="3241" spans="1:11" x14ac:dyDescent="0.2">
      <c r="A3241" t="s">
        <v>3491</v>
      </c>
      <c r="B3241" t="s">
        <v>84</v>
      </c>
      <c r="C3241" t="s">
        <v>333</v>
      </c>
      <c r="D3241" t="s">
        <v>32</v>
      </c>
      <c r="E3241" s="8">
        <v>0.16771799999999901</v>
      </c>
      <c r="F3241">
        <v>202404</v>
      </c>
      <c r="G3241" t="s">
        <v>84</v>
      </c>
      <c r="H3241" t="s">
        <v>333</v>
      </c>
      <c r="I3241" t="s">
        <v>32</v>
      </c>
      <c r="J3241" s="8">
        <v>0.164877</v>
      </c>
      <c r="K3241" s="8">
        <v>-2.8409999999999798E-3</v>
      </c>
    </row>
    <row r="3242" spans="1:11" x14ac:dyDescent="0.2">
      <c r="A3242" t="s">
        <v>3492</v>
      </c>
      <c r="B3242">
        <v>0</v>
      </c>
      <c r="C3242">
        <v>0</v>
      </c>
      <c r="D3242">
        <v>0</v>
      </c>
      <c r="E3242" s="8">
        <v>0</v>
      </c>
      <c r="F3242">
        <v>202404</v>
      </c>
      <c r="G3242" t="s">
        <v>84</v>
      </c>
      <c r="H3242" t="s">
        <v>158</v>
      </c>
      <c r="I3242" t="s">
        <v>20</v>
      </c>
      <c r="J3242" s="8">
        <v>0.54735925290783205</v>
      </c>
      <c r="K3242" s="8">
        <v>0.54735925290783205</v>
      </c>
    </row>
    <row r="3243" spans="1:11" x14ac:dyDescent="0.2">
      <c r="A3243" t="s">
        <v>3493</v>
      </c>
      <c r="B3243">
        <v>0</v>
      </c>
      <c r="C3243">
        <v>0</v>
      </c>
      <c r="D3243">
        <v>0</v>
      </c>
      <c r="E3243" s="8">
        <v>0</v>
      </c>
      <c r="F3243">
        <v>202404</v>
      </c>
      <c r="G3243" t="s">
        <v>84</v>
      </c>
      <c r="H3243" t="s">
        <v>158</v>
      </c>
      <c r="I3243" t="s">
        <v>22</v>
      </c>
      <c r="J3243" s="8">
        <v>3.3662744860002398</v>
      </c>
      <c r="K3243" s="8">
        <v>3.3662744860002398</v>
      </c>
    </row>
    <row r="3244" spans="1:11" x14ac:dyDescent="0.2">
      <c r="A3244" t="s">
        <v>3494</v>
      </c>
      <c r="B3244">
        <v>0</v>
      </c>
      <c r="C3244">
        <v>0</v>
      </c>
      <c r="D3244">
        <v>0</v>
      </c>
      <c r="E3244" s="8">
        <v>0</v>
      </c>
      <c r="F3244">
        <v>202404</v>
      </c>
      <c r="G3244" t="s">
        <v>84</v>
      </c>
      <c r="H3244" t="s">
        <v>158</v>
      </c>
      <c r="I3244" t="s">
        <v>23</v>
      </c>
      <c r="J3244" s="8">
        <v>2.93479441519208</v>
      </c>
      <c r="K3244" s="8">
        <v>2.93479441519208</v>
      </c>
    </row>
    <row r="3245" spans="1:11" x14ac:dyDescent="0.2">
      <c r="A3245" t="s">
        <v>3495</v>
      </c>
      <c r="B3245">
        <v>0</v>
      </c>
      <c r="C3245">
        <v>0</v>
      </c>
      <c r="D3245">
        <v>0</v>
      </c>
      <c r="E3245" s="8">
        <v>0</v>
      </c>
      <c r="F3245">
        <v>202404</v>
      </c>
      <c r="G3245" t="s">
        <v>84</v>
      </c>
      <c r="H3245" t="s">
        <v>158</v>
      </c>
      <c r="I3245" t="s">
        <v>24</v>
      </c>
      <c r="J3245" s="8">
        <v>0.16832655271893801</v>
      </c>
      <c r="K3245" s="8">
        <v>0.16832655271893801</v>
      </c>
    </row>
    <row r="3246" spans="1:11" x14ac:dyDescent="0.2">
      <c r="A3246" t="s">
        <v>3496</v>
      </c>
      <c r="B3246">
        <v>0</v>
      </c>
      <c r="C3246">
        <v>0</v>
      </c>
      <c r="D3246">
        <v>0</v>
      </c>
      <c r="E3246" s="8">
        <v>0</v>
      </c>
      <c r="F3246">
        <v>202404</v>
      </c>
      <c r="G3246" t="s">
        <v>84</v>
      </c>
      <c r="H3246" t="s">
        <v>158</v>
      </c>
      <c r="I3246" t="s">
        <v>25</v>
      </c>
      <c r="J3246" s="8">
        <v>0</v>
      </c>
      <c r="K3246" s="8">
        <v>0</v>
      </c>
    </row>
    <row r="3247" spans="1:11" x14ac:dyDescent="0.2">
      <c r="A3247" t="s">
        <v>3497</v>
      </c>
      <c r="B3247">
        <v>0</v>
      </c>
      <c r="C3247">
        <v>0</v>
      </c>
      <c r="D3247">
        <v>0</v>
      </c>
      <c r="E3247" s="8">
        <v>0</v>
      </c>
      <c r="F3247">
        <v>202404</v>
      </c>
      <c r="G3247" t="s">
        <v>84</v>
      </c>
      <c r="H3247" t="s">
        <v>158</v>
      </c>
      <c r="I3247" t="s">
        <v>26</v>
      </c>
      <c r="J3247" s="8">
        <v>4.5983286779756397E-2</v>
      </c>
      <c r="K3247" s="8">
        <v>4.5983286779756397E-2</v>
      </c>
    </row>
    <row r="3248" spans="1:11" x14ac:dyDescent="0.2">
      <c r="A3248" t="s">
        <v>3498</v>
      </c>
      <c r="B3248">
        <v>0</v>
      </c>
      <c r="C3248">
        <v>0</v>
      </c>
      <c r="D3248">
        <v>0</v>
      </c>
      <c r="E3248" s="8">
        <v>0</v>
      </c>
      <c r="F3248">
        <v>202404</v>
      </c>
      <c r="G3248" t="s">
        <v>84</v>
      </c>
      <c r="H3248" t="s">
        <v>158</v>
      </c>
      <c r="I3248" t="s">
        <v>27</v>
      </c>
      <c r="J3248" s="8">
        <v>4.2358889623657001</v>
      </c>
      <c r="K3248" s="8">
        <v>4.2358889623657001</v>
      </c>
    </row>
    <row r="3249" spans="1:11" x14ac:dyDescent="0.2">
      <c r="A3249" t="s">
        <v>3499</v>
      </c>
      <c r="B3249">
        <v>0</v>
      </c>
      <c r="C3249">
        <v>0</v>
      </c>
      <c r="D3249">
        <v>0</v>
      </c>
      <c r="E3249" s="8">
        <v>0</v>
      </c>
      <c r="F3249">
        <v>202404</v>
      </c>
      <c r="G3249" t="s">
        <v>84</v>
      </c>
      <c r="H3249" t="s">
        <v>158</v>
      </c>
      <c r="I3249" t="s">
        <v>28</v>
      </c>
      <c r="J3249" s="8">
        <v>2.68998644660699E-2</v>
      </c>
      <c r="K3249" s="8">
        <v>2.68998644660699E-2</v>
      </c>
    </row>
    <row r="3250" spans="1:11" x14ac:dyDescent="0.2">
      <c r="A3250" t="s">
        <v>3500</v>
      </c>
      <c r="B3250">
        <v>0</v>
      </c>
      <c r="C3250">
        <v>0</v>
      </c>
      <c r="D3250">
        <v>0</v>
      </c>
      <c r="E3250" s="8">
        <v>0</v>
      </c>
      <c r="F3250">
        <v>202404</v>
      </c>
      <c r="G3250" t="s">
        <v>84</v>
      </c>
      <c r="H3250" t="s">
        <v>158</v>
      </c>
      <c r="I3250" t="s">
        <v>6</v>
      </c>
      <c r="J3250" s="8">
        <v>72.138119116493499</v>
      </c>
      <c r="K3250" s="8">
        <v>72.138119116493499</v>
      </c>
    </row>
    <row r="3251" spans="1:11" x14ac:dyDescent="0.2">
      <c r="A3251" t="s">
        <v>3501</v>
      </c>
      <c r="B3251">
        <v>0</v>
      </c>
      <c r="C3251">
        <v>0</v>
      </c>
      <c r="D3251">
        <v>0</v>
      </c>
      <c r="E3251" s="8">
        <v>0</v>
      </c>
      <c r="F3251">
        <v>202404</v>
      </c>
      <c r="G3251" t="s">
        <v>84</v>
      </c>
      <c r="H3251" t="s">
        <v>158</v>
      </c>
      <c r="I3251" t="s">
        <v>29</v>
      </c>
      <c r="J3251" s="8">
        <v>50.118849661698299</v>
      </c>
      <c r="K3251" s="8">
        <v>50.118849661698299</v>
      </c>
    </row>
    <row r="3252" spans="1:11" x14ac:dyDescent="0.2">
      <c r="A3252" t="s">
        <v>3502</v>
      </c>
      <c r="B3252">
        <v>0</v>
      </c>
      <c r="C3252">
        <v>0</v>
      </c>
      <c r="D3252">
        <v>0</v>
      </c>
      <c r="E3252" s="8">
        <v>0</v>
      </c>
      <c r="F3252">
        <v>202404</v>
      </c>
      <c r="G3252" t="s">
        <v>84</v>
      </c>
      <c r="H3252" t="s">
        <v>158</v>
      </c>
      <c r="I3252" t="s">
        <v>17</v>
      </c>
      <c r="J3252" s="8">
        <v>182.892876526919</v>
      </c>
      <c r="K3252" s="8">
        <v>182.892876526919</v>
      </c>
    </row>
    <row r="3253" spans="1:11" x14ac:dyDescent="0.2">
      <c r="A3253" t="s">
        <v>3503</v>
      </c>
      <c r="B3253">
        <v>0</v>
      </c>
      <c r="C3253">
        <v>0</v>
      </c>
      <c r="D3253">
        <v>0</v>
      </c>
      <c r="E3253" s="8">
        <v>0</v>
      </c>
      <c r="F3253">
        <v>202404</v>
      </c>
      <c r="G3253" t="s">
        <v>84</v>
      </c>
      <c r="H3253" t="s">
        <v>158</v>
      </c>
      <c r="I3253" t="s">
        <v>31</v>
      </c>
      <c r="J3253" s="8">
        <v>9.6155663684522601</v>
      </c>
      <c r="K3253" s="8">
        <v>9.6155663684522601</v>
      </c>
    </row>
    <row r="3254" spans="1:11" x14ac:dyDescent="0.2">
      <c r="A3254" t="s">
        <v>3504</v>
      </c>
      <c r="B3254">
        <v>0</v>
      </c>
      <c r="C3254">
        <v>0</v>
      </c>
      <c r="D3254">
        <v>0</v>
      </c>
      <c r="E3254" s="8">
        <v>0</v>
      </c>
      <c r="F3254">
        <v>202404</v>
      </c>
      <c r="G3254" t="s">
        <v>84</v>
      </c>
      <c r="H3254" t="s">
        <v>158</v>
      </c>
      <c r="I3254" t="s">
        <v>32</v>
      </c>
      <c r="J3254" s="8">
        <v>8.5950410130480007E-2</v>
      </c>
      <c r="K3254" s="8">
        <v>8.5950410130480007E-2</v>
      </c>
    </row>
    <row r="3255" spans="1:11" x14ac:dyDescent="0.2">
      <c r="A3255" t="s">
        <v>3505</v>
      </c>
      <c r="B3255">
        <v>0</v>
      </c>
      <c r="C3255">
        <v>0</v>
      </c>
      <c r="D3255">
        <v>0</v>
      </c>
      <c r="E3255" s="8">
        <v>0</v>
      </c>
      <c r="F3255">
        <v>202404</v>
      </c>
      <c r="G3255" t="s">
        <v>84</v>
      </c>
      <c r="H3255" t="s">
        <v>158</v>
      </c>
      <c r="I3255" t="s">
        <v>33</v>
      </c>
      <c r="J3255" s="8">
        <v>9.0252427291047602E-3</v>
      </c>
      <c r="K3255" s="8">
        <v>9.0252427291047602E-3</v>
      </c>
    </row>
    <row r="3256" spans="1:11" x14ac:dyDescent="0.2">
      <c r="A3256" t="s">
        <v>3506</v>
      </c>
      <c r="B3256">
        <v>0</v>
      </c>
      <c r="C3256">
        <v>0</v>
      </c>
      <c r="D3256">
        <v>0</v>
      </c>
      <c r="E3256" s="8">
        <v>0</v>
      </c>
      <c r="F3256">
        <v>202404</v>
      </c>
      <c r="G3256" t="s">
        <v>84</v>
      </c>
      <c r="H3256" t="s">
        <v>158</v>
      </c>
      <c r="I3256" t="s">
        <v>34</v>
      </c>
      <c r="J3256" s="8">
        <v>195.60459959850499</v>
      </c>
      <c r="K3256" s="8">
        <v>195.60459959850499</v>
      </c>
    </row>
    <row r="3257" spans="1:11" x14ac:dyDescent="0.2">
      <c r="A3257" t="s">
        <v>3507</v>
      </c>
      <c r="B3257" t="s">
        <v>85</v>
      </c>
      <c r="C3257" t="s">
        <v>229</v>
      </c>
      <c r="D3257" t="s">
        <v>22</v>
      </c>
      <c r="E3257" s="8">
        <v>0</v>
      </c>
      <c r="F3257">
        <v>202404</v>
      </c>
      <c r="G3257" t="s">
        <v>85</v>
      </c>
      <c r="H3257" t="s">
        <v>229</v>
      </c>
      <c r="I3257" t="s">
        <v>22</v>
      </c>
      <c r="J3257" s="8">
        <v>0</v>
      </c>
      <c r="K3257" s="8">
        <v>0</v>
      </c>
    </row>
    <row r="3258" spans="1:11" x14ac:dyDescent="0.2">
      <c r="A3258" t="s">
        <v>3508</v>
      </c>
      <c r="B3258" t="s">
        <v>85</v>
      </c>
      <c r="C3258" t="s">
        <v>233</v>
      </c>
      <c r="D3258" t="s">
        <v>6</v>
      </c>
      <c r="E3258" s="8">
        <v>9.7679309999999901</v>
      </c>
      <c r="F3258">
        <v>202404</v>
      </c>
      <c r="G3258" t="s">
        <v>85</v>
      </c>
      <c r="H3258" t="s">
        <v>233</v>
      </c>
      <c r="I3258" t="s">
        <v>6</v>
      </c>
      <c r="J3258" s="8">
        <v>9.7433119999999995</v>
      </c>
      <c r="K3258" s="8">
        <v>-2.4618999999997698E-2</v>
      </c>
    </row>
    <row r="3259" spans="1:11" x14ac:dyDescent="0.2">
      <c r="A3259" t="s">
        <v>3509</v>
      </c>
      <c r="B3259" t="s">
        <v>85</v>
      </c>
      <c r="C3259" t="s">
        <v>225</v>
      </c>
      <c r="D3259" t="s">
        <v>18</v>
      </c>
      <c r="E3259" s="8">
        <v>0.99352799999999997</v>
      </c>
      <c r="F3259">
        <v>0</v>
      </c>
      <c r="G3259">
        <v>0</v>
      </c>
      <c r="H3259">
        <v>0</v>
      </c>
      <c r="I3259">
        <v>0</v>
      </c>
      <c r="J3259" s="8">
        <v>0</v>
      </c>
      <c r="K3259" s="8">
        <v>-0.99352799999999997</v>
      </c>
    </row>
    <row r="3260" spans="1:11" x14ac:dyDescent="0.2">
      <c r="A3260" t="s">
        <v>3510</v>
      </c>
      <c r="B3260" t="s">
        <v>85</v>
      </c>
      <c r="C3260" t="s">
        <v>333</v>
      </c>
      <c r="D3260" t="s">
        <v>32</v>
      </c>
      <c r="E3260" s="8">
        <v>0.16771900000000001</v>
      </c>
      <c r="F3260">
        <v>202404</v>
      </c>
      <c r="G3260" t="s">
        <v>85</v>
      </c>
      <c r="H3260" t="s">
        <v>333</v>
      </c>
      <c r="I3260" t="s">
        <v>32</v>
      </c>
      <c r="J3260" s="8">
        <v>0.16470099999999999</v>
      </c>
      <c r="K3260" s="8">
        <v>-3.0180000000000198E-3</v>
      </c>
    </row>
    <row r="3261" spans="1:11" x14ac:dyDescent="0.2">
      <c r="A3261" t="s">
        <v>3511</v>
      </c>
      <c r="B3261">
        <v>0</v>
      </c>
      <c r="C3261">
        <v>0</v>
      </c>
      <c r="D3261">
        <v>0</v>
      </c>
      <c r="E3261" s="8">
        <v>0</v>
      </c>
      <c r="F3261">
        <v>202404</v>
      </c>
      <c r="G3261" t="s">
        <v>85</v>
      </c>
      <c r="H3261" t="s">
        <v>158</v>
      </c>
      <c r="I3261" t="s">
        <v>20</v>
      </c>
      <c r="J3261" s="8">
        <v>2.4755055122852601E-2</v>
      </c>
      <c r="K3261" s="8">
        <v>2.4755055122852601E-2</v>
      </c>
    </row>
    <row r="3262" spans="1:11" x14ac:dyDescent="0.2">
      <c r="A3262" t="s">
        <v>3512</v>
      </c>
      <c r="B3262">
        <v>0</v>
      </c>
      <c r="C3262">
        <v>0</v>
      </c>
      <c r="D3262">
        <v>0</v>
      </c>
      <c r="E3262" s="8">
        <v>0</v>
      </c>
      <c r="F3262">
        <v>202404</v>
      </c>
      <c r="G3262" t="s">
        <v>85</v>
      </c>
      <c r="H3262" t="s">
        <v>158</v>
      </c>
      <c r="I3262" t="s">
        <v>22</v>
      </c>
      <c r="J3262" s="8">
        <v>0.15224427104664301</v>
      </c>
      <c r="K3262" s="8">
        <v>0.15224427104664301</v>
      </c>
    </row>
    <row r="3263" spans="1:11" x14ac:dyDescent="0.2">
      <c r="A3263" t="s">
        <v>3513</v>
      </c>
      <c r="B3263">
        <v>0</v>
      </c>
      <c r="C3263">
        <v>0</v>
      </c>
      <c r="D3263">
        <v>0</v>
      </c>
      <c r="E3263" s="8">
        <v>0</v>
      </c>
      <c r="F3263">
        <v>202404</v>
      </c>
      <c r="G3263" t="s">
        <v>85</v>
      </c>
      <c r="H3263" t="s">
        <v>158</v>
      </c>
      <c r="I3263" t="s">
        <v>23</v>
      </c>
      <c r="J3263" s="8">
        <v>0.13273000709563801</v>
      </c>
      <c r="K3263" s="8">
        <v>0.13273000709563801</v>
      </c>
    </row>
    <row r="3264" spans="1:11" x14ac:dyDescent="0.2">
      <c r="A3264" t="s">
        <v>3514</v>
      </c>
      <c r="B3264">
        <v>0</v>
      </c>
      <c r="C3264">
        <v>0</v>
      </c>
      <c r="D3264">
        <v>0</v>
      </c>
      <c r="E3264" s="8">
        <v>0</v>
      </c>
      <c r="F3264">
        <v>202404</v>
      </c>
      <c r="G3264" t="s">
        <v>85</v>
      </c>
      <c r="H3264" t="s">
        <v>158</v>
      </c>
      <c r="I3264" t="s">
        <v>24</v>
      </c>
      <c r="J3264" s="8">
        <v>7.6127937347553196E-3</v>
      </c>
      <c r="K3264" s="8">
        <v>7.6127937347553196E-3</v>
      </c>
    </row>
    <row r="3265" spans="1:11" x14ac:dyDescent="0.2">
      <c r="A3265" t="s">
        <v>3515</v>
      </c>
      <c r="B3265">
        <v>0</v>
      </c>
      <c r="C3265">
        <v>0</v>
      </c>
      <c r="D3265">
        <v>0</v>
      </c>
      <c r="E3265" s="8">
        <v>0</v>
      </c>
      <c r="F3265">
        <v>202404</v>
      </c>
      <c r="G3265" t="s">
        <v>85</v>
      </c>
      <c r="H3265" t="s">
        <v>158</v>
      </c>
      <c r="I3265" t="s">
        <v>25</v>
      </c>
      <c r="J3265" s="8">
        <v>0</v>
      </c>
      <c r="K3265" s="8">
        <v>0</v>
      </c>
    </row>
    <row r="3266" spans="1:11" x14ac:dyDescent="0.2">
      <c r="A3266" t="s">
        <v>3516</v>
      </c>
      <c r="B3266">
        <v>0</v>
      </c>
      <c r="C3266">
        <v>0</v>
      </c>
      <c r="D3266">
        <v>0</v>
      </c>
      <c r="E3266" s="8">
        <v>0</v>
      </c>
      <c r="F3266">
        <v>202404</v>
      </c>
      <c r="G3266" t="s">
        <v>85</v>
      </c>
      <c r="H3266" t="s">
        <v>158</v>
      </c>
      <c r="I3266" t="s">
        <v>26</v>
      </c>
      <c r="J3266" s="8">
        <v>2.0796557159041698E-3</v>
      </c>
      <c r="K3266" s="8">
        <v>2.0796557159041698E-3</v>
      </c>
    </row>
    <row r="3267" spans="1:11" x14ac:dyDescent="0.2">
      <c r="A3267" t="s">
        <v>3517</v>
      </c>
      <c r="B3267">
        <v>0</v>
      </c>
      <c r="C3267">
        <v>0</v>
      </c>
      <c r="D3267">
        <v>0</v>
      </c>
      <c r="E3267" s="8">
        <v>0</v>
      </c>
      <c r="F3267">
        <v>202404</v>
      </c>
      <c r="G3267" t="s">
        <v>85</v>
      </c>
      <c r="H3267" t="s">
        <v>158</v>
      </c>
      <c r="I3267" t="s">
        <v>27</v>
      </c>
      <c r="J3267" s="8">
        <v>0.19157375014778999</v>
      </c>
      <c r="K3267" s="8">
        <v>0.19157375014778999</v>
      </c>
    </row>
    <row r="3268" spans="1:11" x14ac:dyDescent="0.2">
      <c r="A3268" t="s">
        <v>3518</v>
      </c>
      <c r="B3268">
        <v>0</v>
      </c>
      <c r="C3268">
        <v>0</v>
      </c>
      <c r="D3268">
        <v>0</v>
      </c>
      <c r="E3268" s="8">
        <v>0</v>
      </c>
      <c r="F3268">
        <v>202404</v>
      </c>
      <c r="G3268" t="s">
        <v>85</v>
      </c>
      <c r="H3268" t="s">
        <v>158</v>
      </c>
      <c r="I3268" t="s">
        <v>28</v>
      </c>
      <c r="J3268" s="8">
        <v>1.2165823892027099E-3</v>
      </c>
      <c r="K3268" s="8">
        <v>1.2165823892027099E-3</v>
      </c>
    </row>
    <row r="3269" spans="1:11" x14ac:dyDescent="0.2">
      <c r="A3269" t="s">
        <v>3519</v>
      </c>
      <c r="B3269">
        <v>0</v>
      </c>
      <c r="C3269">
        <v>0</v>
      </c>
      <c r="D3269">
        <v>0</v>
      </c>
      <c r="E3269" s="8">
        <v>0</v>
      </c>
      <c r="F3269">
        <v>202404</v>
      </c>
      <c r="G3269" t="s">
        <v>85</v>
      </c>
      <c r="H3269" t="s">
        <v>158</v>
      </c>
      <c r="I3269" t="s">
        <v>6</v>
      </c>
      <c r="J3269" s="8">
        <v>3.2625430294651601</v>
      </c>
      <c r="K3269" s="8">
        <v>3.2625430294651601</v>
      </c>
    </row>
    <row r="3270" spans="1:11" x14ac:dyDescent="0.2">
      <c r="A3270" t="s">
        <v>3520</v>
      </c>
      <c r="B3270">
        <v>0</v>
      </c>
      <c r="C3270">
        <v>0</v>
      </c>
      <c r="D3270">
        <v>0</v>
      </c>
      <c r="E3270" s="8">
        <v>0</v>
      </c>
      <c r="F3270">
        <v>202404</v>
      </c>
      <c r="G3270" t="s">
        <v>85</v>
      </c>
      <c r="H3270" t="s">
        <v>158</v>
      </c>
      <c r="I3270" t="s">
        <v>29</v>
      </c>
      <c r="J3270" s="8">
        <v>2.2666920847288998</v>
      </c>
      <c r="K3270" s="8">
        <v>2.2666920847288998</v>
      </c>
    </row>
    <row r="3271" spans="1:11" x14ac:dyDescent="0.2">
      <c r="A3271" t="s">
        <v>3521</v>
      </c>
      <c r="B3271">
        <v>0</v>
      </c>
      <c r="C3271">
        <v>0</v>
      </c>
      <c r="D3271">
        <v>0</v>
      </c>
      <c r="E3271" s="8">
        <v>0</v>
      </c>
      <c r="F3271">
        <v>202404</v>
      </c>
      <c r="G3271" t="s">
        <v>85</v>
      </c>
      <c r="H3271" t="s">
        <v>158</v>
      </c>
      <c r="I3271" t="s">
        <v>17</v>
      </c>
      <c r="J3271" s="8">
        <v>8.2715752331738308</v>
      </c>
      <c r="K3271" s="8">
        <v>8.2715752331738308</v>
      </c>
    </row>
    <row r="3272" spans="1:11" x14ac:dyDescent="0.2">
      <c r="A3272" t="s">
        <v>3522</v>
      </c>
      <c r="B3272">
        <v>0</v>
      </c>
      <c r="C3272">
        <v>0</v>
      </c>
      <c r="D3272">
        <v>0</v>
      </c>
      <c r="E3272" s="8">
        <v>0</v>
      </c>
      <c r="F3272">
        <v>202404</v>
      </c>
      <c r="G3272" t="s">
        <v>85</v>
      </c>
      <c r="H3272" t="s">
        <v>158</v>
      </c>
      <c r="I3272" t="s">
        <v>31</v>
      </c>
      <c r="J3272" s="8">
        <v>0.43487686418734101</v>
      </c>
      <c r="K3272" s="8">
        <v>0.43487686418734101</v>
      </c>
    </row>
    <row r="3273" spans="1:11" x14ac:dyDescent="0.2">
      <c r="A3273" t="s">
        <v>3523</v>
      </c>
      <c r="B3273">
        <v>0</v>
      </c>
      <c r="C3273">
        <v>0</v>
      </c>
      <c r="D3273">
        <v>0</v>
      </c>
      <c r="E3273" s="8">
        <v>0</v>
      </c>
      <c r="F3273">
        <v>202404</v>
      </c>
      <c r="G3273" t="s">
        <v>85</v>
      </c>
      <c r="H3273" t="s">
        <v>158</v>
      </c>
      <c r="I3273" t="s">
        <v>32</v>
      </c>
      <c r="J3273" s="8">
        <v>3.88722238513085E-3</v>
      </c>
      <c r="K3273" s="8">
        <v>3.88722238513085E-3</v>
      </c>
    </row>
    <row r="3274" spans="1:11" x14ac:dyDescent="0.2">
      <c r="A3274" t="s">
        <v>3524</v>
      </c>
      <c r="B3274">
        <v>0</v>
      </c>
      <c r="C3274">
        <v>0</v>
      </c>
      <c r="D3274">
        <v>0</v>
      </c>
      <c r="E3274" s="8">
        <v>0</v>
      </c>
      <c r="F3274">
        <v>202404</v>
      </c>
      <c r="G3274" t="s">
        <v>85</v>
      </c>
      <c r="H3274" t="s">
        <v>158</v>
      </c>
      <c r="I3274" t="s">
        <v>33</v>
      </c>
      <c r="J3274" s="8">
        <v>0.13671833925697199</v>
      </c>
      <c r="K3274" s="8">
        <v>0.13671833925697199</v>
      </c>
    </row>
    <row r="3275" spans="1:11" x14ac:dyDescent="0.2">
      <c r="A3275" t="s">
        <v>3525</v>
      </c>
      <c r="B3275">
        <v>0</v>
      </c>
      <c r="C3275">
        <v>0</v>
      </c>
      <c r="D3275">
        <v>0</v>
      </c>
      <c r="E3275" s="8">
        <v>0</v>
      </c>
      <c r="F3275">
        <v>202404</v>
      </c>
      <c r="G3275" t="s">
        <v>85</v>
      </c>
      <c r="H3275" t="s">
        <v>158</v>
      </c>
      <c r="I3275" t="s">
        <v>34</v>
      </c>
      <c r="J3275" s="8">
        <v>8.8464799239175491</v>
      </c>
      <c r="K3275" s="8">
        <v>8.8464799239175491</v>
      </c>
    </row>
    <row r="3276" spans="1:11" x14ac:dyDescent="0.2">
      <c r="A3276" t="s">
        <v>3526</v>
      </c>
      <c r="B3276" t="s">
        <v>86</v>
      </c>
      <c r="C3276" t="s">
        <v>229</v>
      </c>
      <c r="D3276" t="s">
        <v>22</v>
      </c>
      <c r="E3276" s="8">
        <v>0</v>
      </c>
      <c r="F3276">
        <v>202404</v>
      </c>
      <c r="G3276" t="s">
        <v>87</v>
      </c>
      <c r="H3276" t="s">
        <v>229</v>
      </c>
      <c r="I3276" t="s">
        <v>22</v>
      </c>
      <c r="J3276" s="8">
        <v>0</v>
      </c>
      <c r="K3276" s="8">
        <v>0</v>
      </c>
    </row>
    <row r="3277" spans="1:11" x14ac:dyDescent="0.2">
      <c r="A3277" t="s">
        <v>3527</v>
      </c>
      <c r="B3277" t="s">
        <v>86</v>
      </c>
      <c r="C3277" t="s">
        <v>233</v>
      </c>
      <c r="D3277" t="s">
        <v>6</v>
      </c>
      <c r="E3277" s="8">
        <v>0.104904</v>
      </c>
      <c r="F3277">
        <v>202404</v>
      </c>
      <c r="G3277" t="s">
        <v>87</v>
      </c>
      <c r="H3277" t="s">
        <v>233</v>
      </c>
      <c r="I3277" t="s">
        <v>6</v>
      </c>
      <c r="J3277" s="8">
        <v>0.104737</v>
      </c>
      <c r="K3277" s="8">
        <v>-1.6699999999998601E-4</v>
      </c>
    </row>
    <row r="3278" spans="1:11" x14ac:dyDescent="0.2">
      <c r="A3278" t="s">
        <v>3528</v>
      </c>
      <c r="B3278" t="s">
        <v>86</v>
      </c>
      <c r="C3278" t="s">
        <v>225</v>
      </c>
      <c r="D3278" t="s">
        <v>18</v>
      </c>
      <c r="E3278" s="8">
        <v>2.7258999999999999E-2</v>
      </c>
      <c r="F3278">
        <v>0</v>
      </c>
      <c r="G3278">
        <v>0</v>
      </c>
      <c r="H3278">
        <v>0</v>
      </c>
      <c r="I3278">
        <v>0</v>
      </c>
      <c r="J3278" s="8">
        <v>0</v>
      </c>
      <c r="K3278" s="8">
        <v>-2.7258999999999999E-2</v>
      </c>
    </row>
    <row r="3279" spans="1:11" x14ac:dyDescent="0.2">
      <c r="A3279" t="s">
        <v>3529</v>
      </c>
      <c r="B3279" t="s">
        <v>86</v>
      </c>
      <c r="C3279" t="s">
        <v>333</v>
      </c>
      <c r="D3279" t="s">
        <v>32</v>
      </c>
      <c r="E3279" s="8">
        <v>0.16770199999999899</v>
      </c>
      <c r="F3279">
        <v>202404</v>
      </c>
      <c r="G3279" t="s">
        <v>87</v>
      </c>
      <c r="H3279" t="s">
        <v>333</v>
      </c>
      <c r="I3279" t="s">
        <v>32</v>
      </c>
      <c r="J3279" s="8">
        <v>0.16465399999999999</v>
      </c>
      <c r="K3279" s="8">
        <v>-3.04799999999996E-3</v>
      </c>
    </row>
    <row r="3280" spans="1:11" x14ac:dyDescent="0.2">
      <c r="A3280" t="s">
        <v>3530</v>
      </c>
      <c r="B3280" t="s">
        <v>88</v>
      </c>
      <c r="C3280" t="s">
        <v>315</v>
      </c>
      <c r="D3280" t="s">
        <v>20</v>
      </c>
      <c r="E3280" s="8">
        <v>39.692654999999903</v>
      </c>
      <c r="F3280">
        <v>202404</v>
      </c>
      <c r="G3280" t="s">
        <v>89</v>
      </c>
      <c r="H3280" t="s">
        <v>315</v>
      </c>
      <c r="I3280" t="s">
        <v>20</v>
      </c>
      <c r="J3280" s="8">
        <v>39.1941419999999</v>
      </c>
      <c r="K3280" s="8">
        <v>-0.49851300000000898</v>
      </c>
    </row>
    <row r="3281" spans="1:11" x14ac:dyDescent="0.2">
      <c r="A3281" t="s">
        <v>3531</v>
      </c>
      <c r="B3281" t="s">
        <v>88</v>
      </c>
      <c r="C3281" t="s">
        <v>229</v>
      </c>
      <c r="D3281" t="s">
        <v>22</v>
      </c>
      <c r="E3281" s="8">
        <v>147.141674999999</v>
      </c>
      <c r="F3281">
        <v>202404</v>
      </c>
      <c r="G3281" t="s">
        <v>89</v>
      </c>
      <c r="H3281" t="s">
        <v>229</v>
      </c>
      <c r="I3281" t="s">
        <v>22</v>
      </c>
      <c r="J3281" s="8">
        <v>147.12209099999899</v>
      </c>
      <c r="K3281" s="8">
        <v>-1.9583999999952001E-2</v>
      </c>
    </row>
    <row r="3282" spans="1:11" x14ac:dyDescent="0.2">
      <c r="A3282" t="s">
        <v>3532</v>
      </c>
      <c r="B3282" t="s">
        <v>88</v>
      </c>
      <c r="C3282" t="s">
        <v>231</v>
      </c>
      <c r="D3282" t="s">
        <v>29</v>
      </c>
      <c r="E3282" s="8">
        <v>17923.324666</v>
      </c>
      <c r="F3282">
        <v>202404</v>
      </c>
      <c r="G3282" t="s">
        <v>89</v>
      </c>
      <c r="H3282" t="s">
        <v>231</v>
      </c>
      <c r="I3282" t="s">
        <v>29</v>
      </c>
      <c r="J3282" s="8">
        <v>17717.435717000099</v>
      </c>
      <c r="K3282" s="8">
        <v>-205.88894899996299</v>
      </c>
    </row>
    <row r="3283" spans="1:11" x14ac:dyDescent="0.2">
      <c r="A3283" t="s">
        <v>3533</v>
      </c>
      <c r="B3283" t="s">
        <v>88</v>
      </c>
      <c r="C3283" t="s">
        <v>233</v>
      </c>
      <c r="D3283" t="s">
        <v>6</v>
      </c>
      <c r="E3283" s="8">
        <v>306.55995799999999</v>
      </c>
      <c r="F3283">
        <v>202404</v>
      </c>
      <c r="G3283" t="s">
        <v>89</v>
      </c>
      <c r="H3283" t="s">
        <v>233</v>
      </c>
      <c r="I3283" t="s">
        <v>6</v>
      </c>
      <c r="J3283" s="8">
        <v>246.82272900000001</v>
      </c>
      <c r="K3283" s="8">
        <v>-59.7372289999999</v>
      </c>
    </row>
    <row r="3284" spans="1:11" x14ac:dyDescent="0.2">
      <c r="A3284" t="s">
        <v>3534</v>
      </c>
      <c r="B3284" t="s">
        <v>88</v>
      </c>
      <c r="C3284" t="s">
        <v>472</v>
      </c>
      <c r="D3284" t="s">
        <v>27</v>
      </c>
      <c r="E3284" s="8">
        <v>494.54465900000002</v>
      </c>
      <c r="F3284">
        <v>202404</v>
      </c>
      <c r="G3284" t="s">
        <v>89</v>
      </c>
      <c r="H3284" t="s">
        <v>472</v>
      </c>
      <c r="I3284" t="s">
        <v>27</v>
      </c>
      <c r="J3284" s="8">
        <v>455.09702299999998</v>
      </c>
      <c r="K3284" s="8">
        <v>-39.447635999999797</v>
      </c>
    </row>
    <row r="3285" spans="1:11" x14ac:dyDescent="0.2">
      <c r="A3285" t="s">
        <v>3535</v>
      </c>
      <c r="B3285" t="s">
        <v>88</v>
      </c>
      <c r="C3285" t="s">
        <v>225</v>
      </c>
      <c r="D3285" t="s">
        <v>18</v>
      </c>
      <c r="E3285" s="8">
        <v>1899.295752</v>
      </c>
      <c r="F3285">
        <v>0</v>
      </c>
      <c r="G3285">
        <v>0</v>
      </c>
      <c r="H3285">
        <v>0</v>
      </c>
      <c r="I3285">
        <v>0</v>
      </c>
      <c r="J3285" s="8">
        <v>0</v>
      </c>
      <c r="K3285" s="8">
        <v>-1899.295752</v>
      </c>
    </row>
    <row r="3286" spans="1:11" x14ac:dyDescent="0.2">
      <c r="A3286" t="s">
        <v>3536</v>
      </c>
      <c r="B3286" t="s">
        <v>88</v>
      </c>
      <c r="C3286" t="s">
        <v>599</v>
      </c>
      <c r="D3286" t="s">
        <v>91</v>
      </c>
      <c r="E3286" s="8">
        <v>100.464654</v>
      </c>
      <c r="F3286">
        <v>202404</v>
      </c>
      <c r="G3286" t="s">
        <v>89</v>
      </c>
      <c r="H3286" t="s">
        <v>599</v>
      </c>
      <c r="I3286" t="s">
        <v>91</v>
      </c>
      <c r="J3286" s="8">
        <v>86.033411999999998</v>
      </c>
      <c r="K3286" s="8">
        <v>-14.431241999999999</v>
      </c>
    </row>
    <row r="3287" spans="1:11" x14ac:dyDescent="0.2">
      <c r="A3287" t="s">
        <v>3537</v>
      </c>
      <c r="B3287" t="s">
        <v>88</v>
      </c>
      <c r="C3287" t="s">
        <v>236</v>
      </c>
      <c r="D3287" t="s">
        <v>31</v>
      </c>
      <c r="E3287" s="8">
        <v>314.58758699999998</v>
      </c>
      <c r="F3287">
        <v>202404</v>
      </c>
      <c r="G3287" t="s">
        <v>89</v>
      </c>
      <c r="H3287" t="s">
        <v>236</v>
      </c>
      <c r="I3287" t="s">
        <v>31</v>
      </c>
      <c r="J3287" s="8">
        <v>290.78730099999899</v>
      </c>
      <c r="K3287" s="8">
        <v>-23.800286000000199</v>
      </c>
    </row>
    <row r="3288" spans="1:11" x14ac:dyDescent="0.2">
      <c r="A3288" t="s">
        <v>3538</v>
      </c>
      <c r="B3288" t="s">
        <v>88</v>
      </c>
      <c r="C3288" t="s">
        <v>476</v>
      </c>
      <c r="D3288" t="s">
        <v>75</v>
      </c>
      <c r="E3288" s="8">
        <v>7.6915999999999998E-2</v>
      </c>
      <c r="F3288">
        <v>202404</v>
      </c>
      <c r="G3288" t="s">
        <v>89</v>
      </c>
      <c r="H3288" t="s">
        <v>476</v>
      </c>
      <c r="I3288" t="s">
        <v>75</v>
      </c>
      <c r="J3288" s="8">
        <v>7.63459999999999E-2</v>
      </c>
      <c r="K3288" s="8">
        <v>-5.7000000000007002E-4</v>
      </c>
    </row>
    <row r="3289" spans="1:11" x14ac:dyDescent="0.2">
      <c r="A3289" t="s">
        <v>3539</v>
      </c>
      <c r="B3289" t="s">
        <v>88</v>
      </c>
      <c r="C3289" t="s">
        <v>333</v>
      </c>
      <c r="D3289" t="s">
        <v>32</v>
      </c>
      <c r="E3289" s="8">
        <v>0.33176499999999998</v>
      </c>
      <c r="F3289">
        <v>202404</v>
      </c>
      <c r="G3289" t="s">
        <v>89</v>
      </c>
      <c r="H3289" t="s">
        <v>333</v>
      </c>
      <c r="I3289" t="s">
        <v>32</v>
      </c>
      <c r="J3289" s="8">
        <v>0.32694399999999901</v>
      </c>
      <c r="K3289" s="8">
        <v>-4.8210000000001802E-3</v>
      </c>
    </row>
    <row r="3290" spans="1:11" x14ac:dyDescent="0.2">
      <c r="A3290" t="s">
        <v>3540</v>
      </c>
      <c r="B3290" t="s">
        <v>88</v>
      </c>
      <c r="C3290" t="s">
        <v>454</v>
      </c>
      <c r="D3290" t="s">
        <v>67</v>
      </c>
      <c r="E3290" s="8">
        <v>1.95958899999999</v>
      </c>
      <c r="F3290">
        <v>202404</v>
      </c>
      <c r="G3290" t="s">
        <v>89</v>
      </c>
      <c r="H3290" t="s">
        <v>454</v>
      </c>
      <c r="I3290" t="s">
        <v>67</v>
      </c>
      <c r="J3290" s="8">
        <v>0.34673500000000002</v>
      </c>
      <c r="K3290" s="8">
        <v>-1.61285399999999</v>
      </c>
    </row>
    <row r="3291" spans="1:11" x14ac:dyDescent="0.2">
      <c r="A3291" t="s">
        <v>3541</v>
      </c>
      <c r="B3291">
        <v>0</v>
      </c>
      <c r="C3291">
        <v>0</v>
      </c>
      <c r="D3291">
        <v>0</v>
      </c>
      <c r="E3291" s="8">
        <v>0</v>
      </c>
      <c r="F3291">
        <v>202404</v>
      </c>
      <c r="G3291" t="s">
        <v>89</v>
      </c>
      <c r="H3291" t="s">
        <v>89</v>
      </c>
      <c r="I3291" t="s">
        <v>90</v>
      </c>
      <c r="J3291" s="8">
        <v>-12808.844239415101</v>
      </c>
      <c r="K3291" s="8">
        <v>-12808.844239415101</v>
      </c>
    </row>
    <row r="3292" spans="1:11" x14ac:dyDescent="0.2">
      <c r="A3292" t="s">
        <v>3542</v>
      </c>
      <c r="B3292">
        <v>0</v>
      </c>
      <c r="C3292">
        <v>0</v>
      </c>
      <c r="D3292">
        <v>0</v>
      </c>
      <c r="E3292" s="8">
        <v>0</v>
      </c>
      <c r="F3292">
        <v>202404</v>
      </c>
      <c r="G3292" t="s">
        <v>89</v>
      </c>
      <c r="H3292" t="s">
        <v>158</v>
      </c>
      <c r="I3292" t="s">
        <v>92</v>
      </c>
      <c r="J3292" s="8">
        <v>-4808.9680151228704</v>
      </c>
      <c r="K3292" s="8">
        <v>-4808.9680151228704</v>
      </c>
    </row>
    <row r="3293" spans="1:11" x14ac:dyDescent="0.2">
      <c r="A3293" t="s">
        <v>3543</v>
      </c>
      <c r="B3293">
        <v>0</v>
      </c>
      <c r="C3293">
        <v>0</v>
      </c>
      <c r="D3293">
        <v>0</v>
      </c>
      <c r="E3293" s="8">
        <v>0</v>
      </c>
      <c r="F3293">
        <v>202404</v>
      </c>
      <c r="G3293" t="s">
        <v>89</v>
      </c>
      <c r="H3293" t="s">
        <v>158</v>
      </c>
      <c r="I3293" t="s">
        <v>93</v>
      </c>
      <c r="J3293" s="8">
        <v>-1954.0696168274901</v>
      </c>
      <c r="K3293" s="8">
        <v>-1954.0696168274901</v>
      </c>
    </row>
    <row r="3294" spans="1:11" x14ac:dyDescent="0.2">
      <c r="A3294" t="s">
        <v>3544</v>
      </c>
      <c r="B3294" t="s">
        <v>94</v>
      </c>
      <c r="C3294" t="s">
        <v>233</v>
      </c>
      <c r="D3294" t="s">
        <v>6</v>
      </c>
      <c r="E3294" s="8">
        <v>0</v>
      </c>
      <c r="F3294">
        <v>202404</v>
      </c>
      <c r="G3294" t="s">
        <v>94</v>
      </c>
      <c r="H3294" t="s">
        <v>233</v>
      </c>
      <c r="I3294" t="s">
        <v>6</v>
      </c>
      <c r="J3294" s="8">
        <v>0</v>
      </c>
      <c r="K3294" s="8">
        <v>0</v>
      </c>
    </row>
    <row r="3295" spans="1:11" x14ac:dyDescent="0.2">
      <c r="A3295" t="s">
        <v>3545</v>
      </c>
      <c r="B3295" t="s">
        <v>95</v>
      </c>
      <c r="C3295" t="s">
        <v>229</v>
      </c>
      <c r="D3295" t="s">
        <v>22</v>
      </c>
      <c r="E3295" s="8">
        <v>0</v>
      </c>
      <c r="F3295">
        <v>202404</v>
      </c>
      <c r="G3295" t="s">
        <v>95</v>
      </c>
      <c r="H3295" t="s">
        <v>229</v>
      </c>
      <c r="I3295" t="s">
        <v>22</v>
      </c>
      <c r="J3295" s="8">
        <v>0</v>
      </c>
      <c r="K3295" s="8">
        <v>0</v>
      </c>
    </row>
    <row r="3296" spans="1:11" x14ac:dyDescent="0.2">
      <c r="A3296" t="s">
        <v>3546</v>
      </c>
      <c r="B3296" t="s">
        <v>95</v>
      </c>
      <c r="C3296" t="s">
        <v>233</v>
      </c>
      <c r="D3296" t="s">
        <v>6</v>
      </c>
      <c r="E3296" s="8">
        <v>125.653144</v>
      </c>
      <c r="F3296">
        <v>202404</v>
      </c>
      <c r="G3296" t="s">
        <v>95</v>
      </c>
      <c r="H3296" t="s">
        <v>233</v>
      </c>
      <c r="I3296" t="s">
        <v>6</v>
      </c>
      <c r="J3296" s="8">
        <v>125.38270799999999</v>
      </c>
      <c r="K3296" s="8">
        <v>-0.27043599999997497</v>
      </c>
    </row>
    <row r="3297" spans="1:11" x14ac:dyDescent="0.2">
      <c r="A3297" t="s">
        <v>3547</v>
      </c>
      <c r="B3297" t="s">
        <v>95</v>
      </c>
      <c r="C3297" t="s">
        <v>225</v>
      </c>
      <c r="D3297" t="s">
        <v>18</v>
      </c>
      <c r="E3297" s="8">
        <v>12.581625000000001</v>
      </c>
      <c r="F3297">
        <v>0</v>
      </c>
      <c r="G3297">
        <v>0</v>
      </c>
      <c r="H3297">
        <v>0</v>
      </c>
      <c r="I3297">
        <v>0</v>
      </c>
      <c r="J3297" s="8">
        <v>0</v>
      </c>
      <c r="K3297" s="8">
        <v>-12.581625000000001</v>
      </c>
    </row>
    <row r="3298" spans="1:11" x14ac:dyDescent="0.2">
      <c r="A3298" t="s">
        <v>3548</v>
      </c>
      <c r="B3298" t="s">
        <v>95</v>
      </c>
      <c r="C3298" t="s">
        <v>333</v>
      </c>
      <c r="D3298" t="s">
        <v>32</v>
      </c>
      <c r="E3298" s="8">
        <v>0.16772399999999901</v>
      </c>
      <c r="F3298">
        <v>202404</v>
      </c>
      <c r="G3298" t="s">
        <v>95</v>
      </c>
      <c r="H3298" t="s">
        <v>333</v>
      </c>
      <c r="I3298" t="s">
        <v>32</v>
      </c>
      <c r="J3298" s="8">
        <v>0.16478200000000001</v>
      </c>
      <c r="K3298" s="8">
        <v>-2.9419999999999698E-3</v>
      </c>
    </row>
    <row r="3299" spans="1:11" x14ac:dyDescent="0.2">
      <c r="A3299" t="s">
        <v>3549</v>
      </c>
      <c r="B3299">
        <v>0</v>
      </c>
      <c r="C3299">
        <v>0</v>
      </c>
      <c r="D3299">
        <v>0</v>
      </c>
      <c r="E3299" s="8">
        <v>0</v>
      </c>
      <c r="F3299">
        <v>202404</v>
      </c>
      <c r="G3299" t="s">
        <v>95</v>
      </c>
      <c r="H3299" t="s">
        <v>89</v>
      </c>
      <c r="I3299" t="s">
        <v>30</v>
      </c>
      <c r="J3299" s="8">
        <v>5.3910032560361497E-2</v>
      </c>
      <c r="K3299" s="8">
        <v>5.3910032560361497E-2</v>
      </c>
    </row>
    <row r="3300" spans="1:11" x14ac:dyDescent="0.2">
      <c r="A3300" t="s">
        <v>3550</v>
      </c>
      <c r="B3300">
        <v>0</v>
      </c>
      <c r="C3300">
        <v>0</v>
      </c>
      <c r="D3300">
        <v>0</v>
      </c>
      <c r="E3300" s="8">
        <v>0</v>
      </c>
      <c r="F3300">
        <v>202404</v>
      </c>
      <c r="G3300" t="s">
        <v>95</v>
      </c>
      <c r="H3300" t="s">
        <v>158</v>
      </c>
      <c r="I3300" t="s">
        <v>20</v>
      </c>
      <c r="J3300" s="8">
        <v>0.17343459494410199</v>
      </c>
      <c r="K3300" s="8">
        <v>0.17343459494410199</v>
      </c>
    </row>
    <row r="3301" spans="1:11" x14ac:dyDescent="0.2">
      <c r="A3301" t="s">
        <v>3551</v>
      </c>
      <c r="B3301">
        <v>0</v>
      </c>
      <c r="C3301">
        <v>0</v>
      </c>
      <c r="D3301">
        <v>0</v>
      </c>
      <c r="E3301" s="8">
        <v>0</v>
      </c>
      <c r="F3301">
        <v>202404</v>
      </c>
      <c r="G3301" t="s">
        <v>95</v>
      </c>
      <c r="H3301" t="s">
        <v>158</v>
      </c>
      <c r="I3301" t="s">
        <v>22</v>
      </c>
      <c r="J3301" s="8">
        <v>1.0576504288700099</v>
      </c>
      <c r="K3301" s="8">
        <v>1.0576504288700099</v>
      </c>
    </row>
    <row r="3302" spans="1:11" x14ac:dyDescent="0.2">
      <c r="A3302" t="s">
        <v>3552</v>
      </c>
      <c r="B3302">
        <v>0</v>
      </c>
      <c r="C3302">
        <v>0</v>
      </c>
      <c r="D3302">
        <v>0</v>
      </c>
      <c r="E3302" s="8">
        <v>0</v>
      </c>
      <c r="F3302">
        <v>202404</v>
      </c>
      <c r="G3302" t="s">
        <v>95</v>
      </c>
      <c r="H3302" t="s">
        <v>158</v>
      </c>
      <c r="I3302" t="s">
        <v>23</v>
      </c>
      <c r="J3302" s="8">
        <v>0.92573180995187299</v>
      </c>
      <c r="K3302" s="8">
        <v>0.92573180995187299</v>
      </c>
    </row>
    <row r="3303" spans="1:11" x14ac:dyDescent="0.2">
      <c r="A3303" t="s">
        <v>3553</v>
      </c>
      <c r="B3303">
        <v>0</v>
      </c>
      <c r="C3303">
        <v>0</v>
      </c>
      <c r="D3303">
        <v>0</v>
      </c>
      <c r="E3303" s="8">
        <v>0</v>
      </c>
      <c r="F3303">
        <v>202404</v>
      </c>
      <c r="G3303" t="s">
        <v>95</v>
      </c>
      <c r="H3303" t="s">
        <v>158</v>
      </c>
      <c r="I3303" t="s">
        <v>24</v>
      </c>
      <c r="J3303" s="8">
        <v>5.6052410148066598E-2</v>
      </c>
      <c r="K3303" s="8">
        <v>5.6052410148066598E-2</v>
      </c>
    </row>
    <row r="3304" spans="1:11" x14ac:dyDescent="0.2">
      <c r="A3304" t="s">
        <v>3554</v>
      </c>
      <c r="B3304">
        <v>0</v>
      </c>
      <c r="C3304">
        <v>0</v>
      </c>
      <c r="D3304">
        <v>0</v>
      </c>
      <c r="E3304" s="8">
        <v>0</v>
      </c>
      <c r="F3304">
        <v>202404</v>
      </c>
      <c r="G3304" t="s">
        <v>95</v>
      </c>
      <c r="H3304" t="s">
        <v>158</v>
      </c>
      <c r="I3304" t="s">
        <v>25</v>
      </c>
      <c r="J3304" s="8">
        <v>0</v>
      </c>
      <c r="K3304" s="8">
        <v>0</v>
      </c>
    </row>
    <row r="3305" spans="1:11" x14ac:dyDescent="0.2">
      <c r="A3305" t="s">
        <v>3555</v>
      </c>
      <c r="B3305">
        <v>0</v>
      </c>
      <c r="C3305">
        <v>0</v>
      </c>
      <c r="D3305">
        <v>0</v>
      </c>
      <c r="E3305" s="8">
        <v>0</v>
      </c>
      <c r="F3305">
        <v>202404</v>
      </c>
      <c r="G3305" t="s">
        <v>95</v>
      </c>
      <c r="H3305" t="s">
        <v>158</v>
      </c>
      <c r="I3305" t="s">
        <v>26</v>
      </c>
      <c r="J3305" s="8">
        <v>1.44262852451035E-2</v>
      </c>
      <c r="K3305" s="8">
        <v>1.44262852451035E-2</v>
      </c>
    </row>
    <row r="3306" spans="1:11" x14ac:dyDescent="0.2">
      <c r="A3306" t="s">
        <v>3556</v>
      </c>
      <c r="B3306">
        <v>0</v>
      </c>
      <c r="C3306">
        <v>0</v>
      </c>
      <c r="D3306">
        <v>0</v>
      </c>
      <c r="E3306" s="8">
        <v>0</v>
      </c>
      <c r="F3306">
        <v>202404</v>
      </c>
      <c r="G3306" t="s">
        <v>95</v>
      </c>
      <c r="H3306" t="s">
        <v>158</v>
      </c>
      <c r="I3306" t="s">
        <v>27</v>
      </c>
      <c r="J3306" s="8">
        <v>1.3369031561499001</v>
      </c>
      <c r="K3306" s="8">
        <v>1.3369031561499001</v>
      </c>
    </row>
    <row r="3307" spans="1:11" x14ac:dyDescent="0.2">
      <c r="A3307" t="s">
        <v>3557</v>
      </c>
      <c r="B3307">
        <v>0</v>
      </c>
      <c r="C3307">
        <v>0</v>
      </c>
      <c r="D3307">
        <v>0</v>
      </c>
      <c r="E3307" s="8">
        <v>0</v>
      </c>
      <c r="F3307">
        <v>202404</v>
      </c>
      <c r="G3307" t="s">
        <v>95</v>
      </c>
      <c r="H3307" t="s">
        <v>158</v>
      </c>
      <c r="I3307" t="s">
        <v>28</v>
      </c>
      <c r="J3307" s="8">
        <v>8.9576018258817804E-3</v>
      </c>
      <c r="K3307" s="8">
        <v>8.9576018258817804E-3</v>
      </c>
    </row>
    <row r="3308" spans="1:11" x14ac:dyDescent="0.2">
      <c r="A3308" t="s">
        <v>3558</v>
      </c>
      <c r="B3308">
        <v>0</v>
      </c>
      <c r="C3308">
        <v>0</v>
      </c>
      <c r="D3308">
        <v>0</v>
      </c>
      <c r="E3308" s="8">
        <v>0</v>
      </c>
      <c r="F3308">
        <v>202404</v>
      </c>
      <c r="G3308" t="s">
        <v>95</v>
      </c>
      <c r="H3308" t="s">
        <v>158</v>
      </c>
      <c r="I3308" t="s">
        <v>6</v>
      </c>
      <c r="J3308" s="8">
        <v>22.5603501728236</v>
      </c>
      <c r="K3308" s="8">
        <v>22.5603501728236</v>
      </c>
    </row>
    <row r="3309" spans="1:11" x14ac:dyDescent="0.2">
      <c r="A3309" t="s">
        <v>3559</v>
      </c>
      <c r="B3309">
        <v>0</v>
      </c>
      <c r="C3309">
        <v>0</v>
      </c>
      <c r="D3309">
        <v>0</v>
      </c>
      <c r="E3309" s="8">
        <v>0</v>
      </c>
      <c r="F3309">
        <v>202404</v>
      </c>
      <c r="G3309" t="s">
        <v>95</v>
      </c>
      <c r="H3309" t="s">
        <v>158</v>
      </c>
      <c r="I3309" t="s">
        <v>29</v>
      </c>
      <c r="J3309" s="8">
        <v>364.98487488876901</v>
      </c>
      <c r="K3309" s="8">
        <v>364.98487488876901</v>
      </c>
    </row>
    <row r="3310" spans="1:11" x14ac:dyDescent="0.2">
      <c r="A3310" t="s">
        <v>3560</v>
      </c>
      <c r="B3310">
        <v>0</v>
      </c>
      <c r="C3310">
        <v>0</v>
      </c>
      <c r="D3310">
        <v>0</v>
      </c>
      <c r="E3310" s="8">
        <v>0</v>
      </c>
      <c r="F3310">
        <v>202404</v>
      </c>
      <c r="G3310" t="s">
        <v>95</v>
      </c>
      <c r="H3310" t="s">
        <v>158</v>
      </c>
      <c r="I3310" t="s">
        <v>17</v>
      </c>
      <c r="J3310" s="8">
        <v>57.263590333658698</v>
      </c>
      <c r="K3310" s="8">
        <v>57.263590333658698</v>
      </c>
    </row>
    <row r="3311" spans="1:11" x14ac:dyDescent="0.2">
      <c r="A3311" t="s">
        <v>3561</v>
      </c>
      <c r="B3311">
        <v>0</v>
      </c>
      <c r="C3311">
        <v>0</v>
      </c>
      <c r="D3311">
        <v>0</v>
      </c>
      <c r="E3311" s="8">
        <v>0</v>
      </c>
      <c r="F3311">
        <v>202404</v>
      </c>
      <c r="G3311" t="s">
        <v>95</v>
      </c>
      <c r="H3311" t="s">
        <v>158</v>
      </c>
      <c r="I3311" t="s">
        <v>31</v>
      </c>
      <c r="J3311" s="8">
        <v>2.86079756027577</v>
      </c>
      <c r="K3311" s="8">
        <v>2.86079756027577</v>
      </c>
    </row>
    <row r="3312" spans="1:11" x14ac:dyDescent="0.2">
      <c r="A3312" t="s">
        <v>3562</v>
      </c>
      <c r="B3312">
        <v>0</v>
      </c>
      <c r="C3312">
        <v>0</v>
      </c>
      <c r="D3312">
        <v>0</v>
      </c>
      <c r="E3312" s="8">
        <v>0</v>
      </c>
      <c r="F3312">
        <v>202404</v>
      </c>
      <c r="G3312" t="s">
        <v>95</v>
      </c>
      <c r="H3312" t="s">
        <v>158</v>
      </c>
      <c r="I3312" t="s">
        <v>32</v>
      </c>
      <c r="J3312" s="8">
        <v>2.7270023869533099E-2</v>
      </c>
      <c r="K3312" s="8">
        <v>2.7270023869533099E-2</v>
      </c>
    </row>
    <row r="3313" spans="1:11" x14ac:dyDescent="0.2">
      <c r="A3313" t="s">
        <v>3563</v>
      </c>
      <c r="B3313">
        <v>0</v>
      </c>
      <c r="C3313">
        <v>0</v>
      </c>
      <c r="D3313">
        <v>0</v>
      </c>
      <c r="E3313" s="8">
        <v>0</v>
      </c>
      <c r="F3313">
        <v>202404</v>
      </c>
      <c r="G3313" t="s">
        <v>95</v>
      </c>
      <c r="H3313" t="s">
        <v>158</v>
      </c>
      <c r="I3313" t="s">
        <v>33</v>
      </c>
      <c r="J3313" s="8">
        <v>30.8015380274771</v>
      </c>
      <c r="K3313" s="8">
        <v>30.8015380274771</v>
      </c>
    </row>
    <row r="3314" spans="1:11" x14ac:dyDescent="0.2">
      <c r="A3314" t="s">
        <v>3564</v>
      </c>
      <c r="B3314">
        <v>0</v>
      </c>
      <c r="C3314">
        <v>0</v>
      </c>
      <c r="D3314">
        <v>0</v>
      </c>
      <c r="E3314" s="8">
        <v>0</v>
      </c>
      <c r="F3314">
        <v>202404</v>
      </c>
      <c r="G3314" t="s">
        <v>95</v>
      </c>
      <c r="H3314" t="s">
        <v>158</v>
      </c>
      <c r="I3314" t="s">
        <v>34</v>
      </c>
      <c r="J3314" s="8">
        <v>94.155737258705201</v>
      </c>
      <c r="K3314" s="8">
        <v>94.155737258705201</v>
      </c>
    </row>
    <row r="3315" spans="1:11" x14ac:dyDescent="0.2">
      <c r="A3315" t="s">
        <v>3565</v>
      </c>
      <c r="B3315" t="s">
        <v>96</v>
      </c>
      <c r="C3315" t="s">
        <v>229</v>
      </c>
      <c r="D3315" t="s">
        <v>22</v>
      </c>
      <c r="E3315" s="8">
        <v>0</v>
      </c>
      <c r="F3315">
        <v>202404</v>
      </c>
      <c r="G3315" t="s">
        <v>96</v>
      </c>
      <c r="H3315" t="s">
        <v>229</v>
      </c>
      <c r="I3315" t="s">
        <v>22</v>
      </c>
      <c r="J3315" s="8">
        <v>0</v>
      </c>
      <c r="K3315" s="8">
        <v>0</v>
      </c>
    </row>
    <row r="3316" spans="1:11" x14ac:dyDescent="0.2">
      <c r="A3316" t="s">
        <v>3566</v>
      </c>
      <c r="B3316" t="s">
        <v>96</v>
      </c>
      <c r="C3316" t="s">
        <v>233</v>
      </c>
      <c r="D3316" t="s">
        <v>6</v>
      </c>
      <c r="E3316" s="8">
        <v>74.404348999999996</v>
      </c>
      <c r="F3316">
        <v>202404</v>
      </c>
      <c r="G3316" t="s">
        <v>96</v>
      </c>
      <c r="H3316" t="s">
        <v>233</v>
      </c>
      <c r="I3316" t="s">
        <v>6</v>
      </c>
      <c r="J3316" s="8">
        <v>74.068719000000002</v>
      </c>
      <c r="K3316" s="8">
        <v>-0.33563000000000898</v>
      </c>
    </row>
    <row r="3317" spans="1:11" x14ac:dyDescent="0.2">
      <c r="A3317" t="s">
        <v>3567</v>
      </c>
      <c r="B3317" t="s">
        <v>96</v>
      </c>
      <c r="C3317" t="s">
        <v>225</v>
      </c>
      <c r="D3317" t="s">
        <v>18</v>
      </c>
      <c r="E3317" s="8">
        <v>7.4569329999999896</v>
      </c>
      <c r="F3317">
        <v>0</v>
      </c>
      <c r="G3317">
        <v>0</v>
      </c>
      <c r="H3317">
        <v>0</v>
      </c>
      <c r="I3317">
        <v>0</v>
      </c>
      <c r="J3317" s="8">
        <v>0</v>
      </c>
      <c r="K3317" s="8">
        <v>-7.4569329999999896</v>
      </c>
    </row>
    <row r="3318" spans="1:11" x14ac:dyDescent="0.2">
      <c r="A3318" t="s">
        <v>3568</v>
      </c>
      <c r="B3318" t="s">
        <v>96</v>
      </c>
      <c r="C3318" t="s">
        <v>333</v>
      </c>
      <c r="D3318" t="s">
        <v>32</v>
      </c>
      <c r="E3318" s="8">
        <v>0.16771799999999901</v>
      </c>
      <c r="F3318">
        <v>202404</v>
      </c>
      <c r="G3318" t="s">
        <v>96</v>
      </c>
      <c r="H3318" t="s">
        <v>333</v>
      </c>
      <c r="I3318" t="s">
        <v>32</v>
      </c>
      <c r="J3318" s="8">
        <v>0.16488</v>
      </c>
      <c r="K3318" s="8">
        <v>-2.8379999999999499E-3</v>
      </c>
    </row>
    <row r="3319" spans="1:11" x14ac:dyDescent="0.2">
      <c r="A3319" t="s">
        <v>3569</v>
      </c>
      <c r="B3319">
        <v>0</v>
      </c>
      <c r="C3319">
        <v>0</v>
      </c>
      <c r="D3319">
        <v>0</v>
      </c>
      <c r="E3319" s="8">
        <v>0</v>
      </c>
      <c r="F3319">
        <v>202404</v>
      </c>
      <c r="G3319" t="s">
        <v>96</v>
      </c>
      <c r="H3319" t="s">
        <v>158</v>
      </c>
      <c r="I3319" t="s">
        <v>20</v>
      </c>
      <c r="J3319" s="8">
        <v>0.25055655109558</v>
      </c>
      <c r="K3319" s="8">
        <v>0.25055655109558</v>
      </c>
    </row>
    <row r="3320" spans="1:11" x14ac:dyDescent="0.2">
      <c r="A3320" t="s">
        <v>3570</v>
      </c>
      <c r="B3320">
        <v>0</v>
      </c>
      <c r="C3320">
        <v>0</v>
      </c>
      <c r="D3320">
        <v>0</v>
      </c>
      <c r="E3320" s="8">
        <v>0</v>
      </c>
      <c r="F3320">
        <v>202404</v>
      </c>
      <c r="G3320" t="s">
        <v>96</v>
      </c>
      <c r="H3320" t="s">
        <v>158</v>
      </c>
      <c r="I3320" t="s">
        <v>22</v>
      </c>
      <c r="J3320" s="8">
        <v>1.54092969246889</v>
      </c>
      <c r="K3320" s="8">
        <v>1.54092969246889</v>
      </c>
    </row>
    <row r="3321" spans="1:11" x14ac:dyDescent="0.2">
      <c r="A3321" t="s">
        <v>3571</v>
      </c>
      <c r="B3321">
        <v>0</v>
      </c>
      <c r="C3321">
        <v>0</v>
      </c>
      <c r="D3321">
        <v>0</v>
      </c>
      <c r="E3321" s="8">
        <v>0</v>
      </c>
      <c r="F3321">
        <v>202404</v>
      </c>
      <c r="G3321" t="s">
        <v>96</v>
      </c>
      <c r="H3321" t="s">
        <v>158</v>
      </c>
      <c r="I3321" t="s">
        <v>23</v>
      </c>
      <c r="J3321" s="8">
        <v>1.34341744099266</v>
      </c>
      <c r="K3321" s="8">
        <v>1.34341744099266</v>
      </c>
    </row>
    <row r="3322" spans="1:11" x14ac:dyDescent="0.2">
      <c r="A3322" t="s">
        <v>3572</v>
      </c>
      <c r="B3322">
        <v>0</v>
      </c>
      <c r="C3322">
        <v>0</v>
      </c>
      <c r="D3322">
        <v>0</v>
      </c>
      <c r="E3322" s="8">
        <v>0</v>
      </c>
      <c r="F3322">
        <v>202404</v>
      </c>
      <c r="G3322" t="s">
        <v>96</v>
      </c>
      <c r="H3322" t="s">
        <v>158</v>
      </c>
      <c r="I3322" t="s">
        <v>24</v>
      </c>
      <c r="J3322" s="8">
        <v>7.7052356899075594E-2</v>
      </c>
      <c r="K3322" s="8">
        <v>7.7052356899075594E-2</v>
      </c>
    </row>
    <row r="3323" spans="1:11" x14ac:dyDescent="0.2">
      <c r="A3323" t="s">
        <v>3573</v>
      </c>
      <c r="B3323">
        <v>0</v>
      </c>
      <c r="C3323">
        <v>0</v>
      </c>
      <c r="D3323">
        <v>0</v>
      </c>
      <c r="E3323" s="8">
        <v>0</v>
      </c>
      <c r="F3323">
        <v>202404</v>
      </c>
      <c r="G3323" t="s">
        <v>96</v>
      </c>
      <c r="H3323" t="s">
        <v>158</v>
      </c>
      <c r="I3323" t="s">
        <v>25</v>
      </c>
      <c r="J3323" s="8">
        <v>0</v>
      </c>
      <c r="K3323" s="8">
        <v>0</v>
      </c>
    </row>
    <row r="3324" spans="1:11" x14ac:dyDescent="0.2">
      <c r="A3324" t="s">
        <v>3574</v>
      </c>
      <c r="B3324">
        <v>0</v>
      </c>
      <c r="C3324">
        <v>0</v>
      </c>
      <c r="D3324">
        <v>0</v>
      </c>
      <c r="E3324" s="8">
        <v>0</v>
      </c>
      <c r="F3324">
        <v>202404</v>
      </c>
      <c r="G3324" t="s">
        <v>96</v>
      </c>
      <c r="H3324" t="s">
        <v>158</v>
      </c>
      <c r="I3324" t="s">
        <v>26</v>
      </c>
      <c r="J3324" s="8">
        <v>2.1049089208536299E-2</v>
      </c>
      <c r="K3324" s="8">
        <v>2.1049089208536299E-2</v>
      </c>
    </row>
    <row r="3325" spans="1:11" x14ac:dyDescent="0.2">
      <c r="A3325" t="s">
        <v>3575</v>
      </c>
      <c r="B3325">
        <v>0</v>
      </c>
      <c r="C3325">
        <v>0</v>
      </c>
      <c r="D3325">
        <v>0</v>
      </c>
      <c r="E3325" s="8">
        <v>0</v>
      </c>
      <c r="F3325">
        <v>202404</v>
      </c>
      <c r="G3325" t="s">
        <v>96</v>
      </c>
      <c r="H3325" t="s">
        <v>158</v>
      </c>
      <c r="I3325" t="s">
        <v>27</v>
      </c>
      <c r="J3325" s="8">
        <v>1.93900025183807</v>
      </c>
      <c r="K3325" s="8">
        <v>1.93900025183807</v>
      </c>
    </row>
    <row r="3326" spans="1:11" x14ac:dyDescent="0.2">
      <c r="A3326" t="s">
        <v>3576</v>
      </c>
      <c r="B3326">
        <v>0</v>
      </c>
      <c r="C3326">
        <v>0</v>
      </c>
      <c r="D3326">
        <v>0</v>
      </c>
      <c r="E3326" s="8">
        <v>0</v>
      </c>
      <c r="F3326">
        <v>202404</v>
      </c>
      <c r="G3326" t="s">
        <v>96</v>
      </c>
      <c r="H3326" t="s">
        <v>158</v>
      </c>
      <c r="I3326" t="s">
        <v>28</v>
      </c>
      <c r="J3326" s="8">
        <v>1.2313553173261001E-2</v>
      </c>
      <c r="K3326" s="8">
        <v>1.2313553173261001E-2</v>
      </c>
    </row>
    <row r="3327" spans="1:11" x14ac:dyDescent="0.2">
      <c r="A3327" t="s">
        <v>3577</v>
      </c>
      <c r="B3327">
        <v>0</v>
      </c>
      <c r="C3327">
        <v>0</v>
      </c>
      <c r="D3327">
        <v>0</v>
      </c>
      <c r="E3327" s="8">
        <v>0</v>
      </c>
      <c r="F3327">
        <v>202404</v>
      </c>
      <c r="G3327" t="s">
        <v>96</v>
      </c>
      <c r="H3327" t="s">
        <v>158</v>
      </c>
      <c r="I3327" t="s">
        <v>6</v>
      </c>
      <c r="J3327" s="8">
        <v>33.021600041160298</v>
      </c>
      <c r="K3327" s="8">
        <v>33.021600041160298</v>
      </c>
    </row>
    <row r="3328" spans="1:11" x14ac:dyDescent="0.2">
      <c r="A3328" t="s">
        <v>3578</v>
      </c>
      <c r="B3328">
        <v>0</v>
      </c>
      <c r="C3328">
        <v>0</v>
      </c>
      <c r="D3328">
        <v>0</v>
      </c>
      <c r="E3328" s="8">
        <v>0</v>
      </c>
      <c r="F3328">
        <v>202404</v>
      </c>
      <c r="G3328" t="s">
        <v>96</v>
      </c>
      <c r="H3328" t="s">
        <v>158</v>
      </c>
      <c r="I3328" t="s">
        <v>29</v>
      </c>
      <c r="J3328" s="8">
        <v>22.9421646741168</v>
      </c>
      <c r="K3328" s="8">
        <v>22.9421646741168</v>
      </c>
    </row>
    <row r="3329" spans="1:11" x14ac:dyDescent="0.2">
      <c r="A3329" t="s">
        <v>3579</v>
      </c>
      <c r="B3329">
        <v>0</v>
      </c>
      <c r="C3329">
        <v>0</v>
      </c>
      <c r="D3329">
        <v>0</v>
      </c>
      <c r="E3329" s="8">
        <v>0</v>
      </c>
      <c r="F3329">
        <v>202404</v>
      </c>
      <c r="G3329" t="s">
        <v>96</v>
      </c>
      <c r="H3329" t="s">
        <v>158</v>
      </c>
      <c r="I3329" t="s">
        <v>17</v>
      </c>
      <c r="J3329" s="8">
        <v>83.720167548260903</v>
      </c>
      <c r="K3329" s="8">
        <v>83.720167548260903</v>
      </c>
    </row>
    <row r="3330" spans="1:11" x14ac:dyDescent="0.2">
      <c r="A3330" t="s">
        <v>3580</v>
      </c>
      <c r="B3330">
        <v>0</v>
      </c>
      <c r="C3330">
        <v>0</v>
      </c>
      <c r="D3330">
        <v>0</v>
      </c>
      <c r="E3330" s="8">
        <v>0</v>
      </c>
      <c r="F3330">
        <v>202404</v>
      </c>
      <c r="G3330" t="s">
        <v>96</v>
      </c>
      <c r="H3330" t="s">
        <v>158</v>
      </c>
      <c r="I3330" t="s">
        <v>31</v>
      </c>
      <c r="J3330" s="8">
        <v>4.4015756257175003</v>
      </c>
      <c r="K3330" s="8">
        <v>4.4015756257175003</v>
      </c>
    </row>
    <row r="3331" spans="1:11" x14ac:dyDescent="0.2">
      <c r="A3331" t="s">
        <v>3581</v>
      </c>
      <c r="B3331">
        <v>0</v>
      </c>
      <c r="C3331">
        <v>0</v>
      </c>
      <c r="D3331">
        <v>0</v>
      </c>
      <c r="E3331" s="8">
        <v>0</v>
      </c>
      <c r="F3331">
        <v>202404</v>
      </c>
      <c r="G3331" t="s">
        <v>96</v>
      </c>
      <c r="H3331" t="s">
        <v>158</v>
      </c>
      <c r="I3331" t="s">
        <v>32</v>
      </c>
      <c r="J3331" s="8">
        <v>3.93442482485446E-2</v>
      </c>
      <c r="K3331" s="8">
        <v>3.93442482485446E-2</v>
      </c>
    </row>
    <row r="3332" spans="1:11" x14ac:dyDescent="0.2">
      <c r="A3332" t="s">
        <v>3582</v>
      </c>
      <c r="B3332">
        <v>0</v>
      </c>
      <c r="C3332">
        <v>0</v>
      </c>
      <c r="D3332">
        <v>0</v>
      </c>
      <c r="E3332" s="8">
        <v>0</v>
      </c>
      <c r="F3332">
        <v>202404</v>
      </c>
      <c r="G3332" t="s">
        <v>96</v>
      </c>
      <c r="H3332" t="s">
        <v>158</v>
      </c>
      <c r="I3332" t="s">
        <v>33</v>
      </c>
      <c r="J3332" s="8">
        <v>1.39267837951842E-2</v>
      </c>
      <c r="K3332" s="8">
        <v>1.39267837951842E-2</v>
      </c>
    </row>
    <row r="3333" spans="1:11" x14ac:dyDescent="0.2">
      <c r="A3333" t="s">
        <v>3583</v>
      </c>
      <c r="B3333">
        <v>0</v>
      </c>
      <c r="C3333">
        <v>0</v>
      </c>
      <c r="D3333">
        <v>0</v>
      </c>
      <c r="E3333" s="8">
        <v>0</v>
      </c>
      <c r="F3333">
        <v>202404</v>
      </c>
      <c r="G3333" t="s">
        <v>96</v>
      </c>
      <c r="H3333" t="s">
        <v>158</v>
      </c>
      <c r="I3333" t="s">
        <v>34</v>
      </c>
      <c r="J3333" s="8">
        <v>89.539084177544893</v>
      </c>
      <c r="K3333" s="8">
        <v>89.539084177544893</v>
      </c>
    </row>
    <row r="3334" spans="1:11" x14ac:dyDescent="0.2">
      <c r="A3334" t="s">
        <v>3584</v>
      </c>
      <c r="B3334" t="s">
        <v>97</v>
      </c>
      <c r="C3334" t="s">
        <v>229</v>
      </c>
      <c r="D3334" t="s">
        <v>22</v>
      </c>
      <c r="E3334" s="8">
        <v>0</v>
      </c>
      <c r="F3334">
        <v>202404</v>
      </c>
      <c r="G3334" t="s">
        <v>98</v>
      </c>
      <c r="H3334" t="s">
        <v>229</v>
      </c>
      <c r="I3334" t="s">
        <v>22</v>
      </c>
      <c r="J3334" s="8">
        <v>0</v>
      </c>
      <c r="K3334" s="8">
        <v>0</v>
      </c>
    </row>
    <row r="3335" spans="1:11" x14ac:dyDescent="0.2">
      <c r="A3335" t="s">
        <v>3585</v>
      </c>
      <c r="B3335" t="s">
        <v>97</v>
      </c>
      <c r="C3335" t="s">
        <v>233</v>
      </c>
      <c r="D3335" t="s">
        <v>6</v>
      </c>
      <c r="E3335" s="8">
        <v>70.316019999999995</v>
      </c>
      <c r="F3335">
        <v>202404</v>
      </c>
      <c r="G3335" t="s">
        <v>98</v>
      </c>
      <c r="H3335" t="s">
        <v>233</v>
      </c>
      <c r="I3335" t="s">
        <v>6</v>
      </c>
      <c r="J3335" s="8">
        <v>68.895786000000001</v>
      </c>
      <c r="K3335" s="8">
        <v>-1.42023399999999</v>
      </c>
    </row>
    <row r="3336" spans="1:11" x14ac:dyDescent="0.2">
      <c r="A3336" t="s">
        <v>3586</v>
      </c>
      <c r="B3336" t="s">
        <v>97</v>
      </c>
      <c r="C3336" t="s">
        <v>225</v>
      </c>
      <c r="D3336" t="s">
        <v>18</v>
      </c>
      <c r="E3336" s="8">
        <v>7.048114</v>
      </c>
      <c r="F3336">
        <v>0</v>
      </c>
      <c r="G3336">
        <v>0</v>
      </c>
      <c r="H3336">
        <v>0</v>
      </c>
      <c r="I3336">
        <v>0</v>
      </c>
      <c r="J3336" s="8">
        <v>0</v>
      </c>
      <c r="K3336" s="8">
        <v>-7.048114</v>
      </c>
    </row>
    <row r="3337" spans="1:11" x14ac:dyDescent="0.2">
      <c r="A3337" t="s">
        <v>3587</v>
      </c>
      <c r="B3337" t="s">
        <v>97</v>
      </c>
      <c r="C3337" t="s">
        <v>333</v>
      </c>
      <c r="D3337" t="s">
        <v>32</v>
      </c>
      <c r="E3337" s="8">
        <v>0.16770399999999999</v>
      </c>
      <c r="F3337">
        <v>202404</v>
      </c>
      <c r="G3337" t="s">
        <v>98</v>
      </c>
      <c r="H3337" t="s">
        <v>333</v>
      </c>
      <c r="I3337" t="s">
        <v>32</v>
      </c>
      <c r="J3337" s="8">
        <v>0.164659</v>
      </c>
      <c r="K3337" s="8">
        <v>-3.04499999999999E-3</v>
      </c>
    </row>
    <row r="3338" spans="1:11" x14ac:dyDescent="0.2">
      <c r="A3338" t="s">
        <v>3588</v>
      </c>
      <c r="B3338">
        <v>0</v>
      </c>
      <c r="C3338">
        <v>0</v>
      </c>
      <c r="D3338">
        <v>0</v>
      </c>
      <c r="E3338" s="8">
        <v>0</v>
      </c>
      <c r="F3338">
        <v>202404</v>
      </c>
      <c r="G3338" t="s">
        <v>98</v>
      </c>
      <c r="H3338" t="s">
        <v>89</v>
      </c>
      <c r="I3338" t="s">
        <v>30</v>
      </c>
      <c r="J3338" s="8">
        <v>3.1631448005514998E-2</v>
      </c>
      <c r="K3338" s="8">
        <v>3.1631448005514998E-2</v>
      </c>
    </row>
    <row r="3339" spans="1:11" x14ac:dyDescent="0.2">
      <c r="A3339" t="s">
        <v>3589</v>
      </c>
      <c r="B3339" t="s">
        <v>99</v>
      </c>
      <c r="C3339" t="s">
        <v>229</v>
      </c>
      <c r="D3339" t="s">
        <v>22</v>
      </c>
      <c r="E3339" s="8">
        <v>0</v>
      </c>
      <c r="F3339">
        <v>202404</v>
      </c>
      <c r="G3339" t="s">
        <v>100</v>
      </c>
      <c r="H3339" t="s">
        <v>229</v>
      </c>
      <c r="I3339" t="s">
        <v>22</v>
      </c>
      <c r="J3339" s="8">
        <v>0</v>
      </c>
      <c r="K3339" s="8">
        <v>0</v>
      </c>
    </row>
    <row r="3340" spans="1:11" x14ac:dyDescent="0.2">
      <c r="A3340" t="s">
        <v>3590</v>
      </c>
      <c r="B3340" t="s">
        <v>99</v>
      </c>
      <c r="C3340" t="s">
        <v>231</v>
      </c>
      <c r="D3340" t="s">
        <v>29</v>
      </c>
      <c r="E3340" s="8">
        <v>9.4184289999999997</v>
      </c>
      <c r="F3340">
        <v>202404</v>
      </c>
      <c r="G3340" t="s">
        <v>100</v>
      </c>
      <c r="H3340" t="s">
        <v>231</v>
      </c>
      <c r="I3340" t="s">
        <v>29</v>
      </c>
      <c r="J3340" s="8">
        <v>9.288786</v>
      </c>
      <c r="K3340" s="8">
        <v>-0.12964299999999601</v>
      </c>
    </row>
    <row r="3341" spans="1:11" x14ac:dyDescent="0.2">
      <c r="A3341" t="s">
        <v>3591</v>
      </c>
      <c r="B3341" t="s">
        <v>99</v>
      </c>
      <c r="C3341" t="s">
        <v>233</v>
      </c>
      <c r="D3341" t="s">
        <v>6</v>
      </c>
      <c r="E3341" s="8">
        <v>99.062332999999896</v>
      </c>
      <c r="F3341">
        <v>202404</v>
      </c>
      <c r="G3341" t="s">
        <v>100</v>
      </c>
      <c r="H3341" t="s">
        <v>233</v>
      </c>
      <c r="I3341" t="s">
        <v>6</v>
      </c>
      <c r="J3341" s="8">
        <v>99.050010999999898</v>
      </c>
      <c r="K3341" s="8">
        <v>-1.2321999999969E-2</v>
      </c>
    </row>
    <row r="3342" spans="1:11" x14ac:dyDescent="0.2">
      <c r="A3342" t="s">
        <v>3592</v>
      </c>
      <c r="B3342" t="s">
        <v>99</v>
      </c>
      <c r="C3342" t="s">
        <v>225</v>
      </c>
      <c r="D3342" t="s">
        <v>18</v>
      </c>
      <c r="E3342" s="8">
        <v>10.864447999999999</v>
      </c>
      <c r="F3342">
        <v>0</v>
      </c>
      <c r="G3342">
        <v>0</v>
      </c>
      <c r="H3342">
        <v>0</v>
      </c>
      <c r="I3342">
        <v>0</v>
      </c>
      <c r="J3342" s="8">
        <v>0</v>
      </c>
      <c r="K3342" s="8">
        <v>-10.864447999999999</v>
      </c>
    </row>
    <row r="3343" spans="1:11" x14ac:dyDescent="0.2">
      <c r="A3343" t="s">
        <v>3593</v>
      </c>
      <c r="B3343" t="s">
        <v>99</v>
      </c>
      <c r="C3343" t="s">
        <v>333</v>
      </c>
      <c r="D3343" t="s">
        <v>32</v>
      </c>
      <c r="E3343" s="8">
        <v>0.167706999999999</v>
      </c>
      <c r="F3343">
        <v>202404</v>
      </c>
      <c r="G3343" t="s">
        <v>100</v>
      </c>
      <c r="H3343" t="s">
        <v>333</v>
      </c>
      <c r="I3343" t="s">
        <v>32</v>
      </c>
      <c r="J3343" s="8">
        <v>0.16452599999999901</v>
      </c>
      <c r="K3343" s="8">
        <v>-3.1809999999999599E-3</v>
      </c>
    </row>
    <row r="3344" spans="1:11" x14ac:dyDescent="0.2">
      <c r="A3344" t="s">
        <v>3594</v>
      </c>
      <c r="B3344">
        <v>0</v>
      </c>
      <c r="C3344">
        <v>0</v>
      </c>
      <c r="D3344">
        <v>0</v>
      </c>
      <c r="E3344" s="8">
        <v>0</v>
      </c>
      <c r="F3344">
        <v>202404</v>
      </c>
      <c r="G3344" t="s">
        <v>100</v>
      </c>
      <c r="H3344" t="s">
        <v>89</v>
      </c>
      <c r="I3344" t="s">
        <v>30</v>
      </c>
      <c r="J3344" s="8">
        <v>1.3851168359108601E-3</v>
      </c>
      <c r="K3344" s="8">
        <v>1.3851168359108601E-3</v>
      </c>
    </row>
    <row r="3345" spans="1:11" x14ac:dyDescent="0.2">
      <c r="A3345" t="s">
        <v>3595</v>
      </c>
      <c r="B3345" t="s">
        <v>101</v>
      </c>
      <c r="C3345" t="s">
        <v>315</v>
      </c>
      <c r="D3345" t="s">
        <v>20</v>
      </c>
      <c r="E3345" s="8">
        <v>0.411381</v>
      </c>
      <c r="F3345">
        <v>202404</v>
      </c>
      <c r="G3345" t="s">
        <v>102</v>
      </c>
      <c r="H3345" t="s">
        <v>315</v>
      </c>
      <c r="I3345" t="s">
        <v>20</v>
      </c>
      <c r="J3345" s="8">
        <v>0.40546199999999899</v>
      </c>
      <c r="K3345" s="8">
        <v>-5.9190000000001099E-3</v>
      </c>
    </row>
    <row r="3346" spans="1:11" x14ac:dyDescent="0.2">
      <c r="A3346" t="s">
        <v>3596</v>
      </c>
      <c r="B3346" t="s">
        <v>101</v>
      </c>
      <c r="C3346" t="s">
        <v>229</v>
      </c>
      <c r="D3346" t="s">
        <v>22</v>
      </c>
      <c r="E3346" s="8">
        <v>0</v>
      </c>
      <c r="F3346">
        <v>202404</v>
      </c>
      <c r="G3346" t="s">
        <v>102</v>
      </c>
      <c r="H3346" t="s">
        <v>229</v>
      </c>
      <c r="I3346" t="s">
        <v>22</v>
      </c>
      <c r="J3346" s="8">
        <v>0</v>
      </c>
      <c r="K3346" s="8">
        <v>0</v>
      </c>
    </row>
    <row r="3347" spans="1:11" x14ac:dyDescent="0.2">
      <c r="A3347" t="s">
        <v>3597</v>
      </c>
      <c r="B3347" t="s">
        <v>101</v>
      </c>
      <c r="C3347" t="s">
        <v>231</v>
      </c>
      <c r="D3347" t="s">
        <v>29</v>
      </c>
      <c r="E3347" s="8">
        <v>30.140612000000001</v>
      </c>
      <c r="F3347">
        <v>202404</v>
      </c>
      <c r="G3347" t="s">
        <v>102</v>
      </c>
      <c r="H3347" t="s">
        <v>231</v>
      </c>
      <c r="I3347" t="s">
        <v>29</v>
      </c>
      <c r="J3347" s="8">
        <v>29.7274479999999</v>
      </c>
      <c r="K3347" s="8">
        <v>-0.41316400000000802</v>
      </c>
    </row>
    <row r="3348" spans="1:11" x14ac:dyDescent="0.2">
      <c r="A3348" t="s">
        <v>3598</v>
      </c>
      <c r="B3348" t="s">
        <v>101</v>
      </c>
      <c r="C3348" t="s">
        <v>233</v>
      </c>
      <c r="D3348" t="s">
        <v>6</v>
      </c>
      <c r="E3348" s="8">
        <v>3.3909299999999898</v>
      </c>
      <c r="F3348">
        <v>202404</v>
      </c>
      <c r="G3348" t="s">
        <v>102</v>
      </c>
      <c r="H3348" t="s">
        <v>233</v>
      </c>
      <c r="I3348" t="s">
        <v>6</v>
      </c>
      <c r="J3348" s="8">
        <v>3.3909299999999898</v>
      </c>
      <c r="K3348" s="8">
        <v>-1.33226762955018E-15</v>
      </c>
    </row>
    <row r="3349" spans="1:11" x14ac:dyDescent="0.2">
      <c r="A3349" t="s">
        <v>3599</v>
      </c>
      <c r="B3349" t="s">
        <v>101</v>
      </c>
      <c r="C3349" t="s">
        <v>225</v>
      </c>
      <c r="D3349" t="s">
        <v>18</v>
      </c>
      <c r="E3349" s="8">
        <v>3.3941680000000001</v>
      </c>
      <c r="F3349">
        <v>0</v>
      </c>
      <c r="G3349">
        <v>0</v>
      </c>
      <c r="H3349">
        <v>0</v>
      </c>
      <c r="I3349">
        <v>0</v>
      </c>
      <c r="J3349" s="8">
        <v>0</v>
      </c>
      <c r="K3349" s="8">
        <v>-3.3941680000000001</v>
      </c>
    </row>
    <row r="3350" spans="1:11" x14ac:dyDescent="0.2">
      <c r="A3350" t="s">
        <v>3600</v>
      </c>
      <c r="B3350" t="s">
        <v>105</v>
      </c>
      <c r="C3350" t="s">
        <v>229</v>
      </c>
      <c r="D3350" t="s">
        <v>22</v>
      </c>
      <c r="E3350" s="8">
        <v>0</v>
      </c>
      <c r="F3350">
        <v>202404</v>
      </c>
      <c r="G3350" t="s">
        <v>104</v>
      </c>
      <c r="H3350" t="s">
        <v>229</v>
      </c>
      <c r="I3350" t="s">
        <v>22</v>
      </c>
      <c r="J3350" s="8">
        <v>0</v>
      </c>
      <c r="K3350" s="8">
        <v>0</v>
      </c>
    </row>
    <row r="3351" spans="1:11" x14ac:dyDescent="0.2">
      <c r="A3351" t="s">
        <v>3601</v>
      </c>
      <c r="B3351" t="s">
        <v>105</v>
      </c>
      <c r="C3351" t="s">
        <v>231</v>
      </c>
      <c r="D3351" t="s">
        <v>29</v>
      </c>
      <c r="E3351" s="8">
        <v>75.352874</v>
      </c>
      <c r="F3351">
        <v>202404</v>
      </c>
      <c r="G3351" t="s">
        <v>104</v>
      </c>
      <c r="H3351" t="s">
        <v>231</v>
      </c>
      <c r="I3351" t="s">
        <v>29</v>
      </c>
      <c r="J3351" s="8">
        <v>74.406426999999994</v>
      </c>
      <c r="K3351" s="8">
        <v>-0.94644699999999204</v>
      </c>
    </row>
    <row r="3352" spans="1:11" x14ac:dyDescent="0.2">
      <c r="A3352" t="s">
        <v>3602</v>
      </c>
      <c r="B3352" t="s">
        <v>105</v>
      </c>
      <c r="C3352" t="s">
        <v>233</v>
      </c>
      <c r="D3352" t="s">
        <v>6</v>
      </c>
      <c r="E3352" s="8">
        <v>122.85040100000001</v>
      </c>
      <c r="F3352">
        <v>202404</v>
      </c>
      <c r="G3352" t="s">
        <v>104</v>
      </c>
      <c r="H3352" t="s">
        <v>233</v>
      </c>
      <c r="I3352" t="s">
        <v>6</v>
      </c>
      <c r="J3352" s="8">
        <v>122.472748</v>
      </c>
      <c r="K3352" s="8">
        <v>-0.37765300000000901</v>
      </c>
    </row>
    <row r="3353" spans="1:11" x14ac:dyDescent="0.2">
      <c r="A3353" t="s">
        <v>3603</v>
      </c>
      <c r="B3353" t="s">
        <v>105</v>
      </c>
      <c r="C3353" t="s">
        <v>225</v>
      </c>
      <c r="D3353" t="s">
        <v>18</v>
      </c>
      <c r="E3353" s="8">
        <v>19.836368999999902</v>
      </c>
      <c r="F3353">
        <v>0</v>
      </c>
      <c r="G3353">
        <v>0</v>
      </c>
      <c r="H3353">
        <v>0</v>
      </c>
      <c r="I3353">
        <v>0</v>
      </c>
      <c r="J3353" s="8">
        <v>0</v>
      </c>
      <c r="K3353" s="8">
        <v>-19.836368999999902</v>
      </c>
    </row>
    <row r="3354" spans="1:11" x14ac:dyDescent="0.2">
      <c r="A3354" t="s">
        <v>3604</v>
      </c>
      <c r="B3354" t="s">
        <v>105</v>
      </c>
      <c r="C3354" t="s">
        <v>333</v>
      </c>
      <c r="D3354" t="s">
        <v>32</v>
      </c>
      <c r="E3354" s="8">
        <v>0.16769400000000001</v>
      </c>
      <c r="F3354">
        <v>202404</v>
      </c>
      <c r="G3354" t="s">
        <v>104</v>
      </c>
      <c r="H3354" t="s">
        <v>333</v>
      </c>
      <c r="I3354" t="s">
        <v>32</v>
      </c>
      <c r="J3354" s="8">
        <v>0.16475199999999901</v>
      </c>
      <c r="K3354" s="8">
        <v>-2.94200000000008E-3</v>
      </c>
    </row>
    <row r="3355" spans="1:11" x14ac:dyDescent="0.2">
      <c r="A3355" t="s">
        <v>3605</v>
      </c>
      <c r="B3355">
        <v>0</v>
      </c>
      <c r="C3355">
        <v>0</v>
      </c>
      <c r="D3355">
        <v>0</v>
      </c>
      <c r="E3355" s="8">
        <v>0</v>
      </c>
      <c r="F3355">
        <v>202404</v>
      </c>
      <c r="G3355" t="s">
        <v>104</v>
      </c>
      <c r="H3355" t="s">
        <v>158</v>
      </c>
      <c r="I3355" t="s">
        <v>20</v>
      </c>
      <c r="J3355" s="8">
        <v>0.32353958952824702</v>
      </c>
      <c r="K3355" s="8">
        <v>0.32353958952824702</v>
      </c>
    </row>
    <row r="3356" spans="1:11" x14ac:dyDescent="0.2">
      <c r="A3356" t="s">
        <v>3606</v>
      </c>
      <c r="B3356">
        <v>0</v>
      </c>
      <c r="C3356">
        <v>0</v>
      </c>
      <c r="D3356">
        <v>0</v>
      </c>
      <c r="E3356" s="8">
        <v>0</v>
      </c>
      <c r="F3356">
        <v>202404</v>
      </c>
      <c r="G3356" t="s">
        <v>104</v>
      </c>
      <c r="H3356" t="s">
        <v>158</v>
      </c>
      <c r="I3356" t="s">
        <v>22</v>
      </c>
      <c r="J3356" s="8">
        <v>1.98744553936241</v>
      </c>
      <c r="K3356" s="8">
        <v>1.98744553936241</v>
      </c>
    </row>
    <row r="3357" spans="1:11" x14ac:dyDescent="0.2">
      <c r="A3357" t="s">
        <v>3607</v>
      </c>
      <c r="B3357">
        <v>0</v>
      </c>
      <c r="C3357">
        <v>0</v>
      </c>
      <c r="D3357">
        <v>0</v>
      </c>
      <c r="E3357" s="8">
        <v>0</v>
      </c>
      <c r="F3357">
        <v>202404</v>
      </c>
      <c r="G3357" t="s">
        <v>104</v>
      </c>
      <c r="H3357" t="s">
        <v>158</v>
      </c>
      <c r="I3357" t="s">
        <v>23</v>
      </c>
      <c r="J3357" s="8">
        <v>1.7336477150384799</v>
      </c>
      <c r="K3357" s="8">
        <v>1.7336477150384799</v>
      </c>
    </row>
    <row r="3358" spans="1:11" x14ac:dyDescent="0.2">
      <c r="A3358" t="s">
        <v>3608</v>
      </c>
      <c r="B3358">
        <v>0</v>
      </c>
      <c r="C3358">
        <v>0</v>
      </c>
      <c r="D3358">
        <v>0</v>
      </c>
      <c r="E3358" s="8">
        <v>0</v>
      </c>
      <c r="F3358">
        <v>202404</v>
      </c>
      <c r="G3358" t="s">
        <v>104</v>
      </c>
      <c r="H3358" t="s">
        <v>158</v>
      </c>
      <c r="I3358" t="s">
        <v>24</v>
      </c>
      <c r="J3358" s="8">
        <v>0.100202198853477</v>
      </c>
      <c r="K3358" s="8">
        <v>0.100202198853477</v>
      </c>
    </row>
    <row r="3359" spans="1:11" x14ac:dyDescent="0.2">
      <c r="A3359" t="s">
        <v>3609</v>
      </c>
      <c r="B3359">
        <v>0</v>
      </c>
      <c r="C3359">
        <v>0</v>
      </c>
      <c r="D3359">
        <v>0</v>
      </c>
      <c r="E3359" s="8">
        <v>0</v>
      </c>
      <c r="F3359">
        <v>202404</v>
      </c>
      <c r="G3359" t="s">
        <v>104</v>
      </c>
      <c r="H3359" t="s">
        <v>158</v>
      </c>
      <c r="I3359" t="s">
        <v>25</v>
      </c>
      <c r="J3359" s="8">
        <v>0</v>
      </c>
      <c r="K3359" s="8">
        <v>0</v>
      </c>
    </row>
    <row r="3360" spans="1:11" x14ac:dyDescent="0.2">
      <c r="A3360" t="s">
        <v>3610</v>
      </c>
      <c r="B3360">
        <v>0</v>
      </c>
      <c r="C3360">
        <v>0</v>
      </c>
      <c r="D3360">
        <v>0</v>
      </c>
      <c r="E3360" s="8">
        <v>0</v>
      </c>
      <c r="F3360">
        <v>202404</v>
      </c>
      <c r="G3360" t="s">
        <v>104</v>
      </c>
      <c r="H3360" t="s">
        <v>158</v>
      </c>
      <c r="I3360" t="s">
        <v>26</v>
      </c>
      <c r="J3360" s="8">
        <v>2.7142982614635498E-2</v>
      </c>
      <c r="K3360" s="8">
        <v>2.7142982614635498E-2</v>
      </c>
    </row>
    <row r="3361" spans="1:11" x14ac:dyDescent="0.2">
      <c r="A3361" t="s">
        <v>3611</v>
      </c>
      <c r="B3361">
        <v>0</v>
      </c>
      <c r="C3361">
        <v>0</v>
      </c>
      <c r="D3361">
        <v>0</v>
      </c>
      <c r="E3361" s="8">
        <v>0</v>
      </c>
      <c r="F3361">
        <v>202404</v>
      </c>
      <c r="G3361" t="s">
        <v>104</v>
      </c>
      <c r="H3361" t="s">
        <v>158</v>
      </c>
      <c r="I3361" t="s">
        <v>27</v>
      </c>
      <c r="J3361" s="8">
        <v>2.5024310773957499</v>
      </c>
      <c r="K3361" s="8">
        <v>2.5024310773957499</v>
      </c>
    </row>
    <row r="3362" spans="1:11" x14ac:dyDescent="0.2">
      <c r="A3362" t="s">
        <v>3612</v>
      </c>
      <c r="B3362">
        <v>0</v>
      </c>
      <c r="C3362">
        <v>0</v>
      </c>
      <c r="D3362">
        <v>0</v>
      </c>
      <c r="E3362" s="8">
        <v>0</v>
      </c>
      <c r="F3362">
        <v>202404</v>
      </c>
      <c r="G3362" t="s">
        <v>104</v>
      </c>
      <c r="H3362" t="s">
        <v>158</v>
      </c>
      <c r="I3362" t="s">
        <v>28</v>
      </c>
      <c r="J3362" s="8">
        <v>1.6013074139653801E-2</v>
      </c>
      <c r="K3362" s="8">
        <v>1.6013074139653801E-2</v>
      </c>
    </row>
    <row r="3363" spans="1:11" x14ac:dyDescent="0.2">
      <c r="A3363" t="s">
        <v>3613</v>
      </c>
      <c r="B3363">
        <v>0</v>
      </c>
      <c r="C3363">
        <v>0</v>
      </c>
      <c r="D3363">
        <v>0</v>
      </c>
      <c r="E3363" s="8">
        <v>0</v>
      </c>
      <c r="F3363">
        <v>202404</v>
      </c>
      <c r="G3363" t="s">
        <v>104</v>
      </c>
      <c r="H3363" t="s">
        <v>158</v>
      </c>
      <c r="I3363" t="s">
        <v>6</v>
      </c>
      <c r="J3363" s="8">
        <v>42.563076422503002</v>
      </c>
      <c r="K3363" s="8">
        <v>42.563076422503002</v>
      </c>
    </row>
    <row r="3364" spans="1:11" x14ac:dyDescent="0.2">
      <c r="A3364" t="s">
        <v>3614</v>
      </c>
      <c r="B3364">
        <v>0</v>
      </c>
      <c r="C3364">
        <v>0</v>
      </c>
      <c r="D3364">
        <v>0</v>
      </c>
      <c r="E3364" s="8">
        <v>0</v>
      </c>
      <c r="F3364">
        <v>202404</v>
      </c>
      <c r="G3364" t="s">
        <v>104</v>
      </c>
      <c r="H3364" t="s">
        <v>158</v>
      </c>
      <c r="I3364" t="s">
        <v>29</v>
      </c>
      <c r="J3364" s="8">
        <v>49.047467408460697</v>
      </c>
      <c r="K3364" s="8">
        <v>49.047467408460697</v>
      </c>
    </row>
    <row r="3365" spans="1:11" x14ac:dyDescent="0.2">
      <c r="A3365" t="s">
        <v>3615</v>
      </c>
      <c r="B3365">
        <v>0</v>
      </c>
      <c r="C3365">
        <v>0</v>
      </c>
      <c r="D3365">
        <v>0</v>
      </c>
      <c r="E3365" s="8">
        <v>0</v>
      </c>
      <c r="F3365">
        <v>202404</v>
      </c>
      <c r="G3365" t="s">
        <v>104</v>
      </c>
      <c r="H3365" t="s">
        <v>158</v>
      </c>
      <c r="I3365" t="s">
        <v>17</v>
      </c>
      <c r="J3365" s="8">
        <v>107.927959651576</v>
      </c>
      <c r="K3365" s="8">
        <v>107.927959651576</v>
      </c>
    </row>
    <row r="3366" spans="1:11" x14ac:dyDescent="0.2">
      <c r="A3366" t="s">
        <v>3616</v>
      </c>
      <c r="B3366">
        <v>0</v>
      </c>
      <c r="C3366">
        <v>0</v>
      </c>
      <c r="D3366">
        <v>0</v>
      </c>
      <c r="E3366" s="8">
        <v>0</v>
      </c>
      <c r="F3366">
        <v>202404</v>
      </c>
      <c r="G3366" t="s">
        <v>104</v>
      </c>
      <c r="H3366" t="s">
        <v>158</v>
      </c>
      <c r="I3366" t="s">
        <v>31</v>
      </c>
      <c r="J3366" s="8">
        <v>5.63537834025942</v>
      </c>
      <c r="K3366" s="8">
        <v>5.63537834025942</v>
      </c>
    </row>
    <row r="3367" spans="1:11" x14ac:dyDescent="0.2">
      <c r="A3367" t="s">
        <v>3617</v>
      </c>
      <c r="B3367">
        <v>0</v>
      </c>
      <c r="C3367">
        <v>0</v>
      </c>
      <c r="D3367">
        <v>0</v>
      </c>
      <c r="E3367" s="8">
        <v>0</v>
      </c>
      <c r="F3367">
        <v>202404</v>
      </c>
      <c r="G3367" t="s">
        <v>104</v>
      </c>
      <c r="H3367" t="s">
        <v>158</v>
      </c>
      <c r="I3367" t="s">
        <v>32</v>
      </c>
      <c r="J3367" s="8">
        <v>5.08139471852335E-2</v>
      </c>
      <c r="K3367" s="8">
        <v>5.08139471852335E-2</v>
      </c>
    </row>
    <row r="3368" spans="1:11" x14ac:dyDescent="0.2">
      <c r="A3368" t="s">
        <v>3618</v>
      </c>
      <c r="B3368">
        <v>0</v>
      </c>
      <c r="C3368">
        <v>0</v>
      </c>
      <c r="D3368">
        <v>0</v>
      </c>
      <c r="E3368" s="8">
        <v>0</v>
      </c>
      <c r="F3368">
        <v>202404</v>
      </c>
      <c r="G3368" t="s">
        <v>104</v>
      </c>
      <c r="H3368" t="s">
        <v>158</v>
      </c>
      <c r="I3368" t="s">
        <v>33</v>
      </c>
      <c r="J3368" s="8">
        <v>167.62260743408501</v>
      </c>
      <c r="K3368" s="8">
        <v>167.62260743408501</v>
      </c>
    </row>
    <row r="3369" spans="1:11" x14ac:dyDescent="0.2">
      <c r="A3369" t="s">
        <v>3619</v>
      </c>
      <c r="B3369">
        <v>0</v>
      </c>
      <c r="C3369">
        <v>0</v>
      </c>
      <c r="D3369">
        <v>0</v>
      </c>
      <c r="E3369" s="8">
        <v>0</v>
      </c>
      <c r="F3369">
        <v>202404</v>
      </c>
      <c r="G3369" t="s">
        <v>104</v>
      </c>
      <c r="H3369" t="s">
        <v>158</v>
      </c>
      <c r="I3369" t="s">
        <v>34</v>
      </c>
      <c r="J3369" s="8">
        <v>122.478770481258</v>
      </c>
      <c r="K3369" s="8">
        <v>122.478770481258</v>
      </c>
    </row>
    <row r="3370" spans="1:11" x14ac:dyDescent="0.2">
      <c r="A3370" t="s">
        <v>3620</v>
      </c>
      <c r="B3370" t="s">
        <v>106</v>
      </c>
      <c r="C3370" t="s">
        <v>229</v>
      </c>
      <c r="D3370" t="s">
        <v>22</v>
      </c>
      <c r="E3370" s="8">
        <v>0</v>
      </c>
      <c r="F3370">
        <v>202404</v>
      </c>
      <c r="G3370" t="s">
        <v>106</v>
      </c>
      <c r="H3370" t="s">
        <v>229</v>
      </c>
      <c r="I3370" t="s">
        <v>22</v>
      </c>
      <c r="J3370" s="8">
        <v>0</v>
      </c>
      <c r="K3370" s="8">
        <v>0</v>
      </c>
    </row>
    <row r="3371" spans="1:11" x14ac:dyDescent="0.2">
      <c r="A3371" t="s">
        <v>3621</v>
      </c>
      <c r="B3371" t="s">
        <v>106</v>
      </c>
      <c r="C3371" t="s">
        <v>233</v>
      </c>
      <c r="D3371" t="s">
        <v>6</v>
      </c>
      <c r="E3371" s="8">
        <v>0.74299000000000004</v>
      </c>
      <c r="F3371">
        <v>202404</v>
      </c>
      <c r="G3371" t="s">
        <v>106</v>
      </c>
      <c r="H3371" t="s">
        <v>233</v>
      </c>
      <c r="I3371" t="s">
        <v>6</v>
      </c>
      <c r="J3371" s="8">
        <v>0.74299000000000004</v>
      </c>
      <c r="K3371" s="8">
        <v>0</v>
      </c>
    </row>
    <row r="3372" spans="1:11" x14ac:dyDescent="0.2">
      <c r="A3372" t="s">
        <v>3622</v>
      </c>
      <c r="B3372" t="s">
        <v>106</v>
      </c>
      <c r="C3372" t="s">
        <v>225</v>
      </c>
      <c r="D3372" t="s">
        <v>18</v>
      </c>
      <c r="E3372" s="8">
        <v>7.4296000000000001E-2</v>
      </c>
      <c r="F3372">
        <v>0</v>
      </c>
      <c r="G3372">
        <v>0</v>
      </c>
      <c r="H3372">
        <v>0</v>
      </c>
      <c r="I3372">
        <v>0</v>
      </c>
      <c r="J3372" s="8">
        <v>0</v>
      </c>
      <c r="K3372" s="8">
        <v>-7.4296000000000001E-2</v>
      </c>
    </row>
    <row r="3373" spans="1:11" x14ac:dyDescent="0.2">
      <c r="A3373" t="s">
        <v>3623</v>
      </c>
      <c r="B3373" t="s">
        <v>107</v>
      </c>
      <c r="C3373" t="s">
        <v>229</v>
      </c>
      <c r="D3373" t="s">
        <v>22</v>
      </c>
      <c r="E3373" s="8">
        <v>0.61490400000000001</v>
      </c>
      <c r="F3373">
        <v>202404</v>
      </c>
      <c r="G3373" t="s">
        <v>107</v>
      </c>
      <c r="H3373" t="s">
        <v>229</v>
      </c>
      <c r="I3373" t="s">
        <v>22</v>
      </c>
      <c r="J3373" s="8">
        <v>0.61490399999999901</v>
      </c>
      <c r="K3373" s="8">
        <v>-3.3306690738754598E-16</v>
      </c>
    </row>
    <row r="3374" spans="1:11" x14ac:dyDescent="0.2">
      <c r="A3374" t="s">
        <v>3624</v>
      </c>
      <c r="B3374" t="s">
        <v>107</v>
      </c>
      <c r="C3374" t="s">
        <v>231</v>
      </c>
      <c r="D3374" t="s">
        <v>29</v>
      </c>
      <c r="E3374" s="8">
        <v>1923.3346819999899</v>
      </c>
      <c r="F3374">
        <v>202404</v>
      </c>
      <c r="G3374" t="s">
        <v>107</v>
      </c>
      <c r="H3374" t="s">
        <v>231</v>
      </c>
      <c r="I3374" t="s">
        <v>29</v>
      </c>
      <c r="J3374" s="8">
        <v>1923.3346819999899</v>
      </c>
      <c r="K3374" s="8">
        <v>1.3642420526593899E-12</v>
      </c>
    </row>
    <row r="3375" spans="1:11" x14ac:dyDescent="0.2">
      <c r="A3375" t="s">
        <v>3625</v>
      </c>
      <c r="B3375" t="s">
        <v>107</v>
      </c>
      <c r="C3375" t="s">
        <v>233</v>
      </c>
      <c r="D3375" t="s">
        <v>6</v>
      </c>
      <c r="E3375" s="8">
        <v>59.2706769999999</v>
      </c>
      <c r="F3375">
        <v>202404</v>
      </c>
      <c r="G3375" t="s">
        <v>107</v>
      </c>
      <c r="H3375" t="s">
        <v>233</v>
      </c>
      <c r="I3375" t="s">
        <v>6</v>
      </c>
      <c r="J3375" s="8">
        <v>58.258329000000003</v>
      </c>
      <c r="K3375" s="8">
        <v>-1.01234799999998</v>
      </c>
    </row>
    <row r="3376" spans="1:11" x14ac:dyDescent="0.2">
      <c r="A3376" t="s">
        <v>3626</v>
      </c>
      <c r="B3376" t="s">
        <v>107</v>
      </c>
      <c r="C3376" t="s">
        <v>225</v>
      </c>
      <c r="D3376" t="s">
        <v>18</v>
      </c>
      <c r="E3376" s="8">
        <v>198.33153199999899</v>
      </c>
      <c r="F3376">
        <v>0</v>
      </c>
      <c r="G3376">
        <v>0</v>
      </c>
      <c r="H3376">
        <v>0</v>
      </c>
      <c r="I3376">
        <v>0</v>
      </c>
      <c r="J3376" s="8">
        <v>0</v>
      </c>
      <c r="K3376" s="8">
        <v>-198.33153199999899</v>
      </c>
    </row>
    <row r="3377" spans="1:11" x14ac:dyDescent="0.2">
      <c r="A3377" t="s">
        <v>3627</v>
      </c>
      <c r="B3377" t="s">
        <v>107</v>
      </c>
      <c r="C3377" t="s">
        <v>236</v>
      </c>
      <c r="D3377" t="s">
        <v>31</v>
      </c>
      <c r="E3377" s="8">
        <v>152.47337400000001</v>
      </c>
      <c r="F3377">
        <v>202404</v>
      </c>
      <c r="G3377" t="s">
        <v>107</v>
      </c>
      <c r="H3377" t="s">
        <v>236</v>
      </c>
      <c r="I3377" t="s">
        <v>31</v>
      </c>
      <c r="J3377" s="8">
        <v>152.47337399999901</v>
      </c>
      <c r="K3377" s="8">
        <v>-2.8421709430404001E-14</v>
      </c>
    </row>
    <row r="3378" spans="1:11" x14ac:dyDescent="0.2">
      <c r="A3378" t="s">
        <v>3628</v>
      </c>
      <c r="B3378" t="s">
        <v>107</v>
      </c>
      <c r="C3378" t="s">
        <v>333</v>
      </c>
      <c r="D3378" t="s">
        <v>32</v>
      </c>
      <c r="E3378" s="8">
        <v>0.16769399999999901</v>
      </c>
      <c r="F3378">
        <v>202404</v>
      </c>
      <c r="G3378" t="s">
        <v>107</v>
      </c>
      <c r="H3378" t="s">
        <v>333</v>
      </c>
      <c r="I3378" t="s">
        <v>32</v>
      </c>
      <c r="J3378" s="8">
        <v>0.16464999999999899</v>
      </c>
      <c r="K3378" s="8">
        <v>-3.0439999999999899E-3</v>
      </c>
    </row>
    <row r="3379" spans="1:11" x14ac:dyDescent="0.2">
      <c r="A3379" t="s">
        <v>3629</v>
      </c>
      <c r="B3379">
        <v>0</v>
      </c>
      <c r="C3379">
        <v>0</v>
      </c>
      <c r="D3379">
        <v>0</v>
      </c>
      <c r="E3379" s="8">
        <v>0</v>
      </c>
      <c r="F3379">
        <v>202404</v>
      </c>
      <c r="G3379" t="s">
        <v>107</v>
      </c>
      <c r="H3379" t="s">
        <v>89</v>
      </c>
      <c r="I3379" t="s">
        <v>30</v>
      </c>
      <c r="J3379" s="8">
        <v>2.1908957994848199</v>
      </c>
      <c r="K3379" s="8">
        <v>2.1908957994848199</v>
      </c>
    </row>
    <row r="3380" spans="1:11" x14ac:dyDescent="0.2">
      <c r="A3380" t="s">
        <v>3630</v>
      </c>
      <c r="B3380" t="s">
        <v>108</v>
      </c>
      <c r="C3380" t="s">
        <v>229</v>
      </c>
      <c r="D3380" t="s">
        <v>22</v>
      </c>
      <c r="E3380" s="8">
        <v>0</v>
      </c>
      <c r="F3380">
        <v>202404</v>
      </c>
      <c r="G3380" t="s">
        <v>108</v>
      </c>
      <c r="H3380" t="s">
        <v>229</v>
      </c>
      <c r="I3380" t="s">
        <v>22</v>
      </c>
      <c r="J3380" s="8">
        <v>0</v>
      </c>
      <c r="K3380" s="8">
        <v>0</v>
      </c>
    </row>
    <row r="3381" spans="1:11" x14ac:dyDescent="0.2">
      <c r="A3381" t="s">
        <v>3631</v>
      </c>
      <c r="B3381" t="s">
        <v>108</v>
      </c>
      <c r="C3381" t="s">
        <v>233</v>
      </c>
      <c r="D3381" t="s">
        <v>6</v>
      </c>
      <c r="E3381" s="8">
        <v>33.6622699999999</v>
      </c>
      <c r="F3381">
        <v>202404</v>
      </c>
      <c r="G3381" t="s">
        <v>108</v>
      </c>
      <c r="H3381" t="s">
        <v>233</v>
      </c>
      <c r="I3381" t="s">
        <v>6</v>
      </c>
      <c r="J3381" s="8">
        <v>33.484906000000002</v>
      </c>
      <c r="K3381" s="8">
        <v>-0.17736399999999</v>
      </c>
    </row>
    <row r="3382" spans="1:11" x14ac:dyDescent="0.2">
      <c r="A3382" t="s">
        <v>3632</v>
      </c>
      <c r="B3382" t="s">
        <v>108</v>
      </c>
      <c r="C3382" t="s">
        <v>225</v>
      </c>
      <c r="D3382" t="s">
        <v>18</v>
      </c>
      <c r="E3382" s="8">
        <v>3.3828739999999899</v>
      </c>
      <c r="F3382">
        <v>0</v>
      </c>
      <c r="G3382">
        <v>0</v>
      </c>
      <c r="H3382">
        <v>0</v>
      </c>
      <c r="I3382">
        <v>0</v>
      </c>
      <c r="J3382" s="8">
        <v>0</v>
      </c>
      <c r="K3382" s="8">
        <v>-3.3828739999999899</v>
      </c>
    </row>
    <row r="3383" spans="1:11" x14ac:dyDescent="0.2">
      <c r="A3383" t="s">
        <v>3633</v>
      </c>
      <c r="B3383" t="s">
        <v>108</v>
      </c>
      <c r="C3383" t="s">
        <v>333</v>
      </c>
      <c r="D3383" t="s">
        <v>32</v>
      </c>
      <c r="E3383" s="8">
        <v>0.167707999999999</v>
      </c>
      <c r="F3383">
        <v>202404</v>
      </c>
      <c r="G3383" t="s">
        <v>108</v>
      </c>
      <c r="H3383" t="s">
        <v>333</v>
      </c>
      <c r="I3383" t="s">
        <v>32</v>
      </c>
      <c r="J3383" s="8">
        <v>0.164767999999999</v>
      </c>
      <c r="K3383" s="8">
        <v>-2.9399999999999899E-3</v>
      </c>
    </row>
    <row r="3384" spans="1:11" x14ac:dyDescent="0.2">
      <c r="A3384" t="s">
        <v>3634</v>
      </c>
      <c r="B3384">
        <v>0</v>
      </c>
      <c r="C3384">
        <v>0</v>
      </c>
      <c r="D3384">
        <v>0</v>
      </c>
      <c r="E3384" s="8">
        <v>0</v>
      </c>
      <c r="F3384">
        <v>202404</v>
      </c>
      <c r="G3384" t="s">
        <v>108</v>
      </c>
      <c r="H3384" t="s">
        <v>158</v>
      </c>
      <c r="I3384" t="s">
        <v>20</v>
      </c>
      <c r="J3384" s="8">
        <v>0.36112294194436501</v>
      </c>
      <c r="K3384" s="8">
        <v>0.36112294194436501</v>
      </c>
    </row>
    <row r="3385" spans="1:11" x14ac:dyDescent="0.2">
      <c r="A3385" t="s">
        <v>3635</v>
      </c>
      <c r="B3385">
        <v>0</v>
      </c>
      <c r="C3385">
        <v>0</v>
      </c>
      <c r="D3385">
        <v>0</v>
      </c>
      <c r="E3385" s="8">
        <v>0</v>
      </c>
      <c r="F3385">
        <v>202404</v>
      </c>
      <c r="G3385" t="s">
        <v>108</v>
      </c>
      <c r="H3385" t="s">
        <v>158</v>
      </c>
      <c r="I3385" t="s">
        <v>22</v>
      </c>
      <c r="J3385" s="8">
        <v>2.2209160424686498</v>
      </c>
      <c r="K3385" s="8">
        <v>2.2209160424686498</v>
      </c>
    </row>
    <row r="3386" spans="1:11" x14ac:dyDescent="0.2">
      <c r="A3386" t="s">
        <v>3636</v>
      </c>
      <c r="B3386">
        <v>0</v>
      </c>
      <c r="C3386">
        <v>0</v>
      </c>
      <c r="D3386">
        <v>0</v>
      </c>
      <c r="E3386" s="8">
        <v>0</v>
      </c>
      <c r="F3386">
        <v>202404</v>
      </c>
      <c r="G3386" t="s">
        <v>108</v>
      </c>
      <c r="H3386" t="s">
        <v>158</v>
      </c>
      <c r="I3386" t="s">
        <v>23</v>
      </c>
      <c r="J3386" s="8">
        <v>1.93624495719362</v>
      </c>
      <c r="K3386" s="8">
        <v>1.93624495719362</v>
      </c>
    </row>
    <row r="3387" spans="1:11" x14ac:dyDescent="0.2">
      <c r="A3387" t="s">
        <v>3637</v>
      </c>
      <c r="B3387">
        <v>0</v>
      </c>
      <c r="C3387">
        <v>0</v>
      </c>
      <c r="D3387">
        <v>0</v>
      </c>
      <c r="E3387" s="8">
        <v>0</v>
      </c>
      <c r="F3387">
        <v>202404</v>
      </c>
      <c r="G3387" t="s">
        <v>108</v>
      </c>
      <c r="H3387" t="s">
        <v>158</v>
      </c>
      <c r="I3387" t="s">
        <v>24</v>
      </c>
      <c r="J3387" s="8">
        <v>0.111054265735509</v>
      </c>
      <c r="K3387" s="8">
        <v>0.111054265735509</v>
      </c>
    </row>
    <row r="3388" spans="1:11" x14ac:dyDescent="0.2">
      <c r="A3388" t="s">
        <v>3638</v>
      </c>
      <c r="B3388">
        <v>0</v>
      </c>
      <c r="C3388">
        <v>0</v>
      </c>
      <c r="D3388">
        <v>0</v>
      </c>
      <c r="E3388" s="8">
        <v>0</v>
      </c>
      <c r="F3388">
        <v>202404</v>
      </c>
      <c r="G3388" t="s">
        <v>108</v>
      </c>
      <c r="H3388" t="s">
        <v>158</v>
      </c>
      <c r="I3388" t="s">
        <v>25</v>
      </c>
      <c r="J3388" s="8">
        <v>0</v>
      </c>
      <c r="K3388" s="8">
        <v>0</v>
      </c>
    </row>
    <row r="3389" spans="1:11" x14ac:dyDescent="0.2">
      <c r="A3389" t="s">
        <v>3639</v>
      </c>
      <c r="B3389">
        <v>0</v>
      </c>
      <c r="C3389">
        <v>0</v>
      </c>
      <c r="D3389">
        <v>0</v>
      </c>
      <c r="E3389" s="8">
        <v>0</v>
      </c>
      <c r="F3389">
        <v>202404</v>
      </c>
      <c r="G3389" t="s">
        <v>108</v>
      </c>
      <c r="H3389" t="s">
        <v>158</v>
      </c>
      <c r="I3389" t="s">
        <v>26</v>
      </c>
      <c r="J3389" s="8">
        <v>3.03376981643411E-2</v>
      </c>
      <c r="K3389" s="8">
        <v>3.03376981643411E-2</v>
      </c>
    </row>
    <row r="3390" spans="1:11" x14ac:dyDescent="0.2">
      <c r="A3390" t="s">
        <v>3640</v>
      </c>
      <c r="B3390">
        <v>0</v>
      </c>
      <c r="C3390">
        <v>0</v>
      </c>
      <c r="D3390">
        <v>0</v>
      </c>
      <c r="E3390" s="8">
        <v>0</v>
      </c>
      <c r="F3390">
        <v>202404</v>
      </c>
      <c r="G3390" t="s">
        <v>108</v>
      </c>
      <c r="H3390" t="s">
        <v>158</v>
      </c>
      <c r="I3390" t="s">
        <v>27</v>
      </c>
      <c r="J3390" s="8">
        <v>2.7946484428879099</v>
      </c>
      <c r="K3390" s="8">
        <v>2.7946484428879099</v>
      </c>
    </row>
    <row r="3391" spans="1:11" x14ac:dyDescent="0.2">
      <c r="A3391" t="s">
        <v>3641</v>
      </c>
      <c r="B3391">
        <v>0</v>
      </c>
      <c r="C3391">
        <v>0</v>
      </c>
      <c r="D3391">
        <v>0</v>
      </c>
      <c r="E3391" s="8">
        <v>0</v>
      </c>
      <c r="F3391">
        <v>202404</v>
      </c>
      <c r="G3391" t="s">
        <v>108</v>
      </c>
      <c r="H3391" t="s">
        <v>158</v>
      </c>
      <c r="I3391" t="s">
        <v>28</v>
      </c>
      <c r="J3391" s="8">
        <v>1.7747317035905801E-2</v>
      </c>
      <c r="K3391" s="8">
        <v>1.7747317035905801E-2</v>
      </c>
    </row>
    <row r="3392" spans="1:11" x14ac:dyDescent="0.2">
      <c r="A3392" t="s">
        <v>3642</v>
      </c>
      <c r="B3392">
        <v>0</v>
      </c>
      <c r="C3392">
        <v>0</v>
      </c>
      <c r="D3392">
        <v>0</v>
      </c>
      <c r="E3392" s="8">
        <v>0</v>
      </c>
      <c r="F3392">
        <v>202404</v>
      </c>
      <c r="G3392" t="s">
        <v>108</v>
      </c>
      <c r="H3392" t="s">
        <v>158</v>
      </c>
      <c r="I3392" t="s">
        <v>6</v>
      </c>
      <c r="J3392" s="8">
        <v>47.593476612092203</v>
      </c>
      <c r="K3392" s="8">
        <v>47.593476612092203</v>
      </c>
    </row>
    <row r="3393" spans="1:11" x14ac:dyDescent="0.2">
      <c r="A3393" t="s">
        <v>3643</v>
      </c>
      <c r="B3393">
        <v>0</v>
      </c>
      <c r="C3393">
        <v>0</v>
      </c>
      <c r="D3393">
        <v>0</v>
      </c>
      <c r="E3393" s="8">
        <v>0</v>
      </c>
      <c r="F3393">
        <v>202404</v>
      </c>
      <c r="G3393" t="s">
        <v>108</v>
      </c>
      <c r="H3393" t="s">
        <v>158</v>
      </c>
      <c r="I3393" t="s">
        <v>29</v>
      </c>
      <c r="J3393" s="8">
        <v>33.066155985395397</v>
      </c>
      <c r="K3393" s="8">
        <v>33.066155985395397</v>
      </c>
    </row>
    <row r="3394" spans="1:11" x14ac:dyDescent="0.2">
      <c r="A3394" t="s">
        <v>3644</v>
      </c>
      <c r="B3394">
        <v>0</v>
      </c>
      <c r="C3394">
        <v>0</v>
      </c>
      <c r="D3394">
        <v>0</v>
      </c>
      <c r="E3394" s="8">
        <v>0</v>
      </c>
      <c r="F3394">
        <v>202404</v>
      </c>
      <c r="G3394" t="s">
        <v>108</v>
      </c>
      <c r="H3394" t="s">
        <v>158</v>
      </c>
      <c r="I3394" t="s">
        <v>17</v>
      </c>
      <c r="J3394" s="8">
        <v>120.66446905062099</v>
      </c>
      <c r="K3394" s="8">
        <v>120.66446905062099</v>
      </c>
    </row>
    <row r="3395" spans="1:11" x14ac:dyDescent="0.2">
      <c r="A3395" t="s">
        <v>3645</v>
      </c>
      <c r="B3395">
        <v>0</v>
      </c>
      <c r="C3395">
        <v>0</v>
      </c>
      <c r="D3395">
        <v>0</v>
      </c>
      <c r="E3395" s="8">
        <v>0</v>
      </c>
      <c r="F3395">
        <v>202404</v>
      </c>
      <c r="G3395" t="s">
        <v>108</v>
      </c>
      <c r="H3395" t="s">
        <v>158</v>
      </c>
      <c r="I3395" t="s">
        <v>31</v>
      </c>
      <c r="J3395" s="8">
        <v>6.3439169009927801</v>
      </c>
      <c r="K3395" s="8">
        <v>6.3439169009927801</v>
      </c>
    </row>
    <row r="3396" spans="1:11" x14ac:dyDescent="0.2">
      <c r="A3396" t="s">
        <v>3646</v>
      </c>
      <c r="B3396">
        <v>0</v>
      </c>
      <c r="C3396">
        <v>0</v>
      </c>
      <c r="D3396">
        <v>0</v>
      </c>
      <c r="E3396" s="8">
        <v>0</v>
      </c>
      <c r="F3396">
        <v>202404</v>
      </c>
      <c r="G3396" t="s">
        <v>108</v>
      </c>
      <c r="H3396" t="s">
        <v>158</v>
      </c>
      <c r="I3396" t="s">
        <v>32</v>
      </c>
      <c r="J3396" s="8">
        <v>5.67062031065549E-2</v>
      </c>
      <c r="K3396" s="8">
        <v>5.67062031065549E-2</v>
      </c>
    </row>
    <row r="3397" spans="1:11" x14ac:dyDescent="0.2">
      <c r="A3397" t="s">
        <v>3647</v>
      </c>
      <c r="B3397">
        <v>0</v>
      </c>
      <c r="C3397">
        <v>0</v>
      </c>
      <c r="D3397">
        <v>0</v>
      </c>
      <c r="E3397" s="8">
        <v>0</v>
      </c>
      <c r="F3397">
        <v>202404</v>
      </c>
      <c r="G3397" t="s">
        <v>108</v>
      </c>
      <c r="H3397" t="s">
        <v>158</v>
      </c>
      <c r="I3397" t="s">
        <v>33</v>
      </c>
      <c r="J3397" s="8">
        <v>2.3007401114207799</v>
      </c>
      <c r="K3397" s="8">
        <v>2.3007401114207799</v>
      </c>
    </row>
    <row r="3398" spans="1:11" x14ac:dyDescent="0.2">
      <c r="A3398" t="s">
        <v>3648</v>
      </c>
      <c r="B3398">
        <v>0</v>
      </c>
      <c r="C3398">
        <v>0</v>
      </c>
      <c r="D3398">
        <v>0</v>
      </c>
      <c r="E3398" s="8">
        <v>0</v>
      </c>
      <c r="F3398">
        <v>202404</v>
      </c>
      <c r="G3398" t="s">
        <v>108</v>
      </c>
      <c r="H3398" t="s">
        <v>158</v>
      </c>
      <c r="I3398" t="s">
        <v>34</v>
      </c>
      <c r="J3398" s="8">
        <v>129.051090470129</v>
      </c>
      <c r="K3398" s="8">
        <v>129.051090470129</v>
      </c>
    </row>
    <row r="3399" spans="1:11" x14ac:dyDescent="0.2">
      <c r="A3399" t="s">
        <v>3649</v>
      </c>
      <c r="B3399" t="s">
        <v>109</v>
      </c>
      <c r="C3399" t="s">
        <v>315</v>
      </c>
      <c r="D3399" t="s">
        <v>20</v>
      </c>
      <c r="E3399" s="8">
        <v>1.6440380000000001</v>
      </c>
      <c r="F3399">
        <v>202404</v>
      </c>
      <c r="G3399" t="s">
        <v>110</v>
      </c>
      <c r="H3399" t="s">
        <v>315</v>
      </c>
      <c r="I3399" t="s">
        <v>20</v>
      </c>
      <c r="J3399" s="8">
        <v>1.6220459999999901</v>
      </c>
      <c r="K3399" s="8">
        <v>-2.19920000000004E-2</v>
      </c>
    </row>
    <row r="3400" spans="1:11" x14ac:dyDescent="0.2">
      <c r="A3400" t="s">
        <v>3650</v>
      </c>
      <c r="B3400" t="s">
        <v>109</v>
      </c>
      <c r="C3400" t="s">
        <v>229</v>
      </c>
      <c r="D3400" t="s">
        <v>22</v>
      </c>
      <c r="E3400" s="8">
        <v>0</v>
      </c>
      <c r="F3400">
        <v>202404</v>
      </c>
      <c r="G3400" t="s">
        <v>110</v>
      </c>
      <c r="H3400" t="s">
        <v>229</v>
      </c>
      <c r="I3400" t="s">
        <v>22</v>
      </c>
      <c r="J3400" s="8">
        <v>0</v>
      </c>
      <c r="K3400" s="8">
        <v>0</v>
      </c>
    </row>
    <row r="3401" spans="1:11" x14ac:dyDescent="0.2">
      <c r="A3401" t="s">
        <v>3651</v>
      </c>
      <c r="B3401" t="s">
        <v>109</v>
      </c>
      <c r="C3401" t="s">
        <v>231</v>
      </c>
      <c r="D3401" t="s">
        <v>29</v>
      </c>
      <c r="E3401" s="8">
        <v>0</v>
      </c>
      <c r="F3401">
        <v>202404</v>
      </c>
      <c r="G3401" t="s">
        <v>110</v>
      </c>
      <c r="H3401" t="s">
        <v>231</v>
      </c>
      <c r="I3401" t="s">
        <v>29</v>
      </c>
      <c r="J3401" s="8">
        <v>0</v>
      </c>
      <c r="K3401" s="8">
        <v>0</v>
      </c>
    </row>
    <row r="3402" spans="1:11" x14ac:dyDescent="0.2">
      <c r="A3402" t="s">
        <v>3652</v>
      </c>
      <c r="B3402" t="s">
        <v>109</v>
      </c>
      <c r="C3402" t="s">
        <v>233</v>
      </c>
      <c r="D3402" t="s">
        <v>6</v>
      </c>
      <c r="E3402" s="8">
        <v>12.147918000000001</v>
      </c>
      <c r="F3402">
        <v>202404</v>
      </c>
      <c r="G3402" t="s">
        <v>110</v>
      </c>
      <c r="H3402" t="s">
        <v>233</v>
      </c>
      <c r="I3402" t="s">
        <v>6</v>
      </c>
      <c r="J3402" s="8">
        <v>12.147918000000001</v>
      </c>
      <c r="K3402" s="8">
        <v>0</v>
      </c>
    </row>
    <row r="3403" spans="1:11" x14ac:dyDescent="0.2">
      <c r="A3403" t="s">
        <v>3653</v>
      </c>
      <c r="B3403" t="s">
        <v>109</v>
      </c>
      <c r="C3403" t="s">
        <v>225</v>
      </c>
      <c r="D3403" t="s">
        <v>18</v>
      </c>
      <c r="E3403" s="8">
        <v>4.795032</v>
      </c>
      <c r="F3403">
        <v>0</v>
      </c>
      <c r="G3403">
        <v>0</v>
      </c>
      <c r="H3403">
        <v>0</v>
      </c>
      <c r="I3403">
        <v>0</v>
      </c>
      <c r="J3403" s="8">
        <v>0</v>
      </c>
      <c r="K3403" s="8">
        <v>-4.795032</v>
      </c>
    </row>
    <row r="3404" spans="1:11" x14ac:dyDescent="0.2">
      <c r="A3404" t="s">
        <v>3654</v>
      </c>
      <c r="B3404" t="s">
        <v>109</v>
      </c>
      <c r="C3404" t="s">
        <v>236</v>
      </c>
      <c r="D3404" t="s">
        <v>31</v>
      </c>
      <c r="E3404" s="8">
        <v>34.160125000000001</v>
      </c>
      <c r="F3404">
        <v>202404</v>
      </c>
      <c r="G3404" t="s">
        <v>110</v>
      </c>
      <c r="H3404" t="s">
        <v>236</v>
      </c>
      <c r="I3404" t="s">
        <v>31</v>
      </c>
      <c r="J3404" s="8">
        <v>33.415385000000001</v>
      </c>
      <c r="K3404" s="8">
        <v>-0.74473999999999296</v>
      </c>
    </row>
    <row r="3405" spans="1:11" x14ac:dyDescent="0.2">
      <c r="A3405" t="s">
        <v>3655</v>
      </c>
      <c r="B3405" t="s">
        <v>111</v>
      </c>
      <c r="C3405" t="s">
        <v>229</v>
      </c>
      <c r="D3405" t="s">
        <v>22</v>
      </c>
      <c r="E3405" s="8">
        <v>0</v>
      </c>
      <c r="F3405">
        <v>202404</v>
      </c>
      <c r="G3405" t="s">
        <v>111</v>
      </c>
      <c r="H3405" t="s">
        <v>229</v>
      </c>
      <c r="I3405" t="s">
        <v>22</v>
      </c>
      <c r="J3405" s="8">
        <v>0</v>
      </c>
      <c r="K3405" s="8">
        <v>0</v>
      </c>
    </row>
    <row r="3406" spans="1:11" x14ac:dyDescent="0.2">
      <c r="A3406" t="s">
        <v>3656</v>
      </c>
      <c r="B3406" t="s">
        <v>111</v>
      </c>
      <c r="C3406" t="s">
        <v>233</v>
      </c>
      <c r="D3406" t="s">
        <v>6</v>
      </c>
      <c r="E3406" s="8">
        <v>3.4383819999999998</v>
      </c>
      <c r="F3406">
        <v>202404</v>
      </c>
      <c r="G3406" t="s">
        <v>111</v>
      </c>
      <c r="H3406" t="s">
        <v>233</v>
      </c>
      <c r="I3406" t="s">
        <v>6</v>
      </c>
      <c r="J3406" s="8">
        <v>3.4370829999999999</v>
      </c>
      <c r="K3406" s="8">
        <v>-1.29899999999993E-3</v>
      </c>
    </row>
    <row r="3407" spans="1:11" x14ac:dyDescent="0.2">
      <c r="A3407" t="s">
        <v>3657</v>
      </c>
      <c r="B3407" t="s">
        <v>111</v>
      </c>
      <c r="C3407" t="s">
        <v>225</v>
      </c>
      <c r="D3407" t="s">
        <v>18</v>
      </c>
      <c r="E3407" s="8">
        <v>0.36059600000000003</v>
      </c>
      <c r="F3407">
        <v>0</v>
      </c>
      <c r="G3407">
        <v>0</v>
      </c>
      <c r="H3407">
        <v>0</v>
      </c>
      <c r="I3407">
        <v>0</v>
      </c>
      <c r="J3407" s="8">
        <v>0</v>
      </c>
      <c r="K3407" s="8">
        <v>-0.36059600000000003</v>
      </c>
    </row>
    <row r="3408" spans="1:11" x14ac:dyDescent="0.2">
      <c r="A3408" t="s">
        <v>3658</v>
      </c>
      <c r="B3408" t="s">
        <v>111</v>
      </c>
      <c r="C3408" t="s">
        <v>333</v>
      </c>
      <c r="D3408" t="s">
        <v>32</v>
      </c>
      <c r="E3408" s="8">
        <v>0.167715999999999</v>
      </c>
      <c r="F3408">
        <v>202404</v>
      </c>
      <c r="G3408" t="s">
        <v>111</v>
      </c>
      <c r="H3408" t="s">
        <v>333</v>
      </c>
      <c r="I3408" t="s">
        <v>32</v>
      </c>
      <c r="J3408" s="8">
        <v>0.164773</v>
      </c>
      <c r="K3408" s="8">
        <v>-2.94299999999994E-3</v>
      </c>
    </row>
    <row r="3409" spans="1:11" x14ac:dyDescent="0.2">
      <c r="A3409" t="s">
        <v>3659</v>
      </c>
      <c r="B3409">
        <v>0</v>
      </c>
      <c r="C3409">
        <v>0</v>
      </c>
      <c r="D3409">
        <v>0</v>
      </c>
      <c r="E3409" s="8">
        <v>0</v>
      </c>
      <c r="F3409">
        <v>202404</v>
      </c>
      <c r="G3409" t="s">
        <v>111</v>
      </c>
      <c r="H3409" t="s">
        <v>158</v>
      </c>
      <c r="I3409" t="s">
        <v>20</v>
      </c>
      <c r="J3409" s="8">
        <v>2.2195190346082E-2</v>
      </c>
      <c r="K3409" s="8">
        <v>2.2195190346082E-2</v>
      </c>
    </row>
    <row r="3410" spans="1:11" x14ac:dyDescent="0.2">
      <c r="A3410" t="s">
        <v>3660</v>
      </c>
      <c r="B3410">
        <v>0</v>
      </c>
      <c r="C3410">
        <v>0</v>
      </c>
      <c r="D3410">
        <v>0</v>
      </c>
      <c r="E3410" s="8">
        <v>0</v>
      </c>
      <c r="F3410">
        <v>202404</v>
      </c>
      <c r="G3410" t="s">
        <v>111</v>
      </c>
      <c r="H3410" t="s">
        <v>158</v>
      </c>
      <c r="I3410" t="s">
        <v>22</v>
      </c>
      <c r="J3410" s="8">
        <v>0.13650103214116199</v>
      </c>
      <c r="K3410" s="8">
        <v>0.13650103214116199</v>
      </c>
    </row>
    <row r="3411" spans="1:11" x14ac:dyDescent="0.2">
      <c r="A3411" t="s">
        <v>3661</v>
      </c>
      <c r="B3411">
        <v>0</v>
      </c>
      <c r="C3411">
        <v>0</v>
      </c>
      <c r="D3411">
        <v>0</v>
      </c>
      <c r="E3411" s="8">
        <v>0</v>
      </c>
      <c r="F3411">
        <v>202404</v>
      </c>
      <c r="G3411" t="s">
        <v>111</v>
      </c>
      <c r="H3411" t="s">
        <v>158</v>
      </c>
      <c r="I3411" t="s">
        <v>23</v>
      </c>
      <c r="J3411" s="8">
        <v>0.11900469449591</v>
      </c>
      <c r="K3411" s="8">
        <v>0.11900469449591</v>
      </c>
    </row>
    <row r="3412" spans="1:11" x14ac:dyDescent="0.2">
      <c r="A3412" t="s">
        <v>3662</v>
      </c>
      <c r="B3412">
        <v>0</v>
      </c>
      <c r="C3412">
        <v>0</v>
      </c>
      <c r="D3412">
        <v>0</v>
      </c>
      <c r="E3412" s="8">
        <v>0</v>
      </c>
      <c r="F3412">
        <v>202404</v>
      </c>
      <c r="G3412" t="s">
        <v>111</v>
      </c>
      <c r="H3412" t="s">
        <v>158</v>
      </c>
      <c r="I3412" t="s">
        <v>24</v>
      </c>
      <c r="J3412" s="8">
        <v>6.8255717941169899E-3</v>
      </c>
      <c r="K3412" s="8">
        <v>6.8255717941169899E-3</v>
      </c>
    </row>
    <row r="3413" spans="1:11" x14ac:dyDescent="0.2">
      <c r="A3413" t="s">
        <v>3663</v>
      </c>
      <c r="B3413">
        <v>0</v>
      </c>
      <c r="C3413">
        <v>0</v>
      </c>
      <c r="D3413">
        <v>0</v>
      </c>
      <c r="E3413" s="8">
        <v>0</v>
      </c>
      <c r="F3413">
        <v>202404</v>
      </c>
      <c r="G3413" t="s">
        <v>111</v>
      </c>
      <c r="H3413" t="s">
        <v>158</v>
      </c>
      <c r="I3413" t="s">
        <v>25</v>
      </c>
      <c r="J3413" s="8">
        <v>0</v>
      </c>
      <c r="K3413" s="8">
        <v>0</v>
      </c>
    </row>
    <row r="3414" spans="1:11" x14ac:dyDescent="0.2">
      <c r="A3414" t="s">
        <v>3664</v>
      </c>
      <c r="B3414">
        <v>0</v>
      </c>
      <c r="C3414">
        <v>0</v>
      </c>
      <c r="D3414">
        <v>0</v>
      </c>
      <c r="E3414" s="8">
        <v>0</v>
      </c>
      <c r="F3414">
        <v>202404</v>
      </c>
      <c r="G3414" t="s">
        <v>111</v>
      </c>
      <c r="H3414" t="s">
        <v>158</v>
      </c>
      <c r="I3414" t="s">
        <v>26</v>
      </c>
      <c r="J3414" s="8">
        <v>1.8646031786129799E-3</v>
      </c>
      <c r="K3414" s="8">
        <v>1.8646031786129799E-3</v>
      </c>
    </row>
    <row r="3415" spans="1:11" x14ac:dyDescent="0.2">
      <c r="A3415" t="s">
        <v>3665</v>
      </c>
      <c r="B3415">
        <v>0</v>
      </c>
      <c r="C3415">
        <v>0</v>
      </c>
      <c r="D3415">
        <v>0</v>
      </c>
      <c r="E3415" s="8">
        <v>0</v>
      </c>
      <c r="F3415">
        <v>202404</v>
      </c>
      <c r="G3415" t="s">
        <v>111</v>
      </c>
      <c r="H3415" t="s">
        <v>158</v>
      </c>
      <c r="I3415" t="s">
        <v>27</v>
      </c>
      <c r="J3415" s="8">
        <v>0.17176353794169899</v>
      </c>
      <c r="K3415" s="8">
        <v>0.17176353794169899</v>
      </c>
    </row>
    <row r="3416" spans="1:11" x14ac:dyDescent="0.2">
      <c r="A3416" t="s">
        <v>3666</v>
      </c>
      <c r="B3416">
        <v>0</v>
      </c>
      <c r="C3416">
        <v>0</v>
      </c>
      <c r="D3416">
        <v>0</v>
      </c>
      <c r="E3416" s="8">
        <v>0</v>
      </c>
      <c r="F3416">
        <v>202404</v>
      </c>
      <c r="G3416" t="s">
        <v>111</v>
      </c>
      <c r="H3416" t="s">
        <v>158</v>
      </c>
      <c r="I3416" t="s">
        <v>28</v>
      </c>
      <c r="J3416" s="8">
        <v>1.09077833056887E-3</v>
      </c>
      <c r="K3416" s="8">
        <v>1.09077833056887E-3</v>
      </c>
    </row>
    <row r="3417" spans="1:11" x14ac:dyDescent="0.2">
      <c r="A3417" t="s">
        <v>3667</v>
      </c>
      <c r="B3417">
        <v>0</v>
      </c>
      <c r="C3417">
        <v>0</v>
      </c>
      <c r="D3417">
        <v>0</v>
      </c>
      <c r="E3417" s="8">
        <v>0</v>
      </c>
      <c r="F3417">
        <v>202404</v>
      </c>
      <c r="G3417" t="s">
        <v>111</v>
      </c>
      <c r="H3417" t="s">
        <v>158</v>
      </c>
      <c r="I3417" t="s">
        <v>6</v>
      </c>
      <c r="J3417" s="8">
        <v>2.9251707658050901</v>
      </c>
      <c r="K3417" s="8">
        <v>2.9251707658050901</v>
      </c>
    </row>
    <row r="3418" spans="1:11" x14ac:dyDescent="0.2">
      <c r="A3418" t="s">
        <v>3668</v>
      </c>
      <c r="B3418">
        <v>0</v>
      </c>
      <c r="C3418">
        <v>0</v>
      </c>
      <c r="D3418">
        <v>0</v>
      </c>
      <c r="E3418" s="8">
        <v>0</v>
      </c>
      <c r="F3418">
        <v>202404</v>
      </c>
      <c r="G3418" t="s">
        <v>111</v>
      </c>
      <c r="H3418" t="s">
        <v>158</v>
      </c>
      <c r="I3418" t="s">
        <v>29</v>
      </c>
      <c r="J3418" s="8">
        <v>2.0322985356664298</v>
      </c>
      <c r="K3418" s="8">
        <v>2.0322985356664298</v>
      </c>
    </row>
    <row r="3419" spans="1:11" x14ac:dyDescent="0.2">
      <c r="A3419" t="s">
        <v>3669</v>
      </c>
      <c r="B3419">
        <v>0</v>
      </c>
      <c r="C3419">
        <v>0</v>
      </c>
      <c r="D3419">
        <v>0</v>
      </c>
      <c r="E3419" s="8">
        <v>0</v>
      </c>
      <c r="F3419">
        <v>202404</v>
      </c>
      <c r="G3419" t="s">
        <v>111</v>
      </c>
      <c r="H3419" t="s">
        <v>158</v>
      </c>
      <c r="I3419" t="s">
        <v>17</v>
      </c>
      <c r="J3419" s="8">
        <v>7.4162301740443404</v>
      </c>
      <c r="K3419" s="8">
        <v>7.4162301740443404</v>
      </c>
    </row>
    <row r="3420" spans="1:11" x14ac:dyDescent="0.2">
      <c r="A3420" t="s">
        <v>3670</v>
      </c>
      <c r="B3420">
        <v>0</v>
      </c>
      <c r="C3420">
        <v>0</v>
      </c>
      <c r="D3420">
        <v>0</v>
      </c>
      <c r="E3420" s="8">
        <v>0</v>
      </c>
      <c r="F3420">
        <v>202404</v>
      </c>
      <c r="G3420" t="s">
        <v>111</v>
      </c>
      <c r="H3420" t="s">
        <v>158</v>
      </c>
      <c r="I3420" t="s">
        <v>31</v>
      </c>
      <c r="J3420" s="8">
        <v>0.38990722217519402</v>
      </c>
      <c r="K3420" s="8">
        <v>0.38990722217519402</v>
      </c>
    </row>
    <row r="3421" spans="1:11" x14ac:dyDescent="0.2">
      <c r="A3421" t="s">
        <v>3671</v>
      </c>
      <c r="B3421">
        <v>0</v>
      </c>
      <c r="C3421">
        <v>0</v>
      </c>
      <c r="D3421">
        <v>0</v>
      </c>
      <c r="E3421" s="8">
        <v>0</v>
      </c>
      <c r="F3421">
        <v>202404</v>
      </c>
      <c r="G3421" t="s">
        <v>111</v>
      </c>
      <c r="H3421" t="s">
        <v>158</v>
      </c>
      <c r="I3421" t="s">
        <v>32</v>
      </c>
      <c r="J3421" s="8">
        <v>3.4852534291423499E-3</v>
      </c>
      <c r="K3421" s="8">
        <v>3.4852534291423499E-3</v>
      </c>
    </row>
    <row r="3422" spans="1:11" x14ac:dyDescent="0.2">
      <c r="A3422" t="s">
        <v>3672</v>
      </c>
      <c r="B3422">
        <v>0</v>
      </c>
      <c r="C3422">
        <v>0</v>
      </c>
      <c r="D3422">
        <v>0</v>
      </c>
      <c r="E3422" s="8">
        <v>0</v>
      </c>
      <c r="F3422">
        <v>202404</v>
      </c>
      <c r="G3422" t="s">
        <v>111</v>
      </c>
      <c r="H3422" t="s">
        <v>158</v>
      </c>
      <c r="I3422" t="s">
        <v>33</v>
      </c>
      <c r="J3422" s="8">
        <v>1.8131872848347399</v>
      </c>
      <c r="K3422" s="8">
        <v>1.8131872848347399</v>
      </c>
    </row>
    <row r="3423" spans="1:11" x14ac:dyDescent="0.2">
      <c r="A3423" t="s">
        <v>3673</v>
      </c>
      <c r="B3423">
        <v>0</v>
      </c>
      <c r="C3423">
        <v>0</v>
      </c>
      <c r="D3423">
        <v>0</v>
      </c>
      <c r="E3423" s="8">
        <v>0</v>
      </c>
      <c r="F3423">
        <v>202404</v>
      </c>
      <c r="G3423" t="s">
        <v>111</v>
      </c>
      <c r="H3423" t="s">
        <v>158</v>
      </c>
      <c r="I3423" t="s">
        <v>34</v>
      </c>
      <c r="J3423" s="8">
        <v>7.9316905024997597</v>
      </c>
      <c r="K3423" s="8">
        <v>7.9316905024997597</v>
      </c>
    </row>
    <row r="3424" spans="1:11" x14ac:dyDescent="0.2">
      <c r="A3424" t="s">
        <v>3674</v>
      </c>
      <c r="B3424" t="s">
        <v>112</v>
      </c>
      <c r="C3424" t="s">
        <v>229</v>
      </c>
      <c r="D3424" t="s">
        <v>22</v>
      </c>
      <c r="E3424" s="8">
        <v>0</v>
      </c>
      <c r="F3424">
        <v>202404</v>
      </c>
      <c r="G3424" t="s">
        <v>113</v>
      </c>
      <c r="H3424" t="s">
        <v>229</v>
      </c>
      <c r="I3424" t="s">
        <v>22</v>
      </c>
      <c r="J3424" s="8">
        <v>0</v>
      </c>
      <c r="K3424" s="8">
        <v>0</v>
      </c>
    </row>
    <row r="3425" spans="1:11" x14ac:dyDescent="0.2">
      <c r="A3425" t="s">
        <v>3675</v>
      </c>
      <c r="B3425" t="s">
        <v>112</v>
      </c>
      <c r="C3425" t="s">
        <v>233</v>
      </c>
      <c r="D3425" t="s">
        <v>6</v>
      </c>
      <c r="E3425" s="8">
        <v>0.20860599999999899</v>
      </c>
      <c r="F3425">
        <v>202404</v>
      </c>
      <c r="G3425" t="s">
        <v>113</v>
      </c>
      <c r="H3425" t="s">
        <v>233</v>
      </c>
      <c r="I3425" t="s">
        <v>6</v>
      </c>
      <c r="J3425" s="8">
        <v>0.207514</v>
      </c>
      <c r="K3425" s="8">
        <v>-1.09199999999995E-3</v>
      </c>
    </row>
    <row r="3426" spans="1:11" x14ac:dyDescent="0.2">
      <c r="A3426" t="s">
        <v>3676</v>
      </c>
      <c r="B3426" t="s">
        <v>112</v>
      </c>
      <c r="C3426" t="s">
        <v>225</v>
      </c>
      <c r="D3426" t="s">
        <v>18</v>
      </c>
      <c r="E3426" s="8">
        <v>3.7629999999999997E-2</v>
      </c>
      <c r="F3426">
        <v>0</v>
      </c>
      <c r="G3426">
        <v>0</v>
      </c>
      <c r="H3426">
        <v>0</v>
      </c>
      <c r="I3426">
        <v>0</v>
      </c>
      <c r="J3426" s="8">
        <v>0</v>
      </c>
      <c r="K3426" s="8">
        <v>-3.7629999999999997E-2</v>
      </c>
    </row>
    <row r="3427" spans="1:11" x14ac:dyDescent="0.2">
      <c r="A3427" t="s">
        <v>3677</v>
      </c>
      <c r="B3427" t="s">
        <v>112</v>
      </c>
      <c r="C3427" t="s">
        <v>333</v>
      </c>
      <c r="D3427" t="s">
        <v>32</v>
      </c>
      <c r="E3427" s="8">
        <v>0.167707999999999</v>
      </c>
      <c r="F3427">
        <v>202404</v>
      </c>
      <c r="G3427" t="s">
        <v>113</v>
      </c>
      <c r="H3427" t="s">
        <v>333</v>
      </c>
      <c r="I3427" t="s">
        <v>32</v>
      </c>
      <c r="J3427" s="8">
        <v>0.164765999999999</v>
      </c>
      <c r="K3427" s="8">
        <v>-2.9420000000000002E-3</v>
      </c>
    </row>
    <row r="3428" spans="1:11" x14ac:dyDescent="0.2">
      <c r="A3428" t="s">
        <v>3678</v>
      </c>
      <c r="B3428" t="s">
        <v>114</v>
      </c>
      <c r="C3428" t="s">
        <v>229</v>
      </c>
      <c r="D3428" t="s">
        <v>22</v>
      </c>
      <c r="E3428" s="8">
        <v>0</v>
      </c>
      <c r="F3428">
        <v>202404</v>
      </c>
      <c r="G3428" t="s">
        <v>114</v>
      </c>
      <c r="H3428" t="s">
        <v>229</v>
      </c>
      <c r="I3428" t="s">
        <v>22</v>
      </c>
      <c r="J3428" s="8">
        <v>0</v>
      </c>
      <c r="K3428" s="8">
        <v>0</v>
      </c>
    </row>
    <row r="3429" spans="1:11" x14ac:dyDescent="0.2">
      <c r="A3429" t="s">
        <v>3679</v>
      </c>
      <c r="B3429" t="s">
        <v>114</v>
      </c>
      <c r="C3429" t="s">
        <v>231</v>
      </c>
      <c r="D3429" t="s">
        <v>29</v>
      </c>
      <c r="E3429" s="8">
        <v>12.6740469999999</v>
      </c>
      <c r="F3429">
        <v>202404</v>
      </c>
      <c r="G3429" t="s">
        <v>114</v>
      </c>
      <c r="H3429" t="s">
        <v>231</v>
      </c>
      <c r="I3429" t="s">
        <v>29</v>
      </c>
      <c r="J3429" s="8">
        <v>12.504937999999999</v>
      </c>
      <c r="K3429" s="8">
        <v>-0.16910899999999501</v>
      </c>
    </row>
    <row r="3430" spans="1:11" x14ac:dyDescent="0.2">
      <c r="A3430" t="s">
        <v>3680</v>
      </c>
      <c r="B3430" t="s">
        <v>114</v>
      </c>
      <c r="C3430" t="s">
        <v>233</v>
      </c>
      <c r="D3430" t="s">
        <v>6</v>
      </c>
      <c r="E3430" s="8">
        <v>0</v>
      </c>
      <c r="F3430">
        <v>202404</v>
      </c>
      <c r="G3430" t="s">
        <v>114</v>
      </c>
      <c r="H3430" t="s">
        <v>233</v>
      </c>
      <c r="I3430" t="s">
        <v>6</v>
      </c>
      <c r="J3430" s="8">
        <v>0</v>
      </c>
      <c r="K3430" s="8">
        <v>0</v>
      </c>
    </row>
    <row r="3431" spans="1:11" x14ac:dyDescent="0.2">
      <c r="A3431" t="s">
        <v>3681</v>
      </c>
      <c r="B3431" t="s">
        <v>114</v>
      </c>
      <c r="C3431" t="s">
        <v>225</v>
      </c>
      <c r="D3431" t="s">
        <v>18</v>
      </c>
      <c r="E3431" s="8">
        <v>1.26735799999999</v>
      </c>
      <c r="F3431">
        <v>0</v>
      </c>
      <c r="G3431">
        <v>0</v>
      </c>
      <c r="H3431">
        <v>0</v>
      </c>
      <c r="I3431">
        <v>0</v>
      </c>
      <c r="J3431" s="8">
        <v>0</v>
      </c>
      <c r="K3431" s="8">
        <v>-1.26735799999999</v>
      </c>
    </row>
    <row r="3432" spans="1:11" x14ac:dyDescent="0.2">
      <c r="A3432" t="s">
        <v>3682</v>
      </c>
      <c r="B3432" t="s">
        <v>115</v>
      </c>
      <c r="C3432" t="s">
        <v>229</v>
      </c>
      <c r="D3432" t="s">
        <v>22</v>
      </c>
      <c r="E3432" s="8">
        <v>0</v>
      </c>
      <c r="F3432">
        <v>202404</v>
      </c>
      <c r="G3432" t="s">
        <v>116</v>
      </c>
      <c r="H3432" t="s">
        <v>229</v>
      </c>
      <c r="I3432" t="s">
        <v>22</v>
      </c>
      <c r="J3432" s="8">
        <v>0</v>
      </c>
      <c r="K3432" s="8">
        <v>0</v>
      </c>
    </row>
    <row r="3433" spans="1:11" x14ac:dyDescent="0.2">
      <c r="A3433" t="s">
        <v>3683</v>
      </c>
      <c r="B3433" t="s">
        <v>115</v>
      </c>
      <c r="C3433" t="s">
        <v>233</v>
      </c>
      <c r="D3433" t="s">
        <v>6</v>
      </c>
      <c r="E3433" s="8">
        <v>268.411452</v>
      </c>
      <c r="F3433">
        <v>202404</v>
      </c>
      <c r="G3433" t="s">
        <v>116</v>
      </c>
      <c r="H3433" t="s">
        <v>233</v>
      </c>
      <c r="I3433" t="s">
        <v>6</v>
      </c>
      <c r="J3433" s="8">
        <v>268.40445999999997</v>
      </c>
      <c r="K3433" s="8">
        <v>-6.9920000000252003E-3</v>
      </c>
    </row>
    <row r="3434" spans="1:11" x14ac:dyDescent="0.2">
      <c r="A3434" t="s">
        <v>3684</v>
      </c>
      <c r="B3434" t="s">
        <v>115</v>
      </c>
      <c r="C3434" t="s">
        <v>225</v>
      </c>
      <c r="D3434" t="s">
        <v>18</v>
      </c>
      <c r="E3434" s="8">
        <v>26.856930999999999</v>
      </c>
      <c r="F3434">
        <v>0</v>
      </c>
      <c r="G3434">
        <v>0</v>
      </c>
      <c r="H3434">
        <v>0</v>
      </c>
      <c r="I3434">
        <v>0</v>
      </c>
      <c r="J3434" s="8">
        <v>0</v>
      </c>
      <c r="K3434" s="8">
        <v>-26.856930999999999</v>
      </c>
    </row>
    <row r="3435" spans="1:11" x14ac:dyDescent="0.2">
      <c r="A3435" t="s">
        <v>3685</v>
      </c>
      <c r="B3435" t="s">
        <v>115</v>
      </c>
      <c r="C3435" t="s">
        <v>333</v>
      </c>
      <c r="D3435" t="s">
        <v>32</v>
      </c>
      <c r="E3435" s="8">
        <v>0.16771</v>
      </c>
      <c r="F3435">
        <v>202404</v>
      </c>
      <c r="G3435" t="s">
        <v>116</v>
      </c>
      <c r="H3435" t="s">
        <v>333</v>
      </c>
      <c r="I3435" t="s">
        <v>32</v>
      </c>
      <c r="J3435" s="8">
        <v>0.164767999999999</v>
      </c>
      <c r="K3435" s="8">
        <v>-2.9420000000000201E-3</v>
      </c>
    </row>
    <row r="3436" spans="1:11" x14ac:dyDescent="0.2">
      <c r="A3436" t="s">
        <v>3686</v>
      </c>
      <c r="B3436" t="s">
        <v>117</v>
      </c>
      <c r="C3436" t="s">
        <v>229</v>
      </c>
      <c r="D3436" t="s">
        <v>22</v>
      </c>
      <c r="E3436" s="8">
        <v>0</v>
      </c>
      <c r="F3436">
        <v>202404</v>
      </c>
      <c r="G3436" t="s">
        <v>118</v>
      </c>
      <c r="H3436" t="s">
        <v>229</v>
      </c>
      <c r="I3436" t="s">
        <v>22</v>
      </c>
      <c r="J3436" s="8">
        <v>0</v>
      </c>
      <c r="K3436" s="8">
        <v>0</v>
      </c>
    </row>
    <row r="3437" spans="1:11" x14ac:dyDescent="0.2">
      <c r="A3437" t="s">
        <v>3687</v>
      </c>
      <c r="B3437" t="s">
        <v>117</v>
      </c>
      <c r="C3437" t="s">
        <v>231</v>
      </c>
      <c r="D3437" t="s">
        <v>29</v>
      </c>
      <c r="E3437" s="8">
        <v>5.6507459999999998</v>
      </c>
      <c r="F3437">
        <v>202404</v>
      </c>
      <c r="G3437" t="s">
        <v>118</v>
      </c>
      <c r="H3437" t="s">
        <v>231</v>
      </c>
      <c r="I3437" t="s">
        <v>29</v>
      </c>
      <c r="J3437" s="8">
        <v>5.5762260000000001</v>
      </c>
      <c r="K3437" s="8">
        <v>-7.4520000000000503E-2</v>
      </c>
    </row>
    <row r="3438" spans="1:11" x14ac:dyDescent="0.2">
      <c r="A3438" t="s">
        <v>3688</v>
      </c>
      <c r="B3438" t="s">
        <v>117</v>
      </c>
      <c r="C3438" t="s">
        <v>233</v>
      </c>
      <c r="D3438" t="s">
        <v>6</v>
      </c>
      <c r="E3438" s="8">
        <v>5.8040000000000001E-3</v>
      </c>
      <c r="F3438">
        <v>202404</v>
      </c>
      <c r="G3438" t="s">
        <v>118</v>
      </c>
      <c r="H3438" t="s">
        <v>233</v>
      </c>
      <c r="I3438" t="s">
        <v>6</v>
      </c>
      <c r="J3438" s="8">
        <v>4.8399999999999997E-3</v>
      </c>
      <c r="K3438" s="8">
        <v>-9.6400000000000001E-4</v>
      </c>
    </row>
    <row r="3439" spans="1:11" x14ac:dyDescent="0.2">
      <c r="A3439" t="s">
        <v>3689</v>
      </c>
      <c r="B3439" t="s">
        <v>117</v>
      </c>
      <c r="C3439" t="s">
        <v>225</v>
      </c>
      <c r="D3439" t="s">
        <v>18</v>
      </c>
      <c r="E3439" s="8">
        <v>0.56563399999999997</v>
      </c>
      <c r="F3439">
        <v>0</v>
      </c>
      <c r="G3439">
        <v>0</v>
      </c>
      <c r="H3439">
        <v>0</v>
      </c>
      <c r="I3439">
        <v>0</v>
      </c>
      <c r="J3439" s="8">
        <v>0</v>
      </c>
      <c r="K3439" s="8">
        <v>-0.56563399999999997</v>
      </c>
    </row>
    <row r="3440" spans="1:11" x14ac:dyDescent="0.2">
      <c r="A3440" t="s">
        <v>3690</v>
      </c>
      <c r="B3440" t="s">
        <v>119</v>
      </c>
      <c r="C3440" t="s">
        <v>229</v>
      </c>
      <c r="D3440" t="s">
        <v>22</v>
      </c>
      <c r="E3440" s="8">
        <v>0</v>
      </c>
      <c r="F3440">
        <v>202404</v>
      </c>
      <c r="G3440" t="s">
        <v>119</v>
      </c>
      <c r="H3440" t="s">
        <v>229</v>
      </c>
      <c r="I3440" t="s">
        <v>22</v>
      </c>
      <c r="J3440" s="8">
        <v>0</v>
      </c>
      <c r="K3440" s="8">
        <v>0</v>
      </c>
    </row>
    <row r="3441" spans="1:11" x14ac:dyDescent="0.2">
      <c r="A3441" t="s">
        <v>3691</v>
      </c>
      <c r="B3441" t="s">
        <v>119</v>
      </c>
      <c r="C3441" t="s">
        <v>233</v>
      </c>
      <c r="D3441" t="s">
        <v>6</v>
      </c>
      <c r="E3441" s="8">
        <v>14.499495999999899</v>
      </c>
      <c r="F3441">
        <v>202404</v>
      </c>
      <c r="G3441" t="s">
        <v>119</v>
      </c>
      <c r="H3441" t="s">
        <v>233</v>
      </c>
      <c r="I3441" t="s">
        <v>6</v>
      </c>
      <c r="J3441" s="8">
        <v>14.425236</v>
      </c>
      <c r="K3441" s="8">
        <v>-7.4259999999998799E-2</v>
      </c>
    </row>
    <row r="3442" spans="1:11" x14ac:dyDescent="0.2">
      <c r="A3442" t="s">
        <v>3692</v>
      </c>
      <c r="B3442" t="s">
        <v>119</v>
      </c>
      <c r="C3442" t="s">
        <v>225</v>
      </c>
      <c r="D3442" t="s">
        <v>18</v>
      </c>
      <c r="E3442" s="8">
        <v>1.4666669999999999</v>
      </c>
      <c r="F3442">
        <v>0</v>
      </c>
      <c r="G3442">
        <v>0</v>
      </c>
      <c r="H3442">
        <v>0</v>
      </c>
      <c r="I3442">
        <v>0</v>
      </c>
      <c r="J3442" s="8">
        <v>0</v>
      </c>
      <c r="K3442" s="8">
        <v>-1.4666669999999999</v>
      </c>
    </row>
    <row r="3443" spans="1:11" x14ac:dyDescent="0.2">
      <c r="A3443" t="s">
        <v>3693</v>
      </c>
      <c r="B3443" t="s">
        <v>119</v>
      </c>
      <c r="C3443" t="s">
        <v>333</v>
      </c>
      <c r="D3443" t="s">
        <v>32</v>
      </c>
      <c r="E3443" s="8">
        <v>0.167712</v>
      </c>
      <c r="F3443">
        <v>202404</v>
      </c>
      <c r="G3443" t="s">
        <v>119</v>
      </c>
      <c r="H3443" t="s">
        <v>333</v>
      </c>
      <c r="I3443" t="s">
        <v>32</v>
      </c>
      <c r="J3443" s="8">
        <v>0.16474800000000001</v>
      </c>
      <c r="K3443" s="8">
        <v>-2.9639999999999901E-3</v>
      </c>
    </row>
    <row r="3444" spans="1:11" x14ac:dyDescent="0.2">
      <c r="A3444" t="s">
        <v>3694</v>
      </c>
      <c r="B3444">
        <v>0</v>
      </c>
      <c r="C3444">
        <v>0</v>
      </c>
      <c r="D3444">
        <v>0</v>
      </c>
      <c r="E3444" s="8">
        <v>0</v>
      </c>
      <c r="F3444">
        <v>202404</v>
      </c>
      <c r="G3444" t="s">
        <v>119</v>
      </c>
      <c r="H3444" t="s">
        <v>158</v>
      </c>
      <c r="I3444" t="s">
        <v>20</v>
      </c>
      <c r="J3444" s="8">
        <v>9.0771979224121294E-2</v>
      </c>
      <c r="K3444" s="8">
        <v>9.0771979224121294E-2</v>
      </c>
    </row>
    <row r="3445" spans="1:11" x14ac:dyDescent="0.2">
      <c r="A3445" t="s">
        <v>3695</v>
      </c>
      <c r="B3445">
        <v>0</v>
      </c>
      <c r="C3445">
        <v>0</v>
      </c>
      <c r="D3445">
        <v>0</v>
      </c>
      <c r="E3445" s="8">
        <v>0</v>
      </c>
      <c r="F3445">
        <v>202404</v>
      </c>
      <c r="G3445" t="s">
        <v>119</v>
      </c>
      <c r="H3445" t="s">
        <v>158</v>
      </c>
      <c r="I3445" t="s">
        <v>22</v>
      </c>
      <c r="J3445" s="8">
        <v>0.558250173140594</v>
      </c>
      <c r="K3445" s="8">
        <v>0.558250173140594</v>
      </c>
    </row>
    <row r="3446" spans="1:11" x14ac:dyDescent="0.2">
      <c r="A3446" t="s">
        <v>3696</v>
      </c>
      <c r="B3446">
        <v>0</v>
      </c>
      <c r="C3446">
        <v>0</v>
      </c>
      <c r="D3446">
        <v>0</v>
      </c>
      <c r="E3446" s="8">
        <v>0</v>
      </c>
      <c r="F3446">
        <v>202404</v>
      </c>
      <c r="G3446" t="s">
        <v>119</v>
      </c>
      <c r="H3446" t="s">
        <v>158</v>
      </c>
      <c r="I3446" t="s">
        <v>23</v>
      </c>
      <c r="J3446" s="8">
        <v>0.48669515728044199</v>
      </c>
      <c r="K3446" s="8">
        <v>0.48669515728044199</v>
      </c>
    </row>
    <row r="3447" spans="1:11" x14ac:dyDescent="0.2">
      <c r="A3447" t="s">
        <v>3697</v>
      </c>
      <c r="B3447">
        <v>0</v>
      </c>
      <c r="C3447">
        <v>0</v>
      </c>
      <c r="D3447">
        <v>0</v>
      </c>
      <c r="E3447" s="8">
        <v>0</v>
      </c>
      <c r="F3447">
        <v>202404</v>
      </c>
      <c r="G3447" t="s">
        <v>119</v>
      </c>
      <c r="H3447" t="s">
        <v>158</v>
      </c>
      <c r="I3447" t="s">
        <v>24</v>
      </c>
      <c r="J3447" s="8">
        <v>2.7914636073292601E-2</v>
      </c>
      <c r="K3447" s="8">
        <v>2.7914636073292601E-2</v>
      </c>
    </row>
    <row r="3448" spans="1:11" x14ac:dyDescent="0.2">
      <c r="A3448" t="s">
        <v>3698</v>
      </c>
      <c r="B3448">
        <v>0</v>
      </c>
      <c r="C3448">
        <v>0</v>
      </c>
      <c r="D3448">
        <v>0</v>
      </c>
      <c r="E3448" s="8">
        <v>0</v>
      </c>
      <c r="F3448">
        <v>202404</v>
      </c>
      <c r="G3448" t="s">
        <v>119</v>
      </c>
      <c r="H3448" t="s">
        <v>158</v>
      </c>
      <c r="I3448" t="s">
        <v>25</v>
      </c>
      <c r="J3448" s="8">
        <v>0</v>
      </c>
      <c r="K3448" s="8">
        <v>0</v>
      </c>
    </row>
    <row r="3449" spans="1:11" x14ac:dyDescent="0.2">
      <c r="A3449" t="s">
        <v>3699</v>
      </c>
      <c r="B3449">
        <v>0</v>
      </c>
      <c r="C3449">
        <v>0</v>
      </c>
      <c r="D3449">
        <v>0</v>
      </c>
      <c r="E3449" s="8">
        <v>0</v>
      </c>
      <c r="F3449">
        <v>202404</v>
      </c>
      <c r="G3449" t="s">
        <v>119</v>
      </c>
      <c r="H3449" t="s">
        <v>158</v>
      </c>
      <c r="I3449" t="s">
        <v>26</v>
      </c>
      <c r="J3449" s="8">
        <v>7.6256936007834397E-3</v>
      </c>
      <c r="K3449" s="8">
        <v>7.6256936007834397E-3</v>
      </c>
    </row>
    <row r="3450" spans="1:11" x14ac:dyDescent="0.2">
      <c r="A3450" t="s">
        <v>3700</v>
      </c>
      <c r="B3450">
        <v>0</v>
      </c>
      <c r="C3450">
        <v>0</v>
      </c>
      <c r="D3450">
        <v>0</v>
      </c>
      <c r="E3450" s="8">
        <v>0</v>
      </c>
      <c r="F3450">
        <v>202404</v>
      </c>
      <c r="G3450" t="s">
        <v>119</v>
      </c>
      <c r="H3450" t="s">
        <v>158</v>
      </c>
      <c r="I3450" t="s">
        <v>27</v>
      </c>
      <c r="J3450" s="8">
        <v>0.70246373445757604</v>
      </c>
      <c r="K3450" s="8">
        <v>0.70246373445757604</v>
      </c>
    </row>
    <row r="3451" spans="1:11" x14ac:dyDescent="0.2">
      <c r="A3451" t="s">
        <v>3701</v>
      </c>
      <c r="B3451">
        <v>0</v>
      </c>
      <c r="C3451">
        <v>0</v>
      </c>
      <c r="D3451">
        <v>0</v>
      </c>
      <c r="E3451" s="8">
        <v>0</v>
      </c>
      <c r="F3451">
        <v>202404</v>
      </c>
      <c r="G3451" t="s">
        <v>119</v>
      </c>
      <c r="H3451" t="s">
        <v>158</v>
      </c>
      <c r="I3451" t="s">
        <v>28</v>
      </c>
      <c r="J3451" s="8">
        <v>4.4609713373328702E-3</v>
      </c>
      <c r="K3451" s="8">
        <v>4.4609713373328702E-3</v>
      </c>
    </row>
    <row r="3452" spans="1:11" x14ac:dyDescent="0.2">
      <c r="A3452" t="s">
        <v>3702</v>
      </c>
      <c r="B3452">
        <v>0</v>
      </c>
      <c r="C3452">
        <v>0</v>
      </c>
      <c r="D3452">
        <v>0</v>
      </c>
      <c r="E3452" s="8">
        <v>0</v>
      </c>
      <c r="F3452">
        <v>202404</v>
      </c>
      <c r="G3452" t="s">
        <v>119</v>
      </c>
      <c r="H3452" t="s">
        <v>158</v>
      </c>
      <c r="I3452" t="s">
        <v>6</v>
      </c>
      <c r="J3452" s="8">
        <v>11.963111639974599</v>
      </c>
      <c r="K3452" s="8">
        <v>11.963111639974599</v>
      </c>
    </row>
    <row r="3453" spans="1:11" x14ac:dyDescent="0.2">
      <c r="A3453" t="s">
        <v>3703</v>
      </c>
      <c r="B3453">
        <v>0</v>
      </c>
      <c r="C3453">
        <v>0</v>
      </c>
      <c r="D3453">
        <v>0</v>
      </c>
      <c r="E3453" s="8">
        <v>0</v>
      </c>
      <c r="F3453">
        <v>202404</v>
      </c>
      <c r="G3453" t="s">
        <v>119</v>
      </c>
      <c r="H3453" t="s">
        <v>158</v>
      </c>
      <c r="I3453" t="s">
        <v>29</v>
      </c>
      <c r="J3453" s="8">
        <v>8.3115196391767103</v>
      </c>
      <c r="K3453" s="8">
        <v>8.3115196391767103</v>
      </c>
    </row>
    <row r="3454" spans="1:11" x14ac:dyDescent="0.2">
      <c r="A3454" t="s">
        <v>3704</v>
      </c>
      <c r="B3454">
        <v>0</v>
      </c>
      <c r="C3454">
        <v>0</v>
      </c>
      <c r="D3454">
        <v>0</v>
      </c>
      <c r="E3454" s="8">
        <v>0</v>
      </c>
      <c r="F3454">
        <v>202404</v>
      </c>
      <c r="G3454" t="s">
        <v>119</v>
      </c>
      <c r="H3454" t="s">
        <v>158</v>
      </c>
      <c r="I3454" t="s">
        <v>17</v>
      </c>
      <c r="J3454" s="8">
        <v>30.330259879861199</v>
      </c>
      <c r="K3454" s="8">
        <v>30.330259879861199</v>
      </c>
    </row>
    <row r="3455" spans="1:11" x14ac:dyDescent="0.2">
      <c r="A3455" t="s">
        <v>3705</v>
      </c>
      <c r="B3455">
        <v>0</v>
      </c>
      <c r="C3455">
        <v>0</v>
      </c>
      <c r="D3455">
        <v>0</v>
      </c>
      <c r="E3455" s="8">
        <v>0</v>
      </c>
      <c r="F3455">
        <v>202404</v>
      </c>
      <c r="G3455" t="s">
        <v>119</v>
      </c>
      <c r="H3455" t="s">
        <v>158</v>
      </c>
      <c r="I3455" t="s">
        <v>31</v>
      </c>
      <c r="J3455" s="8">
        <v>1.5946089994614101</v>
      </c>
      <c r="K3455" s="8">
        <v>1.5946089994614101</v>
      </c>
    </row>
    <row r="3456" spans="1:11" x14ac:dyDescent="0.2">
      <c r="A3456" t="s">
        <v>3706</v>
      </c>
      <c r="B3456">
        <v>0</v>
      </c>
      <c r="C3456">
        <v>0</v>
      </c>
      <c r="D3456">
        <v>0</v>
      </c>
      <c r="E3456" s="8">
        <v>0</v>
      </c>
      <c r="F3456">
        <v>202404</v>
      </c>
      <c r="G3456" t="s">
        <v>119</v>
      </c>
      <c r="H3456" t="s">
        <v>158</v>
      </c>
      <c r="I3456" t="s">
        <v>32</v>
      </c>
      <c r="J3456" s="8">
        <v>1.4253689512365501E-2</v>
      </c>
      <c r="K3456" s="8">
        <v>1.4253689512365501E-2</v>
      </c>
    </row>
    <row r="3457" spans="1:11" x14ac:dyDescent="0.2">
      <c r="A3457" t="s">
        <v>3707</v>
      </c>
      <c r="B3457">
        <v>0</v>
      </c>
      <c r="C3457">
        <v>0</v>
      </c>
      <c r="D3457">
        <v>0</v>
      </c>
      <c r="E3457" s="8">
        <v>0</v>
      </c>
      <c r="F3457">
        <v>202404</v>
      </c>
      <c r="G3457" t="s">
        <v>119</v>
      </c>
      <c r="H3457" t="s">
        <v>158</v>
      </c>
      <c r="I3457" t="s">
        <v>33</v>
      </c>
      <c r="J3457" s="8">
        <v>0.13223707639301999</v>
      </c>
      <c r="K3457" s="8">
        <v>0.13223707639301999</v>
      </c>
    </row>
    <row r="3458" spans="1:11" x14ac:dyDescent="0.2">
      <c r="A3458" t="s">
        <v>3708</v>
      </c>
      <c r="B3458">
        <v>0</v>
      </c>
      <c r="C3458">
        <v>0</v>
      </c>
      <c r="D3458">
        <v>0</v>
      </c>
      <c r="E3458" s="8">
        <v>0</v>
      </c>
      <c r="F3458">
        <v>202404</v>
      </c>
      <c r="G3458" t="s">
        <v>119</v>
      </c>
      <c r="H3458" t="s">
        <v>158</v>
      </c>
      <c r="I3458" t="s">
        <v>34</v>
      </c>
      <c r="J3458" s="8">
        <v>32.438323746291999</v>
      </c>
      <c r="K3458" s="8">
        <v>32.438323746291999</v>
      </c>
    </row>
    <row r="3459" spans="1:11" x14ac:dyDescent="0.2">
      <c r="A3459" t="s">
        <v>3709</v>
      </c>
      <c r="B3459" t="s">
        <v>120</v>
      </c>
      <c r="C3459" t="s">
        <v>229</v>
      </c>
      <c r="D3459" t="s">
        <v>22</v>
      </c>
      <c r="E3459" s="8">
        <v>0</v>
      </c>
      <c r="F3459">
        <v>202404</v>
      </c>
      <c r="G3459" t="s">
        <v>121</v>
      </c>
      <c r="H3459" t="s">
        <v>229</v>
      </c>
      <c r="I3459" t="s">
        <v>22</v>
      </c>
      <c r="J3459" s="8">
        <v>0</v>
      </c>
      <c r="K3459" s="8">
        <v>0</v>
      </c>
    </row>
    <row r="3460" spans="1:11" x14ac:dyDescent="0.2">
      <c r="A3460" t="s">
        <v>3710</v>
      </c>
      <c r="B3460" t="s">
        <v>120</v>
      </c>
      <c r="C3460" t="s">
        <v>233</v>
      </c>
      <c r="D3460" t="s">
        <v>6</v>
      </c>
      <c r="E3460" s="8">
        <v>315.374954</v>
      </c>
      <c r="F3460">
        <v>202404</v>
      </c>
      <c r="G3460" t="s">
        <v>121</v>
      </c>
      <c r="H3460" t="s">
        <v>233</v>
      </c>
      <c r="I3460" t="s">
        <v>6</v>
      </c>
      <c r="J3460" s="8">
        <v>315.37448000000001</v>
      </c>
      <c r="K3460" s="8">
        <v>-4.7399999999697603E-4</v>
      </c>
    </row>
    <row r="3461" spans="1:11" x14ac:dyDescent="0.2">
      <c r="A3461" t="s">
        <v>3711</v>
      </c>
      <c r="B3461" t="s">
        <v>120</v>
      </c>
      <c r="C3461" t="s">
        <v>225</v>
      </c>
      <c r="D3461" t="s">
        <v>18</v>
      </c>
      <c r="E3461" s="8">
        <v>31.553108999999999</v>
      </c>
      <c r="F3461">
        <v>0</v>
      </c>
      <c r="G3461">
        <v>0</v>
      </c>
      <c r="H3461">
        <v>0</v>
      </c>
      <c r="I3461">
        <v>0</v>
      </c>
      <c r="J3461" s="8">
        <v>0</v>
      </c>
      <c r="K3461" s="8">
        <v>-31.553108999999999</v>
      </c>
    </row>
    <row r="3462" spans="1:11" x14ac:dyDescent="0.2">
      <c r="A3462" t="s">
        <v>3712</v>
      </c>
      <c r="B3462" t="s">
        <v>120</v>
      </c>
      <c r="C3462" t="s">
        <v>333</v>
      </c>
      <c r="D3462" t="s">
        <v>32</v>
      </c>
      <c r="E3462" s="8">
        <v>0.167706999999999</v>
      </c>
      <c r="F3462">
        <v>202404</v>
      </c>
      <c r="G3462" t="s">
        <v>121</v>
      </c>
      <c r="H3462" t="s">
        <v>333</v>
      </c>
      <c r="I3462" t="s">
        <v>32</v>
      </c>
      <c r="J3462" s="8">
        <v>0.16486700000000001</v>
      </c>
      <c r="K3462" s="8">
        <v>-2.8399999999999502E-3</v>
      </c>
    </row>
    <row r="3463" spans="1:11" x14ac:dyDescent="0.2">
      <c r="A3463" t="s">
        <v>3713</v>
      </c>
      <c r="B3463" t="s">
        <v>122</v>
      </c>
      <c r="C3463" t="s">
        <v>233</v>
      </c>
      <c r="D3463" t="s">
        <v>6</v>
      </c>
      <c r="E3463" s="8">
        <v>2.4198999999999901E-2</v>
      </c>
      <c r="F3463">
        <v>202404</v>
      </c>
      <c r="G3463" t="s">
        <v>198</v>
      </c>
      <c r="H3463" t="s">
        <v>233</v>
      </c>
      <c r="I3463" t="s">
        <v>6</v>
      </c>
      <c r="J3463" s="8">
        <v>2.4198999999999901E-2</v>
      </c>
      <c r="K3463" s="8">
        <v>-3.46944695195361E-18</v>
      </c>
    </row>
    <row r="3464" spans="1:11" x14ac:dyDescent="0.2">
      <c r="A3464" t="s">
        <v>3714</v>
      </c>
      <c r="B3464" t="s">
        <v>122</v>
      </c>
      <c r="C3464" t="s">
        <v>225</v>
      </c>
      <c r="D3464" t="s">
        <v>18</v>
      </c>
      <c r="E3464" s="8">
        <v>0.36838199999999999</v>
      </c>
      <c r="F3464">
        <v>0</v>
      </c>
      <c r="G3464">
        <v>0</v>
      </c>
      <c r="H3464">
        <v>0</v>
      </c>
      <c r="I3464">
        <v>0</v>
      </c>
      <c r="J3464" s="8">
        <v>0</v>
      </c>
      <c r="K3464" s="8">
        <v>-0.36838199999999999</v>
      </c>
    </row>
    <row r="3465" spans="1:11" x14ac:dyDescent="0.2">
      <c r="A3465" t="s">
        <v>3715</v>
      </c>
      <c r="B3465" t="s">
        <v>122</v>
      </c>
      <c r="C3465" t="s">
        <v>333</v>
      </c>
      <c r="D3465" t="s">
        <v>32</v>
      </c>
      <c r="E3465" s="8">
        <v>3.6597509999999902</v>
      </c>
      <c r="F3465">
        <v>202404</v>
      </c>
      <c r="G3465" t="s">
        <v>198</v>
      </c>
      <c r="H3465" t="s">
        <v>333</v>
      </c>
      <c r="I3465" t="s">
        <v>32</v>
      </c>
      <c r="J3465" s="8">
        <v>3.60987499999999</v>
      </c>
      <c r="K3465" s="8">
        <v>-4.9875999999999802E-2</v>
      </c>
    </row>
    <row r="3466" spans="1:11" x14ac:dyDescent="0.2">
      <c r="A3466" t="s">
        <v>3716</v>
      </c>
      <c r="B3466" t="s">
        <v>123</v>
      </c>
      <c r="C3466" t="s">
        <v>315</v>
      </c>
      <c r="D3466" t="s">
        <v>20</v>
      </c>
      <c r="E3466" s="8">
        <v>0.13489699999999999</v>
      </c>
      <c r="F3466">
        <v>202404</v>
      </c>
      <c r="G3466" t="s">
        <v>124</v>
      </c>
      <c r="H3466" t="s">
        <v>315</v>
      </c>
      <c r="I3466" t="s">
        <v>20</v>
      </c>
      <c r="J3466" s="8">
        <v>0.133216</v>
      </c>
      <c r="K3466" s="8">
        <v>-1.6809999999999601E-3</v>
      </c>
    </row>
    <row r="3467" spans="1:11" x14ac:dyDescent="0.2">
      <c r="A3467" t="s">
        <v>3717</v>
      </c>
      <c r="B3467" t="s">
        <v>123</v>
      </c>
      <c r="C3467" t="s">
        <v>338</v>
      </c>
      <c r="D3467" t="s">
        <v>46</v>
      </c>
      <c r="E3467" s="8">
        <v>9.0576000000000004E-2</v>
      </c>
      <c r="F3467">
        <v>202404</v>
      </c>
      <c r="G3467" t="s">
        <v>124</v>
      </c>
      <c r="H3467" t="s">
        <v>338</v>
      </c>
      <c r="I3467" t="s">
        <v>46</v>
      </c>
      <c r="J3467" s="8">
        <v>9.0576000000000004E-2</v>
      </c>
      <c r="K3467" s="8">
        <v>0</v>
      </c>
    </row>
    <row r="3468" spans="1:11" x14ac:dyDescent="0.2">
      <c r="A3468" t="s">
        <v>3718</v>
      </c>
      <c r="B3468" t="s">
        <v>123</v>
      </c>
      <c r="C3468" t="s">
        <v>229</v>
      </c>
      <c r="D3468" t="s">
        <v>22</v>
      </c>
      <c r="E3468" s="8">
        <v>0</v>
      </c>
      <c r="F3468">
        <v>202404</v>
      </c>
      <c r="G3468" t="s">
        <v>124</v>
      </c>
      <c r="H3468" t="s">
        <v>229</v>
      </c>
      <c r="I3468" t="s">
        <v>22</v>
      </c>
      <c r="J3468" s="8">
        <v>0</v>
      </c>
      <c r="K3468" s="8">
        <v>0</v>
      </c>
    </row>
    <row r="3469" spans="1:11" x14ac:dyDescent="0.2">
      <c r="A3469" t="s">
        <v>3719</v>
      </c>
      <c r="B3469" t="s">
        <v>123</v>
      </c>
      <c r="C3469" t="s">
        <v>231</v>
      </c>
      <c r="D3469" t="s">
        <v>29</v>
      </c>
      <c r="E3469" s="8">
        <v>1.56462399999999</v>
      </c>
      <c r="F3469">
        <v>202404</v>
      </c>
      <c r="G3469" t="s">
        <v>124</v>
      </c>
      <c r="H3469" t="s">
        <v>231</v>
      </c>
      <c r="I3469" t="s">
        <v>29</v>
      </c>
      <c r="J3469" s="8">
        <v>1.54708</v>
      </c>
      <c r="K3469" s="8">
        <v>-1.7543999999999501E-2</v>
      </c>
    </row>
    <row r="3470" spans="1:11" x14ac:dyDescent="0.2">
      <c r="A3470" t="s">
        <v>3720</v>
      </c>
      <c r="B3470" t="s">
        <v>123</v>
      </c>
      <c r="C3470" t="s">
        <v>233</v>
      </c>
      <c r="D3470" t="s">
        <v>6</v>
      </c>
      <c r="E3470" s="8">
        <v>0</v>
      </c>
      <c r="F3470">
        <v>202404</v>
      </c>
      <c r="G3470" t="s">
        <v>124</v>
      </c>
      <c r="H3470" t="s">
        <v>233</v>
      </c>
      <c r="I3470" t="s">
        <v>6</v>
      </c>
      <c r="J3470" s="8">
        <v>0</v>
      </c>
      <c r="K3470" s="8">
        <v>0</v>
      </c>
    </row>
    <row r="3471" spans="1:11" x14ac:dyDescent="0.2">
      <c r="A3471" t="s">
        <v>3721</v>
      </c>
      <c r="B3471" t="s">
        <v>123</v>
      </c>
      <c r="C3471" t="s">
        <v>329</v>
      </c>
      <c r="D3471" t="s">
        <v>25</v>
      </c>
      <c r="E3471" s="8">
        <v>0</v>
      </c>
      <c r="F3471">
        <v>202404</v>
      </c>
      <c r="G3471" t="s">
        <v>124</v>
      </c>
      <c r="H3471" t="s">
        <v>329</v>
      </c>
      <c r="I3471" t="s">
        <v>25</v>
      </c>
      <c r="J3471" s="8">
        <v>0</v>
      </c>
      <c r="K3471" s="8">
        <v>0</v>
      </c>
    </row>
    <row r="3472" spans="1:11" x14ac:dyDescent="0.2">
      <c r="A3472" t="s">
        <v>3722</v>
      </c>
      <c r="B3472" t="s">
        <v>123</v>
      </c>
      <c r="C3472" t="s">
        <v>225</v>
      </c>
      <c r="D3472" t="s">
        <v>18</v>
      </c>
      <c r="E3472" s="8">
        <v>0.20388100000000001</v>
      </c>
      <c r="F3472">
        <v>0</v>
      </c>
      <c r="G3472">
        <v>0</v>
      </c>
      <c r="H3472">
        <v>0</v>
      </c>
      <c r="I3472">
        <v>0</v>
      </c>
      <c r="J3472" s="8">
        <v>0</v>
      </c>
      <c r="K3472" s="8">
        <v>-0.20388100000000001</v>
      </c>
    </row>
    <row r="3473" spans="1:11" x14ac:dyDescent="0.2">
      <c r="A3473" t="s">
        <v>3723</v>
      </c>
      <c r="B3473" t="s">
        <v>123</v>
      </c>
      <c r="C3473" t="s">
        <v>333</v>
      </c>
      <c r="D3473" t="s">
        <v>32</v>
      </c>
      <c r="E3473" s="8">
        <v>0.248774</v>
      </c>
      <c r="F3473">
        <v>202404</v>
      </c>
      <c r="G3473" t="s">
        <v>124</v>
      </c>
      <c r="H3473" t="s">
        <v>333</v>
      </c>
      <c r="I3473" t="s">
        <v>32</v>
      </c>
      <c r="J3473" s="8">
        <v>0.24537799999999901</v>
      </c>
      <c r="K3473" s="8">
        <v>-3.3960000000000101E-3</v>
      </c>
    </row>
    <row r="3474" spans="1:11" x14ac:dyDescent="0.2">
      <c r="A3474" t="s">
        <v>3724</v>
      </c>
      <c r="B3474" t="s">
        <v>125</v>
      </c>
      <c r="C3474" t="s">
        <v>229</v>
      </c>
      <c r="D3474" t="s">
        <v>22</v>
      </c>
      <c r="E3474" s="8">
        <v>0</v>
      </c>
      <c r="F3474">
        <v>202404</v>
      </c>
      <c r="G3474" t="s">
        <v>125</v>
      </c>
      <c r="H3474" t="s">
        <v>229</v>
      </c>
      <c r="I3474" t="s">
        <v>22</v>
      </c>
      <c r="J3474" s="8">
        <v>0</v>
      </c>
      <c r="K3474" s="8">
        <v>0</v>
      </c>
    </row>
    <row r="3475" spans="1:11" x14ac:dyDescent="0.2">
      <c r="A3475" t="s">
        <v>3725</v>
      </c>
      <c r="B3475" t="s">
        <v>125</v>
      </c>
      <c r="C3475" t="s">
        <v>233</v>
      </c>
      <c r="D3475" t="s">
        <v>6</v>
      </c>
      <c r="E3475" s="8">
        <v>42.093294999999898</v>
      </c>
      <c r="F3475">
        <v>202404</v>
      </c>
      <c r="G3475" t="s">
        <v>125</v>
      </c>
      <c r="H3475" t="s">
        <v>233</v>
      </c>
      <c r="I3475" t="s">
        <v>6</v>
      </c>
      <c r="J3475" s="8">
        <v>41.854259999999996</v>
      </c>
      <c r="K3475" s="8">
        <v>-0.23903499999998701</v>
      </c>
    </row>
    <row r="3476" spans="1:11" x14ac:dyDescent="0.2">
      <c r="A3476" t="s">
        <v>3726</v>
      </c>
      <c r="B3476" t="s">
        <v>125</v>
      </c>
      <c r="C3476" t="s">
        <v>225</v>
      </c>
      <c r="D3476" t="s">
        <v>18</v>
      </c>
      <c r="E3476" s="8">
        <v>4.2259449999999896</v>
      </c>
      <c r="F3476">
        <v>0</v>
      </c>
      <c r="G3476">
        <v>0</v>
      </c>
      <c r="H3476">
        <v>0</v>
      </c>
      <c r="I3476">
        <v>0</v>
      </c>
      <c r="J3476" s="8">
        <v>0</v>
      </c>
      <c r="K3476" s="8">
        <v>-4.2259449999999896</v>
      </c>
    </row>
    <row r="3477" spans="1:11" x14ac:dyDescent="0.2">
      <c r="A3477" t="s">
        <v>3727</v>
      </c>
      <c r="B3477" t="s">
        <v>125</v>
      </c>
      <c r="C3477" t="s">
        <v>333</v>
      </c>
      <c r="D3477" t="s">
        <v>32</v>
      </c>
      <c r="E3477" s="8">
        <v>0.16770299999999899</v>
      </c>
      <c r="F3477">
        <v>202404</v>
      </c>
      <c r="G3477" t="s">
        <v>125</v>
      </c>
      <c r="H3477" t="s">
        <v>333</v>
      </c>
      <c r="I3477" t="s">
        <v>32</v>
      </c>
      <c r="J3477" s="8">
        <v>0.164661</v>
      </c>
      <c r="K3477" s="8">
        <v>-3.0419999999999601E-3</v>
      </c>
    </row>
    <row r="3478" spans="1:11" x14ac:dyDescent="0.2">
      <c r="A3478" t="s">
        <v>3728</v>
      </c>
      <c r="B3478">
        <v>0</v>
      </c>
      <c r="C3478">
        <v>0</v>
      </c>
      <c r="D3478">
        <v>0</v>
      </c>
      <c r="E3478" s="8">
        <v>0</v>
      </c>
      <c r="F3478">
        <v>202404</v>
      </c>
      <c r="G3478" t="s">
        <v>125</v>
      </c>
      <c r="H3478" t="s">
        <v>158</v>
      </c>
      <c r="I3478" t="s">
        <v>20</v>
      </c>
      <c r="J3478" s="8">
        <v>0.42402756949301301</v>
      </c>
      <c r="K3478" s="8">
        <v>0.42402756949301301</v>
      </c>
    </row>
    <row r="3479" spans="1:11" x14ac:dyDescent="0.2">
      <c r="A3479" t="s">
        <v>3729</v>
      </c>
      <c r="B3479">
        <v>0</v>
      </c>
      <c r="C3479">
        <v>0</v>
      </c>
      <c r="D3479">
        <v>0</v>
      </c>
      <c r="E3479" s="8">
        <v>0</v>
      </c>
      <c r="F3479">
        <v>202404</v>
      </c>
      <c r="G3479" t="s">
        <v>125</v>
      </c>
      <c r="H3479" t="s">
        <v>158</v>
      </c>
      <c r="I3479" t="s">
        <v>22</v>
      </c>
      <c r="J3479" s="8">
        <v>2.60778123501527</v>
      </c>
      <c r="K3479" s="8">
        <v>2.60778123501527</v>
      </c>
    </row>
    <row r="3480" spans="1:11" x14ac:dyDescent="0.2">
      <c r="A3480" t="s">
        <v>3730</v>
      </c>
      <c r="B3480">
        <v>0</v>
      </c>
      <c r="C3480">
        <v>0</v>
      </c>
      <c r="D3480">
        <v>0</v>
      </c>
      <c r="E3480" s="8">
        <v>0</v>
      </c>
      <c r="F3480">
        <v>202404</v>
      </c>
      <c r="G3480" t="s">
        <v>125</v>
      </c>
      <c r="H3480" t="s">
        <v>158</v>
      </c>
      <c r="I3480" t="s">
        <v>23</v>
      </c>
      <c r="J3480" s="8">
        <v>2.27352280284757</v>
      </c>
      <c r="K3480" s="8">
        <v>2.27352280284757</v>
      </c>
    </row>
    <row r="3481" spans="1:11" x14ac:dyDescent="0.2">
      <c r="A3481" t="s">
        <v>3731</v>
      </c>
      <c r="B3481">
        <v>0</v>
      </c>
      <c r="C3481">
        <v>0</v>
      </c>
      <c r="D3481">
        <v>0</v>
      </c>
      <c r="E3481" s="8">
        <v>0</v>
      </c>
      <c r="F3481">
        <v>202404</v>
      </c>
      <c r="G3481" t="s">
        <v>125</v>
      </c>
      <c r="H3481" t="s">
        <v>158</v>
      </c>
      <c r="I3481" t="s">
        <v>24</v>
      </c>
      <c r="J3481" s="8">
        <v>0.130398999654012</v>
      </c>
      <c r="K3481" s="8">
        <v>0.130398999654012</v>
      </c>
    </row>
    <row r="3482" spans="1:11" x14ac:dyDescent="0.2">
      <c r="A3482" t="s">
        <v>3732</v>
      </c>
      <c r="B3482">
        <v>0</v>
      </c>
      <c r="C3482">
        <v>0</v>
      </c>
      <c r="D3482">
        <v>0</v>
      </c>
      <c r="E3482" s="8">
        <v>0</v>
      </c>
      <c r="F3482">
        <v>202404</v>
      </c>
      <c r="G3482" t="s">
        <v>125</v>
      </c>
      <c r="H3482" t="s">
        <v>158</v>
      </c>
      <c r="I3482" t="s">
        <v>25</v>
      </c>
      <c r="J3482" s="8">
        <v>0</v>
      </c>
      <c r="K3482" s="8">
        <v>0</v>
      </c>
    </row>
    <row r="3483" spans="1:11" x14ac:dyDescent="0.2">
      <c r="A3483" t="s">
        <v>3733</v>
      </c>
      <c r="B3483">
        <v>0</v>
      </c>
      <c r="C3483">
        <v>0</v>
      </c>
      <c r="D3483">
        <v>0</v>
      </c>
      <c r="E3483" s="8">
        <v>0</v>
      </c>
      <c r="F3483">
        <v>202404</v>
      </c>
      <c r="G3483" t="s">
        <v>125</v>
      </c>
      <c r="H3483" t="s">
        <v>158</v>
      </c>
      <c r="I3483" t="s">
        <v>26</v>
      </c>
      <c r="J3483" s="8">
        <v>3.5622274085870903E-2</v>
      </c>
      <c r="K3483" s="8">
        <v>3.5622274085870903E-2</v>
      </c>
    </row>
    <row r="3484" spans="1:11" x14ac:dyDescent="0.2">
      <c r="A3484" t="s">
        <v>3734</v>
      </c>
      <c r="B3484">
        <v>0</v>
      </c>
      <c r="C3484">
        <v>0</v>
      </c>
      <c r="D3484">
        <v>0</v>
      </c>
      <c r="E3484" s="8">
        <v>0</v>
      </c>
      <c r="F3484">
        <v>202404</v>
      </c>
      <c r="G3484" t="s">
        <v>125</v>
      </c>
      <c r="H3484" t="s">
        <v>158</v>
      </c>
      <c r="I3484" t="s">
        <v>27</v>
      </c>
      <c r="J3484" s="8">
        <v>3.2814530709260699</v>
      </c>
      <c r="K3484" s="8">
        <v>3.2814530709260699</v>
      </c>
    </row>
    <row r="3485" spans="1:11" x14ac:dyDescent="0.2">
      <c r="A3485" t="s">
        <v>3735</v>
      </c>
      <c r="B3485">
        <v>0</v>
      </c>
      <c r="C3485">
        <v>0</v>
      </c>
      <c r="D3485">
        <v>0</v>
      </c>
      <c r="E3485" s="8">
        <v>0</v>
      </c>
      <c r="F3485">
        <v>202404</v>
      </c>
      <c r="G3485" t="s">
        <v>125</v>
      </c>
      <c r="H3485" t="s">
        <v>158</v>
      </c>
      <c r="I3485" t="s">
        <v>28</v>
      </c>
      <c r="J3485" s="8">
        <v>2.0838752772778499E-2</v>
      </c>
      <c r="K3485" s="8">
        <v>2.0838752772778499E-2</v>
      </c>
    </row>
    <row r="3486" spans="1:11" x14ac:dyDescent="0.2">
      <c r="A3486" t="s">
        <v>3736</v>
      </c>
      <c r="B3486">
        <v>0</v>
      </c>
      <c r="C3486">
        <v>0</v>
      </c>
      <c r="D3486">
        <v>0</v>
      </c>
      <c r="E3486" s="8">
        <v>0</v>
      </c>
      <c r="F3486">
        <v>202404</v>
      </c>
      <c r="G3486" t="s">
        <v>125</v>
      </c>
      <c r="H3486" t="s">
        <v>158</v>
      </c>
      <c r="I3486" t="s">
        <v>6</v>
      </c>
      <c r="J3486" s="8">
        <v>55.883866316798901</v>
      </c>
      <c r="K3486" s="8">
        <v>55.883866316798901</v>
      </c>
    </row>
    <row r="3487" spans="1:11" x14ac:dyDescent="0.2">
      <c r="A3487" t="s">
        <v>3737</v>
      </c>
      <c r="B3487">
        <v>0</v>
      </c>
      <c r="C3487">
        <v>0</v>
      </c>
      <c r="D3487">
        <v>0</v>
      </c>
      <c r="E3487" s="8">
        <v>0</v>
      </c>
      <c r="F3487">
        <v>202404</v>
      </c>
      <c r="G3487" t="s">
        <v>125</v>
      </c>
      <c r="H3487" t="s">
        <v>158</v>
      </c>
      <c r="I3487" t="s">
        <v>29</v>
      </c>
      <c r="J3487" s="8">
        <v>38.826006676485697</v>
      </c>
      <c r="K3487" s="8">
        <v>38.826006676485697</v>
      </c>
    </row>
    <row r="3488" spans="1:11" x14ac:dyDescent="0.2">
      <c r="A3488" t="s">
        <v>3738</v>
      </c>
      <c r="B3488">
        <v>0</v>
      </c>
      <c r="C3488">
        <v>0</v>
      </c>
      <c r="D3488">
        <v>0</v>
      </c>
      <c r="E3488" s="8">
        <v>0</v>
      </c>
      <c r="F3488">
        <v>202404</v>
      </c>
      <c r="G3488" t="s">
        <v>125</v>
      </c>
      <c r="H3488" t="s">
        <v>158</v>
      </c>
      <c r="I3488" t="s">
        <v>17</v>
      </c>
      <c r="J3488" s="8">
        <v>141.68322084500099</v>
      </c>
      <c r="K3488" s="8">
        <v>141.68322084500099</v>
      </c>
    </row>
    <row r="3489" spans="1:11" x14ac:dyDescent="0.2">
      <c r="A3489" t="s">
        <v>3739</v>
      </c>
      <c r="B3489">
        <v>0</v>
      </c>
      <c r="C3489">
        <v>0</v>
      </c>
      <c r="D3489">
        <v>0</v>
      </c>
      <c r="E3489" s="8">
        <v>0</v>
      </c>
      <c r="F3489">
        <v>202404</v>
      </c>
      <c r="G3489" t="s">
        <v>125</v>
      </c>
      <c r="H3489" t="s">
        <v>158</v>
      </c>
      <c r="I3489" t="s">
        <v>31</v>
      </c>
      <c r="J3489" s="8">
        <v>7.4489747178899499</v>
      </c>
      <c r="K3489" s="8">
        <v>7.4489747178899499</v>
      </c>
    </row>
    <row r="3490" spans="1:11" x14ac:dyDescent="0.2">
      <c r="A3490" t="s">
        <v>3740</v>
      </c>
      <c r="B3490">
        <v>0</v>
      </c>
      <c r="C3490">
        <v>0</v>
      </c>
      <c r="D3490">
        <v>0</v>
      </c>
      <c r="E3490" s="8">
        <v>0</v>
      </c>
      <c r="F3490">
        <v>202404</v>
      </c>
      <c r="G3490" t="s">
        <v>125</v>
      </c>
      <c r="H3490" t="s">
        <v>158</v>
      </c>
      <c r="I3490" t="s">
        <v>32</v>
      </c>
      <c r="J3490" s="8">
        <v>6.6583954342490898E-2</v>
      </c>
      <c r="K3490" s="8">
        <v>6.6583954342490898E-2</v>
      </c>
    </row>
    <row r="3491" spans="1:11" x14ac:dyDescent="0.2">
      <c r="A3491" t="s">
        <v>3741</v>
      </c>
      <c r="B3491">
        <v>0</v>
      </c>
      <c r="C3491">
        <v>0</v>
      </c>
      <c r="D3491">
        <v>0</v>
      </c>
      <c r="E3491" s="8">
        <v>0</v>
      </c>
      <c r="F3491">
        <v>202404</v>
      </c>
      <c r="G3491" t="s">
        <v>125</v>
      </c>
      <c r="H3491" t="s">
        <v>158</v>
      </c>
      <c r="I3491" t="s">
        <v>33</v>
      </c>
      <c r="J3491" s="8">
        <v>6.2437509405746097</v>
      </c>
      <c r="K3491" s="8">
        <v>6.2437509405746097</v>
      </c>
    </row>
    <row r="3492" spans="1:11" x14ac:dyDescent="0.2">
      <c r="A3492" t="s">
        <v>3742</v>
      </c>
      <c r="B3492">
        <v>0</v>
      </c>
      <c r="C3492">
        <v>0</v>
      </c>
      <c r="D3492">
        <v>0</v>
      </c>
      <c r="E3492" s="8">
        <v>0</v>
      </c>
      <c r="F3492">
        <v>202404</v>
      </c>
      <c r="G3492" t="s">
        <v>125</v>
      </c>
      <c r="H3492" t="s">
        <v>158</v>
      </c>
      <c r="I3492" t="s">
        <v>34</v>
      </c>
      <c r="J3492" s="8">
        <v>151.530822367535</v>
      </c>
      <c r="K3492" s="8">
        <v>151.530822367535</v>
      </c>
    </row>
    <row r="3493" spans="1:11" x14ac:dyDescent="0.2">
      <c r="A3493" t="s">
        <v>3743</v>
      </c>
      <c r="B3493" t="s">
        <v>126</v>
      </c>
      <c r="C3493" t="s">
        <v>229</v>
      </c>
      <c r="D3493" t="s">
        <v>22</v>
      </c>
      <c r="E3493" s="8">
        <v>0</v>
      </c>
      <c r="F3493">
        <v>202404</v>
      </c>
      <c r="G3493" t="s">
        <v>126</v>
      </c>
      <c r="H3493" t="s">
        <v>229</v>
      </c>
      <c r="I3493" t="s">
        <v>22</v>
      </c>
      <c r="J3493" s="8">
        <v>0</v>
      </c>
      <c r="K3493" s="8">
        <v>0</v>
      </c>
    </row>
    <row r="3494" spans="1:11" x14ac:dyDescent="0.2">
      <c r="A3494" t="s">
        <v>3744</v>
      </c>
      <c r="B3494" t="s">
        <v>126</v>
      </c>
      <c r="C3494" t="s">
        <v>233</v>
      </c>
      <c r="D3494" t="s">
        <v>6</v>
      </c>
      <c r="E3494" s="8">
        <v>81.211655999999905</v>
      </c>
      <c r="F3494">
        <v>202404</v>
      </c>
      <c r="G3494" t="s">
        <v>126</v>
      </c>
      <c r="H3494" t="s">
        <v>233</v>
      </c>
      <c r="I3494" t="s">
        <v>6</v>
      </c>
      <c r="J3494" s="8">
        <v>80.853885000000005</v>
      </c>
      <c r="K3494" s="8">
        <v>-0.35777099999998502</v>
      </c>
    </row>
    <row r="3495" spans="1:11" x14ac:dyDescent="0.2">
      <c r="A3495" t="s">
        <v>3745</v>
      </c>
      <c r="B3495" t="s">
        <v>126</v>
      </c>
      <c r="C3495" t="s">
        <v>225</v>
      </c>
      <c r="D3495" t="s">
        <v>18</v>
      </c>
      <c r="E3495" s="8">
        <v>8.1376379999999902</v>
      </c>
      <c r="F3495">
        <v>0</v>
      </c>
      <c r="G3495">
        <v>0</v>
      </c>
      <c r="H3495">
        <v>0</v>
      </c>
      <c r="I3495">
        <v>0</v>
      </c>
      <c r="J3495" s="8">
        <v>0</v>
      </c>
      <c r="K3495" s="8">
        <v>-8.1376379999999902</v>
      </c>
    </row>
    <row r="3496" spans="1:11" x14ac:dyDescent="0.2">
      <c r="A3496" t="s">
        <v>3746</v>
      </c>
      <c r="B3496" t="s">
        <v>126</v>
      </c>
      <c r="C3496" t="s">
        <v>333</v>
      </c>
      <c r="D3496" t="s">
        <v>32</v>
      </c>
      <c r="E3496" s="8">
        <v>0.16770299999999999</v>
      </c>
      <c r="F3496">
        <v>202404</v>
      </c>
      <c r="G3496" t="s">
        <v>126</v>
      </c>
      <c r="H3496" t="s">
        <v>333</v>
      </c>
      <c r="I3496" t="s">
        <v>32</v>
      </c>
      <c r="J3496" s="8">
        <v>0.164661999999999</v>
      </c>
      <c r="K3496" s="8">
        <v>-3.0410000000000098E-3</v>
      </c>
    </row>
    <row r="3497" spans="1:11" x14ac:dyDescent="0.2">
      <c r="A3497" t="s">
        <v>3747</v>
      </c>
      <c r="B3497">
        <v>0</v>
      </c>
      <c r="C3497">
        <v>0</v>
      </c>
      <c r="D3497">
        <v>0</v>
      </c>
      <c r="E3497" s="8">
        <v>0</v>
      </c>
      <c r="F3497">
        <v>202404</v>
      </c>
      <c r="G3497" t="s">
        <v>126</v>
      </c>
      <c r="H3497" t="s">
        <v>158</v>
      </c>
      <c r="I3497" t="s">
        <v>20</v>
      </c>
      <c r="J3497" s="8">
        <v>7.2016683065326506E-2</v>
      </c>
      <c r="K3497" s="8">
        <v>7.2016683065326506E-2</v>
      </c>
    </row>
    <row r="3498" spans="1:11" x14ac:dyDescent="0.2">
      <c r="A3498" t="s">
        <v>3748</v>
      </c>
      <c r="B3498">
        <v>0</v>
      </c>
      <c r="C3498">
        <v>0</v>
      </c>
      <c r="D3498">
        <v>0</v>
      </c>
      <c r="E3498" s="8">
        <v>0</v>
      </c>
      <c r="F3498">
        <v>202404</v>
      </c>
      <c r="G3498" t="s">
        <v>126</v>
      </c>
      <c r="H3498" t="s">
        <v>158</v>
      </c>
      <c r="I3498" t="s">
        <v>22</v>
      </c>
      <c r="J3498" s="8">
        <v>0.45185541523309403</v>
      </c>
      <c r="K3498" s="8">
        <v>0.45185541523309403</v>
      </c>
    </row>
    <row r="3499" spans="1:11" x14ac:dyDescent="0.2">
      <c r="A3499" t="s">
        <v>3749</v>
      </c>
      <c r="B3499">
        <v>0</v>
      </c>
      <c r="C3499">
        <v>0</v>
      </c>
      <c r="D3499">
        <v>0</v>
      </c>
      <c r="E3499" s="8">
        <v>0</v>
      </c>
      <c r="F3499">
        <v>202404</v>
      </c>
      <c r="G3499" t="s">
        <v>126</v>
      </c>
      <c r="H3499" t="s">
        <v>158</v>
      </c>
      <c r="I3499" t="s">
        <v>23</v>
      </c>
      <c r="J3499" s="8">
        <v>0.382671369716301</v>
      </c>
      <c r="K3499" s="8">
        <v>0.382671369716301</v>
      </c>
    </row>
    <row r="3500" spans="1:11" x14ac:dyDescent="0.2">
      <c r="A3500" t="s">
        <v>3750</v>
      </c>
      <c r="B3500">
        <v>0</v>
      </c>
      <c r="C3500">
        <v>0</v>
      </c>
      <c r="D3500">
        <v>0</v>
      </c>
      <c r="E3500" s="8">
        <v>0</v>
      </c>
      <c r="F3500">
        <v>202404</v>
      </c>
      <c r="G3500" t="s">
        <v>126</v>
      </c>
      <c r="H3500" t="s">
        <v>158</v>
      </c>
      <c r="I3500" t="s">
        <v>24</v>
      </c>
      <c r="J3500" s="8">
        <v>2.4793677397131501E-2</v>
      </c>
      <c r="K3500" s="8">
        <v>2.4793677397131501E-2</v>
      </c>
    </row>
    <row r="3501" spans="1:11" x14ac:dyDescent="0.2">
      <c r="A3501" t="s">
        <v>3751</v>
      </c>
      <c r="B3501">
        <v>0</v>
      </c>
      <c r="C3501">
        <v>0</v>
      </c>
      <c r="D3501">
        <v>0</v>
      </c>
      <c r="E3501" s="8">
        <v>0</v>
      </c>
      <c r="F3501">
        <v>202404</v>
      </c>
      <c r="G3501" t="s">
        <v>126</v>
      </c>
      <c r="H3501" t="s">
        <v>158</v>
      </c>
      <c r="I3501" t="s">
        <v>25</v>
      </c>
      <c r="J3501" s="8">
        <v>0</v>
      </c>
      <c r="K3501" s="8">
        <v>0</v>
      </c>
    </row>
    <row r="3502" spans="1:11" x14ac:dyDescent="0.2">
      <c r="A3502" t="s">
        <v>3752</v>
      </c>
      <c r="B3502">
        <v>0</v>
      </c>
      <c r="C3502">
        <v>0</v>
      </c>
      <c r="D3502">
        <v>0</v>
      </c>
      <c r="E3502" s="8">
        <v>0</v>
      </c>
      <c r="F3502">
        <v>202404</v>
      </c>
      <c r="G3502" t="s">
        <v>126</v>
      </c>
      <c r="H3502" t="s">
        <v>158</v>
      </c>
      <c r="I3502" t="s">
        <v>26</v>
      </c>
      <c r="J3502" s="8">
        <v>6.5781774281543498E-3</v>
      </c>
      <c r="K3502" s="8">
        <v>6.5781774281543498E-3</v>
      </c>
    </row>
    <row r="3503" spans="1:11" x14ac:dyDescent="0.2">
      <c r="A3503" t="s">
        <v>3753</v>
      </c>
      <c r="B3503">
        <v>0</v>
      </c>
      <c r="C3503">
        <v>0</v>
      </c>
      <c r="D3503">
        <v>0</v>
      </c>
      <c r="E3503" s="8">
        <v>0</v>
      </c>
      <c r="F3503">
        <v>202404</v>
      </c>
      <c r="G3503" t="s">
        <v>126</v>
      </c>
      <c r="H3503" t="s">
        <v>158</v>
      </c>
      <c r="I3503" t="s">
        <v>27</v>
      </c>
      <c r="J3503" s="8">
        <v>0.55246228306562695</v>
      </c>
      <c r="K3503" s="8">
        <v>0.55246228306562695</v>
      </c>
    </row>
    <row r="3504" spans="1:11" x14ac:dyDescent="0.2">
      <c r="A3504" t="s">
        <v>3754</v>
      </c>
      <c r="B3504">
        <v>0</v>
      </c>
      <c r="C3504">
        <v>0</v>
      </c>
      <c r="D3504">
        <v>0</v>
      </c>
      <c r="E3504" s="8">
        <v>0</v>
      </c>
      <c r="F3504">
        <v>202404</v>
      </c>
      <c r="G3504" t="s">
        <v>126</v>
      </c>
      <c r="H3504" t="s">
        <v>158</v>
      </c>
      <c r="I3504" t="s">
        <v>28</v>
      </c>
      <c r="J3504" s="8">
        <v>3.8625942685921598E-3</v>
      </c>
      <c r="K3504" s="8">
        <v>3.8625942685921598E-3</v>
      </c>
    </row>
    <row r="3505" spans="1:11" x14ac:dyDescent="0.2">
      <c r="A3505" t="s">
        <v>3755</v>
      </c>
      <c r="B3505">
        <v>0</v>
      </c>
      <c r="C3505">
        <v>0</v>
      </c>
      <c r="D3505">
        <v>0</v>
      </c>
      <c r="E3505" s="8">
        <v>0</v>
      </c>
      <c r="F3505">
        <v>202404</v>
      </c>
      <c r="G3505" t="s">
        <v>126</v>
      </c>
      <c r="H3505" t="s">
        <v>158</v>
      </c>
      <c r="I3505" t="s">
        <v>6</v>
      </c>
      <c r="J3505" s="8">
        <v>9.4187299190463101</v>
      </c>
      <c r="K3505" s="8">
        <v>9.4187299190463101</v>
      </c>
    </row>
    <row r="3506" spans="1:11" x14ac:dyDescent="0.2">
      <c r="A3506" t="s">
        <v>3756</v>
      </c>
      <c r="B3506">
        <v>0</v>
      </c>
      <c r="C3506">
        <v>0</v>
      </c>
      <c r="D3506">
        <v>0</v>
      </c>
      <c r="E3506" s="8">
        <v>0</v>
      </c>
      <c r="F3506">
        <v>202404</v>
      </c>
      <c r="G3506" t="s">
        <v>126</v>
      </c>
      <c r="H3506" t="s">
        <v>158</v>
      </c>
      <c r="I3506" t="s">
        <v>29</v>
      </c>
      <c r="J3506" s="8">
        <v>6.4164793652690104</v>
      </c>
      <c r="K3506" s="8">
        <v>6.4164793652690104</v>
      </c>
    </row>
    <row r="3507" spans="1:11" x14ac:dyDescent="0.2">
      <c r="A3507" t="s">
        <v>3757</v>
      </c>
      <c r="B3507">
        <v>0</v>
      </c>
      <c r="C3507">
        <v>0</v>
      </c>
      <c r="D3507">
        <v>0</v>
      </c>
      <c r="E3507" s="8">
        <v>0</v>
      </c>
      <c r="F3507">
        <v>202404</v>
      </c>
      <c r="G3507" t="s">
        <v>126</v>
      </c>
      <c r="H3507" t="s">
        <v>158</v>
      </c>
      <c r="I3507" t="s">
        <v>17</v>
      </c>
      <c r="J3507" s="8">
        <v>23.913157466464899</v>
      </c>
      <c r="K3507" s="8">
        <v>23.913157466464899</v>
      </c>
    </row>
    <row r="3508" spans="1:11" x14ac:dyDescent="0.2">
      <c r="A3508" t="s">
        <v>3758</v>
      </c>
      <c r="B3508">
        <v>0</v>
      </c>
      <c r="C3508">
        <v>0</v>
      </c>
      <c r="D3508">
        <v>0</v>
      </c>
      <c r="E3508" s="8">
        <v>0</v>
      </c>
      <c r="F3508">
        <v>202404</v>
      </c>
      <c r="G3508" t="s">
        <v>126</v>
      </c>
      <c r="H3508" t="s">
        <v>158</v>
      </c>
      <c r="I3508" t="s">
        <v>31</v>
      </c>
      <c r="J3508" s="8">
        <v>1.06032524970974</v>
      </c>
      <c r="K3508" s="8">
        <v>1.06032524970974</v>
      </c>
    </row>
    <row r="3509" spans="1:11" x14ac:dyDescent="0.2">
      <c r="A3509" t="s">
        <v>3759</v>
      </c>
      <c r="B3509">
        <v>0</v>
      </c>
      <c r="C3509">
        <v>0</v>
      </c>
      <c r="D3509">
        <v>0</v>
      </c>
      <c r="E3509" s="8">
        <v>0</v>
      </c>
      <c r="F3509">
        <v>202404</v>
      </c>
      <c r="G3509" t="s">
        <v>126</v>
      </c>
      <c r="H3509" t="s">
        <v>158</v>
      </c>
      <c r="I3509" t="s">
        <v>32</v>
      </c>
      <c r="J3509" s="8">
        <v>1.13361564185689E-2</v>
      </c>
      <c r="K3509" s="8">
        <v>1.13361564185689E-2</v>
      </c>
    </row>
    <row r="3510" spans="1:11" x14ac:dyDescent="0.2">
      <c r="A3510" t="s">
        <v>3760</v>
      </c>
      <c r="B3510">
        <v>0</v>
      </c>
      <c r="C3510">
        <v>0</v>
      </c>
      <c r="D3510">
        <v>0</v>
      </c>
      <c r="E3510" s="8">
        <v>0</v>
      </c>
      <c r="F3510">
        <v>202404</v>
      </c>
      <c r="G3510" t="s">
        <v>126</v>
      </c>
      <c r="H3510" t="s">
        <v>158</v>
      </c>
      <c r="I3510" t="s">
        <v>33</v>
      </c>
      <c r="J3510" s="8">
        <v>94.260471136630301</v>
      </c>
      <c r="K3510" s="8">
        <v>94.260471136630301</v>
      </c>
    </row>
    <row r="3511" spans="1:11" x14ac:dyDescent="0.2">
      <c r="A3511" t="s">
        <v>3761</v>
      </c>
      <c r="B3511">
        <v>0</v>
      </c>
      <c r="C3511">
        <v>0</v>
      </c>
      <c r="D3511">
        <v>0</v>
      </c>
      <c r="E3511" s="8">
        <v>0</v>
      </c>
      <c r="F3511">
        <v>202404</v>
      </c>
      <c r="G3511" t="s">
        <v>126</v>
      </c>
      <c r="H3511" t="s">
        <v>158</v>
      </c>
      <c r="I3511" t="s">
        <v>34</v>
      </c>
      <c r="J3511" s="8">
        <v>31.909245738173801</v>
      </c>
      <c r="K3511" s="8">
        <v>31.909245738173801</v>
      </c>
    </row>
    <row r="3512" spans="1:11" x14ac:dyDescent="0.2">
      <c r="A3512" t="s">
        <v>3762</v>
      </c>
      <c r="B3512" t="s">
        <v>127</v>
      </c>
      <c r="C3512" t="s">
        <v>823</v>
      </c>
      <c r="D3512" t="s">
        <v>129</v>
      </c>
      <c r="E3512" s="8">
        <v>0</v>
      </c>
      <c r="F3512">
        <v>202404</v>
      </c>
      <c r="G3512" t="s">
        <v>128</v>
      </c>
      <c r="H3512" t="s">
        <v>823</v>
      </c>
      <c r="I3512" t="s">
        <v>129</v>
      </c>
      <c r="J3512" s="8">
        <v>0</v>
      </c>
      <c r="K3512" s="8">
        <v>0</v>
      </c>
    </row>
    <row r="3513" spans="1:11" x14ac:dyDescent="0.2">
      <c r="A3513" t="s">
        <v>3763</v>
      </c>
      <c r="B3513" t="s">
        <v>127</v>
      </c>
      <c r="C3513" t="s">
        <v>229</v>
      </c>
      <c r="D3513" t="s">
        <v>22</v>
      </c>
      <c r="E3513" s="8">
        <v>0</v>
      </c>
      <c r="F3513">
        <v>202404</v>
      </c>
      <c r="G3513" t="s">
        <v>128</v>
      </c>
      <c r="H3513" t="s">
        <v>229</v>
      </c>
      <c r="I3513" t="s">
        <v>22</v>
      </c>
      <c r="J3513" s="8">
        <v>0</v>
      </c>
      <c r="K3513" s="8">
        <v>0</v>
      </c>
    </row>
    <row r="3514" spans="1:11" x14ac:dyDescent="0.2">
      <c r="A3514" t="s">
        <v>3764</v>
      </c>
      <c r="B3514" t="s">
        <v>127</v>
      </c>
      <c r="C3514" t="s">
        <v>231</v>
      </c>
      <c r="D3514" t="s">
        <v>29</v>
      </c>
      <c r="E3514" s="8">
        <v>1134.6002490000001</v>
      </c>
      <c r="F3514">
        <v>202404</v>
      </c>
      <c r="G3514" t="s">
        <v>128</v>
      </c>
      <c r="H3514" t="s">
        <v>231</v>
      </c>
      <c r="I3514" t="s">
        <v>29</v>
      </c>
      <c r="J3514" s="8">
        <v>1095.3588459999901</v>
      </c>
      <c r="K3514" s="8">
        <v>-39.241403000000403</v>
      </c>
    </row>
    <row r="3515" spans="1:11" x14ac:dyDescent="0.2">
      <c r="A3515" t="s">
        <v>3765</v>
      </c>
      <c r="B3515" t="s">
        <v>127</v>
      </c>
      <c r="C3515" t="s">
        <v>225</v>
      </c>
      <c r="D3515" t="s">
        <v>18</v>
      </c>
      <c r="E3515" s="8">
        <v>116.815501</v>
      </c>
      <c r="F3515">
        <v>0</v>
      </c>
      <c r="G3515">
        <v>0</v>
      </c>
      <c r="H3515">
        <v>0</v>
      </c>
      <c r="I3515">
        <v>0</v>
      </c>
      <c r="J3515" s="8">
        <v>0</v>
      </c>
      <c r="K3515" s="8">
        <v>-116.815501</v>
      </c>
    </row>
    <row r="3516" spans="1:11" x14ac:dyDescent="0.2">
      <c r="A3516" t="s">
        <v>3766</v>
      </c>
      <c r="B3516" t="s">
        <v>127</v>
      </c>
      <c r="C3516" t="s">
        <v>828</v>
      </c>
      <c r="D3516" t="s">
        <v>130</v>
      </c>
      <c r="E3516" s="8">
        <v>33.666357999999903</v>
      </c>
      <c r="F3516">
        <v>202404</v>
      </c>
      <c r="G3516" t="s">
        <v>128</v>
      </c>
      <c r="H3516" t="s">
        <v>828</v>
      </c>
      <c r="I3516" t="s">
        <v>130</v>
      </c>
      <c r="J3516" s="8">
        <v>33.445053000000001</v>
      </c>
      <c r="K3516" s="8">
        <v>-0.22130499999998601</v>
      </c>
    </row>
    <row r="3517" spans="1:11" x14ac:dyDescent="0.2">
      <c r="A3517" t="s">
        <v>3767</v>
      </c>
      <c r="B3517" t="s">
        <v>127</v>
      </c>
      <c r="C3517" t="s">
        <v>236</v>
      </c>
      <c r="D3517" t="s">
        <v>31</v>
      </c>
      <c r="E3517" s="8">
        <v>5.7083750000000002</v>
      </c>
      <c r="F3517">
        <v>202404</v>
      </c>
      <c r="G3517" t="s">
        <v>128</v>
      </c>
      <c r="H3517" t="s">
        <v>236</v>
      </c>
      <c r="I3517" t="s">
        <v>31</v>
      </c>
      <c r="J3517" s="8">
        <v>5.1260029999999999</v>
      </c>
      <c r="K3517" s="8">
        <v>-0.582371999999998</v>
      </c>
    </row>
    <row r="3518" spans="1:11" x14ac:dyDescent="0.2">
      <c r="A3518" t="s">
        <v>3768</v>
      </c>
      <c r="B3518" t="s">
        <v>131</v>
      </c>
      <c r="C3518" t="s">
        <v>229</v>
      </c>
      <c r="D3518" t="s">
        <v>22</v>
      </c>
      <c r="E3518" s="8">
        <v>0</v>
      </c>
      <c r="F3518">
        <v>202404</v>
      </c>
      <c r="G3518" t="s">
        <v>131</v>
      </c>
      <c r="H3518" t="s">
        <v>229</v>
      </c>
      <c r="I3518" t="s">
        <v>22</v>
      </c>
      <c r="J3518" s="8">
        <v>0</v>
      </c>
      <c r="K3518" s="8">
        <v>0</v>
      </c>
    </row>
    <row r="3519" spans="1:11" x14ac:dyDescent="0.2">
      <c r="A3519" t="s">
        <v>3769</v>
      </c>
      <c r="B3519" t="s">
        <v>131</v>
      </c>
      <c r="C3519" t="s">
        <v>233</v>
      </c>
      <c r="D3519" t="s">
        <v>6</v>
      </c>
      <c r="E3519" s="8">
        <v>21.706192999999999</v>
      </c>
      <c r="F3519">
        <v>202404</v>
      </c>
      <c r="G3519" t="s">
        <v>131</v>
      </c>
      <c r="H3519" t="s">
        <v>233</v>
      </c>
      <c r="I3519" t="s">
        <v>6</v>
      </c>
      <c r="J3519" s="8">
        <v>21.548901999999899</v>
      </c>
      <c r="K3519" s="8">
        <v>-0.15729100000000701</v>
      </c>
    </row>
    <row r="3520" spans="1:11" x14ac:dyDescent="0.2">
      <c r="A3520" t="s">
        <v>3770</v>
      </c>
      <c r="B3520" t="s">
        <v>131</v>
      </c>
      <c r="C3520" t="s">
        <v>225</v>
      </c>
      <c r="D3520" t="s">
        <v>18</v>
      </c>
      <c r="E3520" s="8">
        <v>2.1873100000000001</v>
      </c>
      <c r="F3520">
        <v>0</v>
      </c>
      <c r="G3520">
        <v>0</v>
      </c>
      <c r="H3520">
        <v>0</v>
      </c>
      <c r="I3520">
        <v>0</v>
      </c>
      <c r="J3520" s="8">
        <v>0</v>
      </c>
      <c r="K3520" s="8">
        <v>-2.1873100000000001</v>
      </c>
    </row>
    <row r="3521" spans="1:11" x14ac:dyDescent="0.2">
      <c r="A3521" t="s">
        <v>3771</v>
      </c>
      <c r="B3521" t="s">
        <v>131</v>
      </c>
      <c r="C3521" t="s">
        <v>333</v>
      </c>
      <c r="D3521" t="s">
        <v>32</v>
      </c>
      <c r="E3521" s="8">
        <v>0.167709</v>
      </c>
      <c r="F3521">
        <v>202404</v>
      </c>
      <c r="G3521" t="s">
        <v>131</v>
      </c>
      <c r="H3521" t="s">
        <v>333</v>
      </c>
      <c r="I3521" t="s">
        <v>32</v>
      </c>
      <c r="J3521" s="8">
        <v>0.164797</v>
      </c>
      <c r="K3521" s="8">
        <v>-2.9119999999999901E-3</v>
      </c>
    </row>
    <row r="3522" spans="1:11" x14ac:dyDescent="0.2">
      <c r="A3522" t="s">
        <v>3772</v>
      </c>
      <c r="B3522">
        <v>0</v>
      </c>
      <c r="C3522">
        <v>0</v>
      </c>
      <c r="D3522">
        <v>0</v>
      </c>
      <c r="E3522" s="8">
        <v>0</v>
      </c>
      <c r="F3522">
        <v>202404</v>
      </c>
      <c r="G3522" t="s">
        <v>131</v>
      </c>
      <c r="H3522" t="s">
        <v>158</v>
      </c>
      <c r="I3522" t="s">
        <v>20</v>
      </c>
      <c r="J3522" s="8">
        <v>0.241864021007656</v>
      </c>
      <c r="K3522" s="8">
        <v>0.241864021007656</v>
      </c>
    </row>
    <row r="3523" spans="1:11" x14ac:dyDescent="0.2">
      <c r="A3523" t="s">
        <v>3773</v>
      </c>
      <c r="B3523">
        <v>0</v>
      </c>
      <c r="C3523">
        <v>0</v>
      </c>
      <c r="D3523">
        <v>0</v>
      </c>
      <c r="E3523" s="8">
        <v>0</v>
      </c>
      <c r="F3523">
        <v>202404</v>
      </c>
      <c r="G3523" t="s">
        <v>131</v>
      </c>
      <c r="H3523" t="s">
        <v>158</v>
      </c>
      <c r="I3523" t="s">
        <v>22</v>
      </c>
      <c r="J3523" s="8">
        <v>1.4874703929351401</v>
      </c>
      <c r="K3523" s="8">
        <v>1.4874703929351401</v>
      </c>
    </row>
    <row r="3524" spans="1:11" x14ac:dyDescent="0.2">
      <c r="A3524" t="s">
        <v>3774</v>
      </c>
      <c r="B3524">
        <v>0</v>
      </c>
      <c r="C3524">
        <v>0</v>
      </c>
      <c r="D3524">
        <v>0</v>
      </c>
      <c r="E3524" s="8">
        <v>0</v>
      </c>
      <c r="F3524">
        <v>202404</v>
      </c>
      <c r="G3524" t="s">
        <v>131</v>
      </c>
      <c r="H3524" t="s">
        <v>158</v>
      </c>
      <c r="I3524" t="s">
        <v>23</v>
      </c>
      <c r="J3524" s="8">
        <v>1.2968104116597301</v>
      </c>
      <c r="K3524" s="8">
        <v>1.2968104116597301</v>
      </c>
    </row>
    <row r="3525" spans="1:11" x14ac:dyDescent="0.2">
      <c r="A3525" t="s">
        <v>3775</v>
      </c>
      <c r="B3525">
        <v>0</v>
      </c>
      <c r="C3525">
        <v>0</v>
      </c>
      <c r="D3525">
        <v>0</v>
      </c>
      <c r="E3525" s="8">
        <v>0</v>
      </c>
      <c r="F3525">
        <v>202404</v>
      </c>
      <c r="G3525" t="s">
        <v>131</v>
      </c>
      <c r="H3525" t="s">
        <v>158</v>
      </c>
      <c r="I3525" t="s">
        <v>24</v>
      </c>
      <c r="J3525" s="8">
        <v>7.4379188196194004E-2</v>
      </c>
      <c r="K3525" s="8">
        <v>7.4379188196194004E-2</v>
      </c>
    </row>
    <row r="3526" spans="1:11" x14ac:dyDescent="0.2">
      <c r="A3526" t="s">
        <v>3776</v>
      </c>
      <c r="B3526">
        <v>0</v>
      </c>
      <c r="C3526">
        <v>0</v>
      </c>
      <c r="D3526">
        <v>0</v>
      </c>
      <c r="E3526" s="8">
        <v>0</v>
      </c>
      <c r="F3526">
        <v>202404</v>
      </c>
      <c r="G3526" t="s">
        <v>131</v>
      </c>
      <c r="H3526" t="s">
        <v>158</v>
      </c>
      <c r="I3526" t="s">
        <v>25</v>
      </c>
      <c r="J3526" s="8">
        <v>0</v>
      </c>
      <c r="K3526" s="8">
        <v>0</v>
      </c>
    </row>
    <row r="3527" spans="1:11" x14ac:dyDescent="0.2">
      <c r="A3527" t="s">
        <v>3777</v>
      </c>
      <c r="B3527">
        <v>0</v>
      </c>
      <c r="C3527">
        <v>0</v>
      </c>
      <c r="D3527">
        <v>0</v>
      </c>
      <c r="E3527" s="8">
        <v>0</v>
      </c>
      <c r="F3527">
        <v>202404</v>
      </c>
      <c r="G3527" t="s">
        <v>131</v>
      </c>
      <c r="H3527" t="s">
        <v>158</v>
      </c>
      <c r="I3527" t="s">
        <v>26</v>
      </c>
      <c r="J3527" s="8">
        <v>2.03188355373848E-2</v>
      </c>
      <c r="K3527" s="8">
        <v>2.03188355373848E-2</v>
      </c>
    </row>
    <row r="3528" spans="1:11" x14ac:dyDescent="0.2">
      <c r="A3528" t="s">
        <v>3778</v>
      </c>
      <c r="B3528">
        <v>0</v>
      </c>
      <c r="C3528">
        <v>0</v>
      </c>
      <c r="D3528">
        <v>0</v>
      </c>
      <c r="E3528" s="8">
        <v>0</v>
      </c>
      <c r="F3528">
        <v>202404</v>
      </c>
      <c r="G3528" t="s">
        <v>131</v>
      </c>
      <c r="H3528" t="s">
        <v>158</v>
      </c>
      <c r="I3528" t="s">
        <v>27</v>
      </c>
      <c r="J3528" s="8">
        <v>1.8717307354119599</v>
      </c>
      <c r="K3528" s="8">
        <v>1.8717307354119599</v>
      </c>
    </row>
    <row r="3529" spans="1:11" x14ac:dyDescent="0.2">
      <c r="A3529" t="s">
        <v>3779</v>
      </c>
      <c r="B3529">
        <v>0</v>
      </c>
      <c r="C3529">
        <v>0</v>
      </c>
      <c r="D3529">
        <v>0</v>
      </c>
      <c r="E3529" s="8">
        <v>0</v>
      </c>
      <c r="F3529">
        <v>202404</v>
      </c>
      <c r="G3529" t="s">
        <v>131</v>
      </c>
      <c r="H3529" t="s">
        <v>158</v>
      </c>
      <c r="I3529" t="s">
        <v>28</v>
      </c>
      <c r="J3529" s="8">
        <v>1.18863604657473E-2</v>
      </c>
      <c r="K3529" s="8">
        <v>1.18863604657473E-2</v>
      </c>
    </row>
    <row r="3530" spans="1:11" x14ac:dyDescent="0.2">
      <c r="A3530" t="s">
        <v>3780</v>
      </c>
      <c r="B3530">
        <v>0</v>
      </c>
      <c r="C3530">
        <v>0</v>
      </c>
      <c r="D3530">
        <v>0</v>
      </c>
      <c r="E3530" s="8">
        <v>0</v>
      </c>
      <c r="F3530">
        <v>202404</v>
      </c>
      <c r="G3530" t="s">
        <v>131</v>
      </c>
      <c r="H3530" t="s">
        <v>158</v>
      </c>
      <c r="I3530" t="s">
        <v>6</v>
      </c>
      <c r="J3530" s="8">
        <v>31.875985405845199</v>
      </c>
      <c r="K3530" s="8">
        <v>31.875985405845199</v>
      </c>
    </row>
    <row r="3531" spans="1:11" x14ac:dyDescent="0.2">
      <c r="A3531" t="s">
        <v>3781</v>
      </c>
      <c r="B3531">
        <v>0</v>
      </c>
      <c r="C3531">
        <v>0</v>
      </c>
      <c r="D3531">
        <v>0</v>
      </c>
      <c r="E3531" s="8">
        <v>0</v>
      </c>
      <c r="F3531">
        <v>202404</v>
      </c>
      <c r="G3531" t="s">
        <v>131</v>
      </c>
      <c r="H3531" t="s">
        <v>158</v>
      </c>
      <c r="I3531" t="s">
        <v>29</v>
      </c>
      <c r="J3531" s="8">
        <v>22.146234749954498</v>
      </c>
      <c r="K3531" s="8">
        <v>22.146234749954498</v>
      </c>
    </row>
    <row r="3532" spans="1:11" x14ac:dyDescent="0.2">
      <c r="A3532" t="s">
        <v>3782</v>
      </c>
      <c r="B3532">
        <v>0</v>
      </c>
      <c r="C3532">
        <v>0</v>
      </c>
      <c r="D3532">
        <v>0</v>
      </c>
      <c r="E3532" s="8">
        <v>0</v>
      </c>
      <c r="F3532">
        <v>202404</v>
      </c>
      <c r="G3532" t="s">
        <v>131</v>
      </c>
      <c r="H3532" t="s">
        <v>158</v>
      </c>
      <c r="I3532" t="s">
        <v>17</v>
      </c>
      <c r="J3532" s="8">
        <v>80.8156732446907</v>
      </c>
      <c r="K3532" s="8">
        <v>80.8156732446907</v>
      </c>
    </row>
    <row r="3533" spans="1:11" x14ac:dyDescent="0.2">
      <c r="A3533" t="s">
        <v>3783</v>
      </c>
      <c r="B3533">
        <v>0</v>
      </c>
      <c r="C3533">
        <v>0</v>
      </c>
      <c r="D3533">
        <v>0</v>
      </c>
      <c r="E3533" s="8">
        <v>0</v>
      </c>
      <c r="F3533">
        <v>202404</v>
      </c>
      <c r="G3533" t="s">
        <v>131</v>
      </c>
      <c r="H3533" t="s">
        <v>158</v>
      </c>
      <c r="I3533" t="s">
        <v>31</v>
      </c>
      <c r="J3533" s="8">
        <v>4.24887226037532</v>
      </c>
      <c r="K3533" s="8">
        <v>4.24887226037532</v>
      </c>
    </row>
    <row r="3534" spans="1:11" x14ac:dyDescent="0.2">
      <c r="A3534" t="s">
        <v>3784</v>
      </c>
      <c r="B3534">
        <v>0</v>
      </c>
      <c r="C3534">
        <v>0</v>
      </c>
      <c r="D3534">
        <v>0</v>
      </c>
      <c r="E3534" s="8">
        <v>0</v>
      </c>
      <c r="F3534">
        <v>202404</v>
      </c>
      <c r="G3534" t="s">
        <v>131</v>
      </c>
      <c r="H3534" t="s">
        <v>158</v>
      </c>
      <c r="I3534" t="s">
        <v>32</v>
      </c>
      <c r="J3534" s="8">
        <v>3.7979282694094701E-2</v>
      </c>
      <c r="K3534" s="8">
        <v>3.7979282694094701E-2</v>
      </c>
    </row>
    <row r="3535" spans="1:11" x14ac:dyDescent="0.2">
      <c r="A3535" t="s">
        <v>3785</v>
      </c>
      <c r="B3535">
        <v>0</v>
      </c>
      <c r="C3535">
        <v>0</v>
      </c>
      <c r="D3535">
        <v>0</v>
      </c>
      <c r="E3535" s="8">
        <v>0</v>
      </c>
      <c r="F3535">
        <v>202404</v>
      </c>
      <c r="G3535" t="s">
        <v>131</v>
      </c>
      <c r="H3535" t="s">
        <v>158</v>
      </c>
      <c r="I3535" t="s">
        <v>33</v>
      </c>
      <c r="J3535" s="8">
        <v>7.8356203645702192E-3</v>
      </c>
      <c r="K3535" s="8">
        <v>7.8356203645702192E-3</v>
      </c>
    </row>
    <row r="3536" spans="1:11" x14ac:dyDescent="0.2">
      <c r="A3536" t="s">
        <v>3786</v>
      </c>
      <c r="B3536">
        <v>0</v>
      </c>
      <c r="C3536">
        <v>0</v>
      </c>
      <c r="D3536">
        <v>0</v>
      </c>
      <c r="E3536" s="8">
        <v>0</v>
      </c>
      <c r="F3536">
        <v>202404</v>
      </c>
      <c r="G3536" t="s">
        <v>131</v>
      </c>
      <c r="H3536" t="s">
        <v>158</v>
      </c>
      <c r="I3536" t="s">
        <v>34</v>
      </c>
      <c r="J3536" s="8">
        <v>86.432714854435503</v>
      </c>
      <c r="K3536" s="8">
        <v>86.432714854435503</v>
      </c>
    </row>
    <row r="3537" spans="1:11" x14ac:dyDescent="0.2">
      <c r="A3537" t="s">
        <v>3787</v>
      </c>
      <c r="B3537" t="s">
        <v>132</v>
      </c>
      <c r="C3537" t="s">
        <v>229</v>
      </c>
      <c r="D3537" t="s">
        <v>22</v>
      </c>
      <c r="E3537" s="8">
        <v>0</v>
      </c>
      <c r="F3537">
        <v>202404</v>
      </c>
      <c r="G3537" t="s">
        <v>132</v>
      </c>
      <c r="H3537" t="s">
        <v>229</v>
      </c>
      <c r="I3537" t="s">
        <v>22</v>
      </c>
      <c r="J3537" s="8">
        <v>0</v>
      </c>
      <c r="K3537" s="8">
        <v>0</v>
      </c>
    </row>
    <row r="3538" spans="1:11" x14ac:dyDescent="0.2">
      <c r="A3538" t="s">
        <v>3788</v>
      </c>
      <c r="B3538" t="s">
        <v>132</v>
      </c>
      <c r="C3538" t="s">
        <v>233</v>
      </c>
      <c r="D3538" t="s">
        <v>6</v>
      </c>
      <c r="E3538" s="8">
        <v>37.012014999999899</v>
      </c>
      <c r="F3538">
        <v>202404</v>
      </c>
      <c r="G3538" t="s">
        <v>132</v>
      </c>
      <c r="H3538" t="s">
        <v>233</v>
      </c>
      <c r="I3538" t="s">
        <v>6</v>
      </c>
      <c r="J3538" s="8">
        <v>36.851433999999998</v>
      </c>
      <c r="K3538" s="8">
        <v>-0.16058099999999301</v>
      </c>
    </row>
    <row r="3539" spans="1:11" x14ac:dyDescent="0.2">
      <c r="A3539" t="s">
        <v>3789</v>
      </c>
      <c r="B3539" t="s">
        <v>132</v>
      </c>
      <c r="C3539" t="s">
        <v>225</v>
      </c>
      <c r="D3539" t="s">
        <v>18</v>
      </c>
      <c r="E3539" s="8">
        <v>3.7178369999999998</v>
      </c>
      <c r="F3539">
        <v>0</v>
      </c>
      <c r="G3539">
        <v>0</v>
      </c>
      <c r="H3539">
        <v>0</v>
      </c>
      <c r="I3539">
        <v>0</v>
      </c>
      <c r="J3539" s="8">
        <v>0</v>
      </c>
      <c r="K3539" s="8">
        <v>-3.7178369999999998</v>
      </c>
    </row>
    <row r="3540" spans="1:11" x14ac:dyDescent="0.2">
      <c r="A3540" t="s">
        <v>3790</v>
      </c>
      <c r="B3540" t="s">
        <v>132</v>
      </c>
      <c r="C3540" t="s">
        <v>333</v>
      </c>
      <c r="D3540" t="s">
        <v>32</v>
      </c>
      <c r="E3540" s="8">
        <v>0.16771799999999901</v>
      </c>
      <c r="F3540">
        <v>202404</v>
      </c>
      <c r="G3540" t="s">
        <v>132</v>
      </c>
      <c r="H3540" t="s">
        <v>333</v>
      </c>
      <c r="I3540" t="s">
        <v>32</v>
      </c>
      <c r="J3540" s="8">
        <v>0.16477499999999901</v>
      </c>
      <c r="K3540" s="8">
        <v>-2.9429999999999699E-3</v>
      </c>
    </row>
    <row r="3541" spans="1:11" x14ac:dyDescent="0.2">
      <c r="A3541" t="s">
        <v>3791</v>
      </c>
      <c r="B3541">
        <v>0</v>
      </c>
      <c r="C3541">
        <v>0</v>
      </c>
      <c r="D3541">
        <v>0</v>
      </c>
      <c r="E3541" s="8">
        <v>0</v>
      </c>
      <c r="F3541">
        <v>202404</v>
      </c>
      <c r="G3541" t="s">
        <v>132</v>
      </c>
      <c r="H3541" t="s">
        <v>158</v>
      </c>
      <c r="I3541" t="s">
        <v>20</v>
      </c>
      <c r="J3541" s="8">
        <v>0.30939660403304697</v>
      </c>
      <c r="K3541" s="8">
        <v>0.30939660403304697</v>
      </c>
    </row>
    <row r="3542" spans="1:11" x14ac:dyDescent="0.2">
      <c r="A3542" t="s">
        <v>3792</v>
      </c>
      <c r="B3542">
        <v>0</v>
      </c>
      <c r="C3542">
        <v>0</v>
      </c>
      <c r="D3542">
        <v>0</v>
      </c>
      <c r="E3542" s="8">
        <v>0</v>
      </c>
      <c r="F3542">
        <v>202404</v>
      </c>
      <c r="G3542" t="s">
        <v>132</v>
      </c>
      <c r="H3542" t="s">
        <v>158</v>
      </c>
      <c r="I3542" t="s">
        <v>22</v>
      </c>
      <c r="J3542" s="8">
        <v>1.90279763917125</v>
      </c>
      <c r="K3542" s="8">
        <v>1.90279763917125</v>
      </c>
    </row>
    <row r="3543" spans="1:11" x14ac:dyDescent="0.2">
      <c r="A3543" t="s">
        <v>3793</v>
      </c>
      <c r="B3543">
        <v>0</v>
      </c>
      <c r="C3543">
        <v>0</v>
      </c>
      <c r="D3543">
        <v>0</v>
      </c>
      <c r="E3543" s="8">
        <v>0</v>
      </c>
      <c r="F3543">
        <v>202404</v>
      </c>
      <c r="G3543" t="s">
        <v>132</v>
      </c>
      <c r="H3543" t="s">
        <v>158</v>
      </c>
      <c r="I3543" t="s">
        <v>23</v>
      </c>
      <c r="J3543" s="8">
        <v>1.65890212099598</v>
      </c>
      <c r="K3543" s="8">
        <v>1.65890212099598</v>
      </c>
    </row>
    <row r="3544" spans="1:11" x14ac:dyDescent="0.2">
      <c r="A3544" t="s">
        <v>3794</v>
      </c>
      <c r="B3544">
        <v>0</v>
      </c>
      <c r="C3544">
        <v>0</v>
      </c>
      <c r="D3544">
        <v>0</v>
      </c>
      <c r="E3544" s="8">
        <v>0</v>
      </c>
      <c r="F3544">
        <v>202404</v>
      </c>
      <c r="G3544" t="s">
        <v>132</v>
      </c>
      <c r="H3544" t="s">
        <v>158</v>
      </c>
      <c r="I3544" t="s">
        <v>24</v>
      </c>
      <c r="J3544" s="8">
        <v>9.5147133264226899E-2</v>
      </c>
      <c r="K3544" s="8">
        <v>9.5147133264226899E-2</v>
      </c>
    </row>
    <row r="3545" spans="1:11" x14ac:dyDescent="0.2">
      <c r="A3545" t="s">
        <v>3795</v>
      </c>
      <c r="B3545">
        <v>0</v>
      </c>
      <c r="C3545">
        <v>0</v>
      </c>
      <c r="D3545">
        <v>0</v>
      </c>
      <c r="E3545" s="8">
        <v>0</v>
      </c>
      <c r="F3545">
        <v>202404</v>
      </c>
      <c r="G3545" t="s">
        <v>132</v>
      </c>
      <c r="H3545" t="s">
        <v>158</v>
      </c>
      <c r="I3545" t="s">
        <v>25</v>
      </c>
      <c r="J3545" s="8">
        <v>0</v>
      </c>
      <c r="K3545" s="8">
        <v>0</v>
      </c>
    </row>
    <row r="3546" spans="1:11" x14ac:dyDescent="0.2">
      <c r="A3546" t="s">
        <v>3796</v>
      </c>
      <c r="B3546">
        <v>0</v>
      </c>
      <c r="C3546">
        <v>0</v>
      </c>
      <c r="D3546">
        <v>0</v>
      </c>
      <c r="E3546" s="8">
        <v>0</v>
      </c>
      <c r="F3546">
        <v>202404</v>
      </c>
      <c r="G3546" t="s">
        <v>132</v>
      </c>
      <c r="H3546" t="s">
        <v>158</v>
      </c>
      <c r="I3546" t="s">
        <v>26</v>
      </c>
      <c r="J3546" s="8">
        <v>2.5992202920391599E-2</v>
      </c>
      <c r="K3546" s="8">
        <v>2.5992202920391599E-2</v>
      </c>
    </row>
    <row r="3547" spans="1:11" x14ac:dyDescent="0.2">
      <c r="A3547" t="s">
        <v>3797</v>
      </c>
      <c r="B3547">
        <v>0</v>
      </c>
      <c r="C3547">
        <v>0</v>
      </c>
      <c r="D3547">
        <v>0</v>
      </c>
      <c r="E3547" s="8">
        <v>0</v>
      </c>
      <c r="F3547">
        <v>202404</v>
      </c>
      <c r="G3547" t="s">
        <v>132</v>
      </c>
      <c r="H3547" t="s">
        <v>158</v>
      </c>
      <c r="I3547" t="s">
        <v>27</v>
      </c>
      <c r="J3547" s="8">
        <v>2.3943500599554</v>
      </c>
      <c r="K3547" s="8">
        <v>2.3943500599554</v>
      </c>
    </row>
    <row r="3548" spans="1:11" x14ac:dyDescent="0.2">
      <c r="A3548" t="s">
        <v>3798</v>
      </c>
      <c r="B3548">
        <v>0</v>
      </c>
      <c r="C3548">
        <v>0</v>
      </c>
      <c r="D3548">
        <v>0</v>
      </c>
      <c r="E3548" s="8">
        <v>0</v>
      </c>
      <c r="F3548">
        <v>202404</v>
      </c>
      <c r="G3548" t="s">
        <v>132</v>
      </c>
      <c r="H3548" t="s">
        <v>158</v>
      </c>
      <c r="I3548" t="s">
        <v>28</v>
      </c>
      <c r="J3548" s="8">
        <v>1.52052361781352E-2</v>
      </c>
      <c r="K3548" s="8">
        <v>1.52052361781352E-2</v>
      </c>
    </row>
    <row r="3549" spans="1:11" x14ac:dyDescent="0.2">
      <c r="A3549" t="s">
        <v>3799</v>
      </c>
      <c r="B3549">
        <v>0</v>
      </c>
      <c r="C3549">
        <v>0</v>
      </c>
      <c r="D3549">
        <v>0</v>
      </c>
      <c r="E3549" s="8">
        <v>0</v>
      </c>
      <c r="F3549">
        <v>202404</v>
      </c>
      <c r="G3549" t="s">
        <v>132</v>
      </c>
      <c r="H3549" t="s">
        <v>158</v>
      </c>
      <c r="I3549" t="s">
        <v>6</v>
      </c>
      <c r="J3549" s="8">
        <v>40.776307255981898</v>
      </c>
      <c r="K3549" s="8">
        <v>40.776307255981898</v>
      </c>
    </row>
    <row r="3550" spans="1:11" x14ac:dyDescent="0.2">
      <c r="A3550" t="s">
        <v>3800</v>
      </c>
      <c r="B3550">
        <v>0</v>
      </c>
      <c r="C3550">
        <v>0</v>
      </c>
      <c r="D3550">
        <v>0</v>
      </c>
      <c r="E3550" s="8">
        <v>0</v>
      </c>
      <c r="F3550">
        <v>202404</v>
      </c>
      <c r="G3550" t="s">
        <v>132</v>
      </c>
      <c r="H3550" t="s">
        <v>158</v>
      </c>
      <c r="I3550" t="s">
        <v>29</v>
      </c>
      <c r="J3550" s="8">
        <v>28.329843335969599</v>
      </c>
      <c r="K3550" s="8">
        <v>28.329843335969599</v>
      </c>
    </row>
    <row r="3551" spans="1:11" x14ac:dyDescent="0.2">
      <c r="A3551" t="s">
        <v>3801</v>
      </c>
      <c r="B3551">
        <v>0</v>
      </c>
      <c r="C3551">
        <v>0</v>
      </c>
      <c r="D3551">
        <v>0</v>
      </c>
      <c r="E3551" s="8">
        <v>0</v>
      </c>
      <c r="F3551">
        <v>202404</v>
      </c>
      <c r="G3551" t="s">
        <v>132</v>
      </c>
      <c r="H3551" t="s">
        <v>158</v>
      </c>
      <c r="I3551" t="s">
        <v>17</v>
      </c>
      <c r="J3551" s="8">
        <v>103.380795334417</v>
      </c>
      <c r="K3551" s="8">
        <v>103.380795334417</v>
      </c>
    </row>
    <row r="3552" spans="1:11" x14ac:dyDescent="0.2">
      <c r="A3552" t="s">
        <v>3802</v>
      </c>
      <c r="B3552">
        <v>0</v>
      </c>
      <c r="C3552">
        <v>0</v>
      </c>
      <c r="D3552">
        <v>0</v>
      </c>
      <c r="E3552" s="8">
        <v>0</v>
      </c>
      <c r="F3552">
        <v>202404</v>
      </c>
      <c r="G3552" t="s">
        <v>132</v>
      </c>
      <c r="H3552" t="s">
        <v>158</v>
      </c>
      <c r="I3552" t="s">
        <v>31</v>
      </c>
      <c r="J3552" s="8">
        <v>5.4352302705193498</v>
      </c>
      <c r="K3552" s="8">
        <v>5.4352302705193498</v>
      </c>
    </row>
    <row r="3553" spans="1:11" x14ac:dyDescent="0.2">
      <c r="A3553" t="s">
        <v>3803</v>
      </c>
      <c r="B3553">
        <v>0</v>
      </c>
      <c r="C3553">
        <v>0</v>
      </c>
      <c r="D3553">
        <v>0</v>
      </c>
      <c r="E3553" s="8">
        <v>0</v>
      </c>
      <c r="F3553">
        <v>202404</v>
      </c>
      <c r="G3553" t="s">
        <v>132</v>
      </c>
      <c r="H3553" t="s">
        <v>158</v>
      </c>
      <c r="I3553" t="s">
        <v>32</v>
      </c>
      <c r="J3553" s="8">
        <v>4.8583749828553499E-2</v>
      </c>
      <c r="K3553" s="8">
        <v>4.8583749828553499E-2</v>
      </c>
    </row>
    <row r="3554" spans="1:11" x14ac:dyDescent="0.2">
      <c r="A3554" t="s">
        <v>3804</v>
      </c>
      <c r="B3554">
        <v>0</v>
      </c>
      <c r="C3554">
        <v>0</v>
      </c>
      <c r="D3554">
        <v>0</v>
      </c>
      <c r="E3554" s="8">
        <v>0</v>
      </c>
      <c r="F3554">
        <v>202404</v>
      </c>
      <c r="G3554" t="s">
        <v>132</v>
      </c>
      <c r="H3554" t="s">
        <v>158</v>
      </c>
      <c r="I3554" t="s">
        <v>33</v>
      </c>
      <c r="J3554" s="8">
        <v>1.73283366193159E-2</v>
      </c>
      <c r="K3554" s="8">
        <v>1.73283366193159E-2</v>
      </c>
    </row>
    <row r="3555" spans="1:11" x14ac:dyDescent="0.2">
      <c r="A3555" t="s">
        <v>3805</v>
      </c>
      <c r="B3555">
        <v>0</v>
      </c>
      <c r="C3555">
        <v>0</v>
      </c>
      <c r="D3555">
        <v>0</v>
      </c>
      <c r="E3555" s="8">
        <v>0</v>
      </c>
      <c r="F3555">
        <v>202404</v>
      </c>
      <c r="G3555" t="s">
        <v>132</v>
      </c>
      <c r="H3555" t="s">
        <v>158</v>
      </c>
      <c r="I3555" t="s">
        <v>34</v>
      </c>
      <c r="J3555" s="8">
        <v>30.3955650507516</v>
      </c>
      <c r="K3555" s="8">
        <v>30.3955650507516</v>
      </c>
    </row>
    <row r="3556" spans="1:11" x14ac:dyDescent="0.2">
      <c r="A3556" t="s">
        <v>3806</v>
      </c>
      <c r="B3556" t="s">
        <v>133</v>
      </c>
      <c r="C3556" t="s">
        <v>229</v>
      </c>
      <c r="D3556" t="s">
        <v>22</v>
      </c>
      <c r="E3556" s="8">
        <v>0</v>
      </c>
      <c r="F3556">
        <v>202404</v>
      </c>
      <c r="G3556" t="s">
        <v>133</v>
      </c>
      <c r="H3556" t="s">
        <v>229</v>
      </c>
      <c r="I3556" t="s">
        <v>22</v>
      </c>
      <c r="J3556" s="8">
        <v>0</v>
      </c>
      <c r="K3556" s="8">
        <v>0</v>
      </c>
    </row>
    <row r="3557" spans="1:11" x14ac:dyDescent="0.2">
      <c r="A3557" t="s">
        <v>3807</v>
      </c>
      <c r="B3557" t="s">
        <v>133</v>
      </c>
      <c r="C3557" t="s">
        <v>231</v>
      </c>
      <c r="D3557" t="s">
        <v>29</v>
      </c>
      <c r="E3557" s="8">
        <v>296.139049</v>
      </c>
      <c r="F3557">
        <v>202404</v>
      </c>
      <c r="G3557" t="s">
        <v>133</v>
      </c>
      <c r="H3557" t="s">
        <v>231</v>
      </c>
      <c r="I3557" t="s">
        <v>29</v>
      </c>
      <c r="J3557" s="8">
        <v>292.13001600000001</v>
      </c>
      <c r="K3557" s="8">
        <v>-4.0090329999999801</v>
      </c>
    </row>
    <row r="3558" spans="1:11" x14ac:dyDescent="0.2">
      <c r="A3558" t="s">
        <v>3808</v>
      </c>
      <c r="B3558" t="s">
        <v>133</v>
      </c>
      <c r="C3558" t="s">
        <v>233</v>
      </c>
      <c r="D3558" t="s">
        <v>6</v>
      </c>
      <c r="E3558" s="8">
        <v>15.1414469999999</v>
      </c>
      <c r="F3558">
        <v>202404</v>
      </c>
      <c r="G3558" t="s">
        <v>133</v>
      </c>
      <c r="H3558" t="s">
        <v>233</v>
      </c>
      <c r="I3558" t="s">
        <v>6</v>
      </c>
      <c r="J3558" s="8">
        <v>15.131495999999901</v>
      </c>
      <c r="K3558" s="8">
        <v>-9.9510000000009296E-3</v>
      </c>
    </row>
    <row r="3559" spans="1:11" x14ac:dyDescent="0.2">
      <c r="A3559" t="s">
        <v>3809</v>
      </c>
      <c r="B3559" t="s">
        <v>133</v>
      </c>
      <c r="C3559" t="s">
        <v>225</v>
      </c>
      <c r="D3559" t="s">
        <v>18</v>
      </c>
      <c r="E3559" s="8">
        <v>41.429347</v>
      </c>
      <c r="F3559">
        <v>0</v>
      </c>
      <c r="G3559">
        <v>0</v>
      </c>
      <c r="H3559">
        <v>0</v>
      </c>
      <c r="I3559">
        <v>0</v>
      </c>
      <c r="J3559" s="8">
        <v>0</v>
      </c>
      <c r="K3559" s="8">
        <v>-41.429347</v>
      </c>
    </row>
    <row r="3560" spans="1:11" x14ac:dyDescent="0.2">
      <c r="A3560" t="s">
        <v>3810</v>
      </c>
      <c r="B3560" t="s">
        <v>133</v>
      </c>
      <c r="C3560" t="s">
        <v>599</v>
      </c>
      <c r="D3560" t="s">
        <v>91</v>
      </c>
      <c r="E3560" s="8">
        <v>100.464733</v>
      </c>
      <c r="F3560">
        <v>202404</v>
      </c>
      <c r="G3560" t="s">
        <v>133</v>
      </c>
      <c r="H3560" t="s">
        <v>599</v>
      </c>
      <c r="I3560" t="s">
        <v>91</v>
      </c>
      <c r="J3560" s="8">
        <v>86.252379000000005</v>
      </c>
      <c r="K3560" s="8">
        <v>-14.212353999999999</v>
      </c>
    </row>
    <row r="3561" spans="1:11" x14ac:dyDescent="0.2">
      <c r="A3561" t="s">
        <v>3811</v>
      </c>
      <c r="B3561" t="s">
        <v>133</v>
      </c>
      <c r="C3561" t="s">
        <v>236</v>
      </c>
      <c r="D3561" t="s">
        <v>31</v>
      </c>
      <c r="E3561" s="8">
        <v>59.276836999999901</v>
      </c>
      <c r="F3561">
        <v>202404</v>
      </c>
      <c r="G3561" t="s">
        <v>133</v>
      </c>
      <c r="H3561" t="s">
        <v>236</v>
      </c>
      <c r="I3561" t="s">
        <v>31</v>
      </c>
      <c r="J3561" s="8">
        <v>58.041342</v>
      </c>
      <c r="K3561" s="8">
        <v>-1.23549499999998</v>
      </c>
    </row>
    <row r="3562" spans="1:11" x14ac:dyDescent="0.2">
      <c r="A3562" t="s">
        <v>3812</v>
      </c>
      <c r="B3562" t="s">
        <v>133</v>
      </c>
      <c r="C3562" t="s">
        <v>333</v>
      </c>
      <c r="D3562" t="s">
        <v>32</v>
      </c>
      <c r="E3562" s="8">
        <v>0.25017400000000001</v>
      </c>
      <c r="F3562">
        <v>202404</v>
      </c>
      <c r="G3562" t="s">
        <v>133</v>
      </c>
      <c r="H3562" t="s">
        <v>333</v>
      </c>
      <c r="I3562" t="s">
        <v>32</v>
      </c>
      <c r="J3562" s="8">
        <v>0.24585099999999899</v>
      </c>
      <c r="K3562" s="8">
        <v>-4.3230000000000698E-3</v>
      </c>
    </row>
    <row r="3563" spans="1:11" x14ac:dyDescent="0.2">
      <c r="A3563" t="s">
        <v>3813</v>
      </c>
      <c r="B3563" t="s">
        <v>134</v>
      </c>
      <c r="C3563" t="s">
        <v>229</v>
      </c>
      <c r="D3563" t="s">
        <v>22</v>
      </c>
      <c r="E3563" s="8">
        <v>0</v>
      </c>
      <c r="F3563">
        <v>202404</v>
      </c>
      <c r="G3563" t="s">
        <v>134</v>
      </c>
      <c r="H3563" t="s">
        <v>229</v>
      </c>
      <c r="I3563" t="s">
        <v>22</v>
      </c>
      <c r="J3563" s="8">
        <v>0</v>
      </c>
      <c r="K3563" s="8">
        <v>0</v>
      </c>
    </row>
    <row r="3564" spans="1:11" x14ac:dyDescent="0.2">
      <c r="A3564" t="s">
        <v>3814</v>
      </c>
      <c r="B3564" t="s">
        <v>134</v>
      </c>
      <c r="C3564" t="s">
        <v>233</v>
      </c>
      <c r="D3564" t="s">
        <v>6</v>
      </c>
      <c r="E3564" s="8">
        <v>2.6600000000000001E-4</v>
      </c>
      <c r="F3564">
        <v>202404</v>
      </c>
      <c r="G3564" t="s">
        <v>134</v>
      </c>
      <c r="H3564" t="s">
        <v>233</v>
      </c>
      <c r="I3564" t="s">
        <v>6</v>
      </c>
      <c r="J3564" s="8">
        <v>9.3999999999999994E-5</v>
      </c>
      <c r="K3564" s="8">
        <v>-1.7200000000000001E-4</v>
      </c>
    </row>
    <row r="3565" spans="1:11" x14ac:dyDescent="0.2">
      <c r="A3565" t="s">
        <v>3815</v>
      </c>
      <c r="B3565" t="s">
        <v>134</v>
      </c>
      <c r="C3565" t="s">
        <v>225</v>
      </c>
      <c r="D3565" t="s">
        <v>18</v>
      </c>
      <c r="E3565" s="8">
        <v>1.6795999999999998E-2</v>
      </c>
      <c r="F3565">
        <v>0</v>
      </c>
      <c r="G3565">
        <v>0</v>
      </c>
      <c r="H3565">
        <v>0</v>
      </c>
      <c r="I3565">
        <v>0</v>
      </c>
      <c r="J3565" s="8">
        <v>0</v>
      </c>
      <c r="K3565" s="8">
        <v>-1.6795999999999998E-2</v>
      </c>
    </row>
    <row r="3566" spans="1:11" x14ac:dyDescent="0.2">
      <c r="A3566" t="s">
        <v>3816</v>
      </c>
      <c r="B3566" t="s">
        <v>134</v>
      </c>
      <c r="C3566" t="s">
        <v>333</v>
      </c>
      <c r="D3566" t="s">
        <v>32</v>
      </c>
      <c r="E3566" s="8">
        <v>0.16770599999999899</v>
      </c>
      <c r="F3566">
        <v>202404</v>
      </c>
      <c r="G3566" t="s">
        <v>134</v>
      </c>
      <c r="H3566" t="s">
        <v>333</v>
      </c>
      <c r="I3566" t="s">
        <v>32</v>
      </c>
      <c r="J3566" s="8">
        <v>0.16481199999999999</v>
      </c>
      <c r="K3566" s="8">
        <v>-2.8939999999999799E-3</v>
      </c>
    </row>
    <row r="3567" spans="1:11" x14ac:dyDescent="0.2">
      <c r="A3567" t="s">
        <v>3817</v>
      </c>
      <c r="B3567" t="s">
        <v>136</v>
      </c>
      <c r="C3567" t="s">
        <v>229</v>
      </c>
      <c r="D3567" t="s">
        <v>22</v>
      </c>
      <c r="E3567" s="8">
        <v>0</v>
      </c>
      <c r="F3567">
        <v>202404</v>
      </c>
      <c r="G3567" t="s">
        <v>136</v>
      </c>
      <c r="H3567" t="s">
        <v>229</v>
      </c>
      <c r="I3567" t="s">
        <v>22</v>
      </c>
      <c r="J3567" s="8">
        <v>0</v>
      </c>
      <c r="K3567" s="8">
        <v>0</v>
      </c>
    </row>
    <row r="3568" spans="1:11" x14ac:dyDescent="0.2">
      <c r="A3568" t="s">
        <v>3818</v>
      </c>
      <c r="B3568" t="s">
        <v>136</v>
      </c>
      <c r="C3568" t="s">
        <v>233</v>
      </c>
      <c r="D3568" t="s">
        <v>6</v>
      </c>
      <c r="E3568" s="8">
        <v>239.13472100000001</v>
      </c>
      <c r="F3568">
        <v>202404</v>
      </c>
      <c r="G3568" t="s">
        <v>136</v>
      </c>
      <c r="H3568" t="s">
        <v>233</v>
      </c>
      <c r="I3568" t="s">
        <v>6</v>
      </c>
      <c r="J3568" s="8">
        <v>238.358306</v>
      </c>
      <c r="K3568" s="8">
        <v>-0.776414999999957</v>
      </c>
    </row>
    <row r="3569" spans="1:11" x14ac:dyDescent="0.2">
      <c r="A3569" t="s">
        <v>3819</v>
      </c>
      <c r="B3569" t="s">
        <v>136</v>
      </c>
      <c r="C3569" t="s">
        <v>225</v>
      </c>
      <c r="D3569" t="s">
        <v>18</v>
      </c>
      <c r="E3569" s="8">
        <v>23.929366000000002</v>
      </c>
      <c r="F3569">
        <v>0</v>
      </c>
      <c r="G3569">
        <v>0</v>
      </c>
      <c r="H3569">
        <v>0</v>
      </c>
      <c r="I3569">
        <v>0</v>
      </c>
      <c r="J3569" s="8">
        <v>0</v>
      </c>
      <c r="K3569" s="8">
        <v>-23.929366000000002</v>
      </c>
    </row>
    <row r="3570" spans="1:11" x14ac:dyDescent="0.2">
      <c r="A3570" t="s">
        <v>3820</v>
      </c>
      <c r="B3570" t="s">
        <v>136</v>
      </c>
      <c r="C3570" t="s">
        <v>333</v>
      </c>
      <c r="D3570" t="s">
        <v>32</v>
      </c>
      <c r="E3570" s="8">
        <v>0.16771900000000001</v>
      </c>
      <c r="F3570">
        <v>202404</v>
      </c>
      <c r="G3570" t="s">
        <v>136</v>
      </c>
      <c r="H3570" t="s">
        <v>333</v>
      </c>
      <c r="I3570" t="s">
        <v>32</v>
      </c>
      <c r="J3570" s="8">
        <v>0.16487599999999999</v>
      </c>
      <c r="K3570" s="8">
        <v>-2.8429999999999801E-3</v>
      </c>
    </row>
    <row r="3571" spans="1:11" x14ac:dyDescent="0.2">
      <c r="A3571" t="s">
        <v>3821</v>
      </c>
      <c r="B3571">
        <v>0</v>
      </c>
      <c r="C3571">
        <v>0</v>
      </c>
      <c r="D3571">
        <v>0</v>
      </c>
      <c r="E3571" s="8">
        <v>0</v>
      </c>
      <c r="F3571">
        <v>202404</v>
      </c>
      <c r="G3571" t="s">
        <v>136</v>
      </c>
      <c r="H3571" t="s">
        <v>158</v>
      </c>
      <c r="I3571" t="s">
        <v>20</v>
      </c>
      <c r="J3571" s="8">
        <v>0.69208117073828501</v>
      </c>
      <c r="K3571" s="8">
        <v>0.69208117073828501</v>
      </c>
    </row>
    <row r="3572" spans="1:11" x14ac:dyDescent="0.2">
      <c r="A3572" t="s">
        <v>3822</v>
      </c>
      <c r="B3572">
        <v>0</v>
      </c>
      <c r="C3572">
        <v>0</v>
      </c>
      <c r="D3572">
        <v>0</v>
      </c>
      <c r="E3572" s="8">
        <v>0</v>
      </c>
      <c r="F3572">
        <v>202404</v>
      </c>
      <c r="G3572" t="s">
        <v>136</v>
      </c>
      <c r="H3572" t="s">
        <v>158</v>
      </c>
      <c r="I3572" t="s">
        <v>22</v>
      </c>
      <c r="J3572" s="8">
        <v>4.2219957093585698</v>
      </c>
      <c r="K3572" s="8">
        <v>4.2219957093585698</v>
      </c>
    </row>
    <row r="3573" spans="1:11" x14ac:dyDescent="0.2">
      <c r="A3573" t="s">
        <v>3823</v>
      </c>
      <c r="B3573">
        <v>0</v>
      </c>
      <c r="C3573">
        <v>0</v>
      </c>
      <c r="D3573">
        <v>0</v>
      </c>
      <c r="E3573" s="8">
        <v>0</v>
      </c>
      <c r="F3573">
        <v>202404</v>
      </c>
      <c r="G3573" t="s">
        <v>136</v>
      </c>
      <c r="H3573" t="s">
        <v>158</v>
      </c>
      <c r="I3573" t="s">
        <v>23</v>
      </c>
      <c r="J3573" s="8">
        <v>3.6947798482133098</v>
      </c>
      <c r="K3573" s="8">
        <v>3.6947798482133098</v>
      </c>
    </row>
    <row r="3574" spans="1:11" x14ac:dyDescent="0.2">
      <c r="A3574" t="s">
        <v>3824</v>
      </c>
      <c r="B3574">
        <v>0</v>
      </c>
      <c r="C3574">
        <v>0</v>
      </c>
      <c r="D3574">
        <v>0</v>
      </c>
      <c r="E3574" s="8">
        <v>0</v>
      </c>
      <c r="F3574">
        <v>202404</v>
      </c>
      <c r="G3574" t="s">
        <v>136</v>
      </c>
      <c r="H3574" t="s">
        <v>158</v>
      </c>
      <c r="I3574" t="s">
        <v>24</v>
      </c>
      <c r="J3574" s="8">
        <v>0.223220034345123</v>
      </c>
      <c r="K3574" s="8">
        <v>0.223220034345123</v>
      </c>
    </row>
    <row r="3575" spans="1:11" x14ac:dyDescent="0.2">
      <c r="A3575" t="s">
        <v>3825</v>
      </c>
      <c r="B3575">
        <v>0</v>
      </c>
      <c r="C3575">
        <v>0</v>
      </c>
      <c r="D3575">
        <v>0</v>
      </c>
      <c r="E3575" s="8">
        <v>0</v>
      </c>
      <c r="F3575">
        <v>202404</v>
      </c>
      <c r="G3575" t="s">
        <v>136</v>
      </c>
      <c r="H3575" t="s">
        <v>158</v>
      </c>
      <c r="I3575" t="s">
        <v>25</v>
      </c>
      <c r="J3575" s="8">
        <v>0</v>
      </c>
      <c r="K3575" s="8">
        <v>0</v>
      </c>
    </row>
    <row r="3576" spans="1:11" x14ac:dyDescent="0.2">
      <c r="A3576" t="s">
        <v>3826</v>
      </c>
      <c r="B3576">
        <v>0</v>
      </c>
      <c r="C3576">
        <v>0</v>
      </c>
      <c r="D3576">
        <v>0</v>
      </c>
      <c r="E3576" s="8">
        <v>0</v>
      </c>
      <c r="F3576">
        <v>202404</v>
      </c>
      <c r="G3576" t="s">
        <v>136</v>
      </c>
      <c r="H3576" t="s">
        <v>158</v>
      </c>
      <c r="I3576" t="s">
        <v>26</v>
      </c>
      <c r="J3576" s="8">
        <v>5.7591330342521702E-2</v>
      </c>
      <c r="K3576" s="8">
        <v>5.7591330342521702E-2</v>
      </c>
    </row>
    <row r="3577" spans="1:11" x14ac:dyDescent="0.2">
      <c r="A3577" t="s">
        <v>3827</v>
      </c>
      <c r="B3577">
        <v>0</v>
      </c>
      <c r="C3577">
        <v>0</v>
      </c>
      <c r="D3577">
        <v>0</v>
      </c>
      <c r="E3577" s="8">
        <v>0</v>
      </c>
      <c r="F3577">
        <v>202404</v>
      </c>
      <c r="G3577" t="s">
        <v>136</v>
      </c>
      <c r="H3577" t="s">
        <v>158</v>
      </c>
      <c r="I3577" t="s">
        <v>27</v>
      </c>
      <c r="J3577" s="8">
        <v>5.3357184557396398</v>
      </c>
      <c r="K3577" s="8">
        <v>5.3357184557396398</v>
      </c>
    </row>
    <row r="3578" spans="1:11" x14ac:dyDescent="0.2">
      <c r="A3578" t="s">
        <v>3828</v>
      </c>
      <c r="B3578">
        <v>0</v>
      </c>
      <c r="C3578">
        <v>0</v>
      </c>
      <c r="D3578">
        <v>0</v>
      </c>
      <c r="E3578" s="8">
        <v>0</v>
      </c>
      <c r="F3578">
        <v>202404</v>
      </c>
      <c r="G3578" t="s">
        <v>136</v>
      </c>
      <c r="H3578" t="s">
        <v>158</v>
      </c>
      <c r="I3578" t="s">
        <v>28</v>
      </c>
      <c r="J3578" s="8">
        <v>3.56722606921165E-2</v>
      </c>
      <c r="K3578" s="8">
        <v>3.56722606921165E-2</v>
      </c>
    </row>
    <row r="3579" spans="1:11" x14ac:dyDescent="0.2">
      <c r="A3579" t="s">
        <v>3829</v>
      </c>
      <c r="B3579">
        <v>0</v>
      </c>
      <c r="C3579">
        <v>0</v>
      </c>
      <c r="D3579">
        <v>0</v>
      </c>
      <c r="E3579" s="8">
        <v>0</v>
      </c>
      <c r="F3579">
        <v>202404</v>
      </c>
      <c r="G3579" t="s">
        <v>136</v>
      </c>
      <c r="H3579" t="s">
        <v>158</v>
      </c>
      <c r="I3579" t="s">
        <v>6</v>
      </c>
      <c r="J3579" s="8">
        <v>90.075479914777802</v>
      </c>
      <c r="K3579" s="8">
        <v>90.075479914777802</v>
      </c>
    </row>
    <row r="3580" spans="1:11" x14ac:dyDescent="0.2">
      <c r="A3580" t="s">
        <v>3830</v>
      </c>
      <c r="B3580">
        <v>0</v>
      </c>
      <c r="C3580">
        <v>0</v>
      </c>
      <c r="D3580">
        <v>0</v>
      </c>
      <c r="E3580" s="8">
        <v>0</v>
      </c>
      <c r="F3580">
        <v>202404</v>
      </c>
      <c r="G3580" t="s">
        <v>136</v>
      </c>
      <c r="H3580" t="s">
        <v>158</v>
      </c>
      <c r="I3580" t="s">
        <v>29</v>
      </c>
      <c r="J3580" s="8">
        <v>97.898906586909007</v>
      </c>
      <c r="K3580" s="8">
        <v>97.898906586909007</v>
      </c>
    </row>
    <row r="3581" spans="1:11" x14ac:dyDescent="0.2">
      <c r="A3581" t="s">
        <v>3831</v>
      </c>
      <c r="B3581">
        <v>0</v>
      </c>
      <c r="C3581">
        <v>0</v>
      </c>
      <c r="D3581">
        <v>0</v>
      </c>
      <c r="E3581" s="8">
        <v>0</v>
      </c>
      <c r="F3581">
        <v>202404</v>
      </c>
      <c r="G3581" t="s">
        <v>136</v>
      </c>
      <c r="H3581" t="s">
        <v>158</v>
      </c>
      <c r="I3581" t="s">
        <v>17</v>
      </c>
      <c r="J3581" s="8">
        <v>228.62204229220799</v>
      </c>
      <c r="K3581" s="8">
        <v>228.62204229220799</v>
      </c>
    </row>
    <row r="3582" spans="1:11" x14ac:dyDescent="0.2">
      <c r="A3582" t="s">
        <v>3832</v>
      </c>
      <c r="B3582">
        <v>0</v>
      </c>
      <c r="C3582">
        <v>0</v>
      </c>
      <c r="D3582">
        <v>0</v>
      </c>
      <c r="E3582" s="8">
        <v>0</v>
      </c>
      <c r="F3582">
        <v>202404</v>
      </c>
      <c r="G3582" t="s">
        <v>136</v>
      </c>
      <c r="H3582" t="s">
        <v>158</v>
      </c>
      <c r="I3582" t="s">
        <v>31</v>
      </c>
      <c r="J3582" s="8">
        <v>11.446929285203</v>
      </c>
      <c r="K3582" s="8">
        <v>11.446929285203</v>
      </c>
    </row>
    <row r="3583" spans="1:11" x14ac:dyDescent="0.2">
      <c r="A3583" t="s">
        <v>3833</v>
      </c>
      <c r="B3583">
        <v>0</v>
      </c>
      <c r="C3583">
        <v>0</v>
      </c>
      <c r="D3583">
        <v>0</v>
      </c>
      <c r="E3583" s="8">
        <v>0</v>
      </c>
      <c r="F3583">
        <v>202404</v>
      </c>
      <c r="G3583" t="s">
        <v>136</v>
      </c>
      <c r="H3583" t="s">
        <v>158</v>
      </c>
      <c r="I3583" t="s">
        <v>32</v>
      </c>
      <c r="J3583" s="8">
        <v>0.10881350196400599</v>
      </c>
      <c r="K3583" s="8">
        <v>0.10881350196400599</v>
      </c>
    </row>
    <row r="3584" spans="1:11" x14ac:dyDescent="0.2">
      <c r="A3584" t="s">
        <v>3834</v>
      </c>
      <c r="B3584">
        <v>0</v>
      </c>
      <c r="C3584">
        <v>0</v>
      </c>
      <c r="D3584">
        <v>0</v>
      </c>
      <c r="E3584" s="8">
        <v>0</v>
      </c>
      <c r="F3584">
        <v>202404</v>
      </c>
      <c r="G3584" t="s">
        <v>136</v>
      </c>
      <c r="H3584" t="s">
        <v>158</v>
      </c>
      <c r="I3584" t="s">
        <v>33</v>
      </c>
      <c r="J3584" s="8">
        <v>0.221907895386566</v>
      </c>
      <c r="K3584" s="8">
        <v>0.221907895386566</v>
      </c>
    </row>
    <row r="3585" spans="1:11" x14ac:dyDescent="0.2">
      <c r="A3585" t="s">
        <v>3835</v>
      </c>
      <c r="B3585">
        <v>0</v>
      </c>
      <c r="C3585">
        <v>0</v>
      </c>
      <c r="D3585">
        <v>0</v>
      </c>
      <c r="E3585" s="8">
        <v>0</v>
      </c>
      <c r="F3585">
        <v>202404</v>
      </c>
      <c r="G3585" t="s">
        <v>136</v>
      </c>
      <c r="H3585" t="s">
        <v>158</v>
      </c>
      <c r="I3585" t="s">
        <v>34</v>
      </c>
      <c r="J3585" s="8">
        <v>305.45824904927201</v>
      </c>
      <c r="K3585" s="8">
        <v>305.45824904927201</v>
      </c>
    </row>
    <row r="3586" spans="1:11" x14ac:dyDescent="0.2">
      <c r="A3586" t="s">
        <v>3836</v>
      </c>
      <c r="B3586" t="s">
        <v>137</v>
      </c>
      <c r="C3586" t="s">
        <v>229</v>
      </c>
      <c r="D3586" t="s">
        <v>22</v>
      </c>
      <c r="E3586" s="8">
        <v>0</v>
      </c>
      <c r="F3586">
        <v>202404</v>
      </c>
      <c r="G3586" t="s">
        <v>138</v>
      </c>
      <c r="H3586" t="s">
        <v>229</v>
      </c>
      <c r="I3586" t="s">
        <v>22</v>
      </c>
      <c r="J3586" s="8">
        <v>0</v>
      </c>
      <c r="K3586" s="8">
        <v>0</v>
      </c>
    </row>
    <row r="3587" spans="1:11" x14ac:dyDescent="0.2">
      <c r="A3587" t="s">
        <v>3837</v>
      </c>
      <c r="B3587" t="s">
        <v>137</v>
      </c>
      <c r="C3587" t="s">
        <v>231</v>
      </c>
      <c r="D3587" t="s">
        <v>29</v>
      </c>
      <c r="E3587" s="8">
        <v>1.8830389999999999</v>
      </c>
      <c r="F3587">
        <v>202404</v>
      </c>
      <c r="G3587" t="s">
        <v>138</v>
      </c>
      <c r="H3587" t="s">
        <v>231</v>
      </c>
      <c r="I3587" t="s">
        <v>29</v>
      </c>
      <c r="J3587" s="8">
        <v>1.8576759999999899</v>
      </c>
      <c r="K3587" s="8">
        <v>-2.5363000000000399E-2</v>
      </c>
    </row>
    <row r="3588" spans="1:11" x14ac:dyDescent="0.2">
      <c r="A3588" t="s">
        <v>3838</v>
      </c>
      <c r="B3588" t="s">
        <v>137</v>
      </c>
      <c r="C3588" t="s">
        <v>233</v>
      </c>
      <c r="D3588" t="s">
        <v>6</v>
      </c>
      <c r="E3588" s="8">
        <v>109.843539999999</v>
      </c>
      <c r="F3588">
        <v>202404</v>
      </c>
      <c r="G3588" t="s">
        <v>138</v>
      </c>
      <c r="H3588" t="s">
        <v>233</v>
      </c>
      <c r="I3588" t="s">
        <v>6</v>
      </c>
      <c r="J3588" s="8">
        <v>109.79478899999999</v>
      </c>
      <c r="K3588" s="8">
        <v>-4.8750999999953103E-2</v>
      </c>
    </row>
    <row r="3589" spans="1:11" x14ac:dyDescent="0.2">
      <c r="A3589" t="s">
        <v>3839</v>
      </c>
      <c r="B3589" t="s">
        <v>137</v>
      </c>
      <c r="C3589" t="s">
        <v>225</v>
      </c>
      <c r="D3589" t="s">
        <v>18</v>
      </c>
      <c r="E3589" s="8">
        <v>11.197257</v>
      </c>
      <c r="F3589">
        <v>0</v>
      </c>
      <c r="G3589">
        <v>0</v>
      </c>
      <c r="H3589">
        <v>0</v>
      </c>
      <c r="I3589">
        <v>0</v>
      </c>
      <c r="J3589" s="8">
        <v>0</v>
      </c>
      <c r="K3589" s="8">
        <v>-11.197257</v>
      </c>
    </row>
    <row r="3590" spans="1:11" x14ac:dyDescent="0.2">
      <c r="A3590" t="s">
        <v>3840</v>
      </c>
      <c r="B3590" t="s">
        <v>137</v>
      </c>
      <c r="C3590" t="s">
        <v>333</v>
      </c>
      <c r="D3590" t="s">
        <v>32</v>
      </c>
      <c r="E3590" s="8">
        <v>0.25009300000000001</v>
      </c>
      <c r="F3590">
        <v>202404</v>
      </c>
      <c r="G3590" t="s">
        <v>138</v>
      </c>
      <c r="H3590" t="s">
        <v>333</v>
      </c>
      <c r="I3590" t="s">
        <v>32</v>
      </c>
      <c r="J3590" s="8">
        <v>0.24598599999999901</v>
      </c>
      <c r="K3590" s="8">
        <v>-4.1070000000000498E-3</v>
      </c>
    </row>
    <row r="3591" spans="1:11" x14ac:dyDescent="0.2">
      <c r="A3591" t="s">
        <v>3841</v>
      </c>
      <c r="B3591" t="s">
        <v>139</v>
      </c>
      <c r="C3591" t="s">
        <v>229</v>
      </c>
      <c r="D3591" t="s">
        <v>22</v>
      </c>
      <c r="E3591" s="8">
        <v>0</v>
      </c>
      <c r="F3591">
        <v>202404</v>
      </c>
      <c r="G3591" t="s">
        <v>139</v>
      </c>
      <c r="H3591" t="s">
        <v>229</v>
      </c>
      <c r="I3591" t="s">
        <v>22</v>
      </c>
      <c r="J3591" s="8">
        <v>0</v>
      </c>
      <c r="K3591" s="8">
        <v>0</v>
      </c>
    </row>
    <row r="3592" spans="1:11" x14ac:dyDescent="0.2">
      <c r="A3592" t="s">
        <v>3842</v>
      </c>
      <c r="B3592" t="s">
        <v>139</v>
      </c>
      <c r="C3592" t="s">
        <v>233</v>
      </c>
      <c r="D3592" t="s">
        <v>6</v>
      </c>
      <c r="E3592" s="8">
        <v>6.0135249999999996</v>
      </c>
      <c r="F3592">
        <v>202404</v>
      </c>
      <c r="G3592" t="s">
        <v>139</v>
      </c>
      <c r="H3592" t="s">
        <v>233</v>
      </c>
      <c r="I3592" t="s">
        <v>6</v>
      </c>
      <c r="J3592" s="8">
        <v>6.0123449999999998</v>
      </c>
      <c r="K3592" s="8">
        <v>-1.1800000000015099E-3</v>
      </c>
    </row>
    <row r="3593" spans="1:11" x14ac:dyDescent="0.2">
      <c r="A3593" t="s">
        <v>3843</v>
      </c>
      <c r="B3593" t="s">
        <v>139</v>
      </c>
      <c r="C3593" t="s">
        <v>225</v>
      </c>
      <c r="D3593" t="s">
        <v>18</v>
      </c>
      <c r="E3593" s="8">
        <v>0.60133000000000003</v>
      </c>
      <c r="F3593">
        <v>0</v>
      </c>
      <c r="G3593">
        <v>0</v>
      </c>
      <c r="H3593">
        <v>0</v>
      </c>
      <c r="I3593">
        <v>0</v>
      </c>
      <c r="J3593" s="8">
        <v>0</v>
      </c>
      <c r="K3593" s="8">
        <v>-0.60133000000000003</v>
      </c>
    </row>
    <row r="3594" spans="1:11" x14ac:dyDescent="0.2">
      <c r="A3594" t="s">
        <v>3844</v>
      </c>
      <c r="B3594">
        <v>0</v>
      </c>
      <c r="C3594">
        <v>0</v>
      </c>
      <c r="D3594">
        <v>0</v>
      </c>
      <c r="E3594" s="8">
        <v>0</v>
      </c>
      <c r="F3594">
        <v>202404</v>
      </c>
      <c r="G3594" t="s">
        <v>140</v>
      </c>
      <c r="H3594" t="s">
        <v>229</v>
      </c>
      <c r="I3594" t="s">
        <v>22</v>
      </c>
      <c r="J3594" s="8">
        <v>0</v>
      </c>
      <c r="K3594" s="8">
        <v>0</v>
      </c>
    </row>
    <row r="3595" spans="1:11" x14ac:dyDescent="0.2">
      <c r="A3595" t="s">
        <v>3845</v>
      </c>
      <c r="B3595">
        <v>0</v>
      </c>
      <c r="C3595">
        <v>0</v>
      </c>
      <c r="D3595">
        <v>0</v>
      </c>
      <c r="E3595" s="8">
        <v>0</v>
      </c>
      <c r="F3595">
        <v>202404</v>
      </c>
      <c r="G3595" t="s">
        <v>140</v>
      </c>
      <c r="H3595" t="s">
        <v>233</v>
      </c>
      <c r="I3595" t="s">
        <v>6</v>
      </c>
      <c r="J3595" s="8">
        <v>1.27E-4</v>
      </c>
      <c r="K3595" s="8">
        <v>1.27E-4</v>
      </c>
    </row>
    <row r="3596" spans="1:11" x14ac:dyDescent="0.2">
      <c r="A3596" t="s">
        <v>3846</v>
      </c>
      <c r="B3596">
        <v>0</v>
      </c>
      <c r="C3596">
        <v>0</v>
      </c>
      <c r="D3596">
        <v>0</v>
      </c>
      <c r="E3596" s="8">
        <v>0</v>
      </c>
      <c r="F3596">
        <v>202404</v>
      </c>
      <c r="G3596" t="s">
        <v>140</v>
      </c>
      <c r="H3596" t="s">
        <v>333</v>
      </c>
      <c r="I3596" t="s">
        <v>32</v>
      </c>
      <c r="J3596" s="8">
        <v>0.164796</v>
      </c>
      <c r="K3596" s="8">
        <v>0.164796</v>
      </c>
    </row>
    <row r="3597" spans="1:11" x14ac:dyDescent="0.2">
      <c r="A3597" t="s">
        <v>3847</v>
      </c>
      <c r="B3597" t="s">
        <v>141</v>
      </c>
      <c r="C3597" t="s">
        <v>229</v>
      </c>
      <c r="D3597" t="s">
        <v>22</v>
      </c>
      <c r="E3597" s="8">
        <v>0</v>
      </c>
      <c r="F3597">
        <v>202404</v>
      </c>
      <c r="G3597" t="s">
        <v>141</v>
      </c>
      <c r="H3597" t="s">
        <v>229</v>
      </c>
      <c r="I3597" t="s">
        <v>22</v>
      </c>
      <c r="J3597" s="8">
        <v>0</v>
      </c>
      <c r="K3597" s="8">
        <v>0</v>
      </c>
    </row>
    <row r="3598" spans="1:11" x14ac:dyDescent="0.2">
      <c r="A3598" t="s">
        <v>3848</v>
      </c>
      <c r="B3598" t="s">
        <v>141</v>
      </c>
      <c r="C3598" t="s">
        <v>233</v>
      </c>
      <c r="D3598" t="s">
        <v>6</v>
      </c>
      <c r="E3598" s="8">
        <v>22.771680999999901</v>
      </c>
      <c r="F3598">
        <v>202404</v>
      </c>
      <c r="G3598" t="s">
        <v>141</v>
      </c>
      <c r="H3598" t="s">
        <v>233</v>
      </c>
      <c r="I3598" t="s">
        <v>6</v>
      </c>
      <c r="J3598" s="8">
        <v>22.621175000000001</v>
      </c>
      <c r="K3598" s="8">
        <v>-0.15050599999999201</v>
      </c>
    </row>
    <row r="3599" spans="1:11" x14ac:dyDescent="0.2">
      <c r="A3599" t="s">
        <v>3849</v>
      </c>
      <c r="B3599" t="s">
        <v>141</v>
      </c>
      <c r="C3599" t="s">
        <v>225</v>
      </c>
      <c r="D3599" t="s">
        <v>18</v>
      </c>
      <c r="E3599" s="8">
        <v>2.2938540000000001</v>
      </c>
      <c r="F3599">
        <v>0</v>
      </c>
      <c r="G3599">
        <v>0</v>
      </c>
      <c r="H3599">
        <v>0</v>
      </c>
      <c r="I3599">
        <v>0</v>
      </c>
      <c r="J3599" s="8">
        <v>0</v>
      </c>
      <c r="K3599" s="8">
        <v>-2.2938540000000001</v>
      </c>
    </row>
    <row r="3600" spans="1:11" x14ac:dyDescent="0.2">
      <c r="A3600" t="s">
        <v>3850</v>
      </c>
      <c r="B3600" t="s">
        <v>141</v>
      </c>
      <c r="C3600" t="s">
        <v>333</v>
      </c>
      <c r="D3600" t="s">
        <v>32</v>
      </c>
      <c r="E3600" s="8">
        <v>0.16769699999999901</v>
      </c>
      <c r="F3600">
        <v>202404</v>
      </c>
      <c r="G3600" t="s">
        <v>141</v>
      </c>
      <c r="H3600" t="s">
        <v>333</v>
      </c>
      <c r="I3600" t="s">
        <v>32</v>
      </c>
      <c r="J3600" s="8">
        <v>0.164855</v>
      </c>
      <c r="K3600" s="8">
        <v>-2.84199999999998E-3</v>
      </c>
    </row>
    <row r="3601" spans="1:11" x14ac:dyDescent="0.2">
      <c r="A3601" t="s">
        <v>3851</v>
      </c>
      <c r="B3601">
        <v>0</v>
      </c>
      <c r="C3601">
        <v>0</v>
      </c>
      <c r="D3601">
        <v>0</v>
      </c>
      <c r="E3601" s="8">
        <v>0</v>
      </c>
      <c r="F3601">
        <v>202404</v>
      </c>
      <c r="G3601" t="s">
        <v>141</v>
      </c>
      <c r="H3601" t="s">
        <v>158</v>
      </c>
      <c r="I3601" t="s">
        <v>20</v>
      </c>
      <c r="J3601" s="8">
        <v>0.14285863174534499</v>
      </c>
      <c r="K3601" s="8">
        <v>0.14285863174534499</v>
      </c>
    </row>
    <row r="3602" spans="1:11" x14ac:dyDescent="0.2">
      <c r="A3602" t="s">
        <v>3852</v>
      </c>
      <c r="B3602">
        <v>0</v>
      </c>
      <c r="C3602">
        <v>0</v>
      </c>
      <c r="D3602">
        <v>0</v>
      </c>
      <c r="E3602" s="8">
        <v>0</v>
      </c>
      <c r="F3602">
        <v>202404</v>
      </c>
      <c r="G3602" t="s">
        <v>141</v>
      </c>
      <c r="H3602" t="s">
        <v>158</v>
      </c>
      <c r="I3602" t="s">
        <v>22</v>
      </c>
      <c r="J3602" s="8">
        <v>0.87858452121615405</v>
      </c>
      <c r="K3602" s="8">
        <v>0.87858452121615405</v>
      </c>
    </row>
    <row r="3603" spans="1:11" x14ac:dyDescent="0.2">
      <c r="A3603" t="s">
        <v>3853</v>
      </c>
      <c r="B3603">
        <v>0</v>
      </c>
      <c r="C3603">
        <v>0</v>
      </c>
      <c r="D3603">
        <v>0</v>
      </c>
      <c r="E3603" s="8">
        <v>0</v>
      </c>
      <c r="F3603">
        <v>202404</v>
      </c>
      <c r="G3603" t="s">
        <v>141</v>
      </c>
      <c r="H3603" t="s">
        <v>158</v>
      </c>
      <c r="I3603" t="s">
        <v>23</v>
      </c>
      <c r="J3603" s="8">
        <v>0.76596990437433798</v>
      </c>
      <c r="K3603" s="8">
        <v>0.76596990437433798</v>
      </c>
    </row>
    <row r="3604" spans="1:11" x14ac:dyDescent="0.2">
      <c r="A3604" t="s">
        <v>3854</v>
      </c>
      <c r="B3604">
        <v>0</v>
      </c>
      <c r="C3604">
        <v>0</v>
      </c>
      <c r="D3604">
        <v>0</v>
      </c>
      <c r="E3604" s="8">
        <v>0</v>
      </c>
      <c r="F3604">
        <v>202404</v>
      </c>
      <c r="G3604" t="s">
        <v>141</v>
      </c>
      <c r="H3604" t="s">
        <v>158</v>
      </c>
      <c r="I3604" t="s">
        <v>24</v>
      </c>
      <c r="J3604" s="8">
        <v>4.3932574228150403E-2</v>
      </c>
      <c r="K3604" s="8">
        <v>4.3932574228150403E-2</v>
      </c>
    </row>
    <row r="3605" spans="1:11" x14ac:dyDescent="0.2">
      <c r="A3605" t="s">
        <v>3855</v>
      </c>
      <c r="B3605">
        <v>0</v>
      </c>
      <c r="C3605">
        <v>0</v>
      </c>
      <c r="D3605">
        <v>0</v>
      </c>
      <c r="E3605" s="8">
        <v>0</v>
      </c>
      <c r="F3605">
        <v>202404</v>
      </c>
      <c r="G3605" t="s">
        <v>141</v>
      </c>
      <c r="H3605" t="s">
        <v>158</v>
      </c>
      <c r="I3605" t="s">
        <v>25</v>
      </c>
      <c r="J3605" s="8">
        <v>0</v>
      </c>
      <c r="K3605" s="8">
        <v>0</v>
      </c>
    </row>
    <row r="3606" spans="1:11" x14ac:dyDescent="0.2">
      <c r="A3606" t="s">
        <v>3856</v>
      </c>
      <c r="B3606">
        <v>0</v>
      </c>
      <c r="C3606">
        <v>0</v>
      </c>
      <c r="D3606">
        <v>0</v>
      </c>
      <c r="E3606" s="8">
        <v>0</v>
      </c>
      <c r="F3606">
        <v>202404</v>
      </c>
      <c r="G3606" t="s">
        <v>141</v>
      </c>
      <c r="H3606" t="s">
        <v>158</v>
      </c>
      <c r="I3606" t="s">
        <v>26</v>
      </c>
      <c r="J3606" s="8">
        <v>1.20014586354603E-2</v>
      </c>
      <c r="K3606" s="8">
        <v>1.20014586354603E-2</v>
      </c>
    </row>
    <row r="3607" spans="1:11" x14ac:dyDescent="0.2">
      <c r="A3607" t="s">
        <v>3857</v>
      </c>
      <c r="B3607">
        <v>0</v>
      </c>
      <c r="C3607">
        <v>0</v>
      </c>
      <c r="D3607">
        <v>0</v>
      </c>
      <c r="E3607" s="8">
        <v>0</v>
      </c>
      <c r="F3607">
        <v>202404</v>
      </c>
      <c r="G3607" t="s">
        <v>141</v>
      </c>
      <c r="H3607" t="s">
        <v>158</v>
      </c>
      <c r="I3607" t="s">
        <v>27</v>
      </c>
      <c r="J3607" s="8">
        <v>1.1055505103348799</v>
      </c>
      <c r="K3607" s="8">
        <v>1.1055505103348799</v>
      </c>
    </row>
    <row r="3608" spans="1:11" x14ac:dyDescent="0.2">
      <c r="A3608" t="s">
        <v>3858</v>
      </c>
      <c r="B3608">
        <v>0</v>
      </c>
      <c r="C3608">
        <v>0</v>
      </c>
      <c r="D3608">
        <v>0</v>
      </c>
      <c r="E3608" s="8">
        <v>0</v>
      </c>
      <c r="F3608">
        <v>202404</v>
      </c>
      <c r="G3608" t="s">
        <v>141</v>
      </c>
      <c r="H3608" t="s">
        <v>158</v>
      </c>
      <c r="I3608" t="s">
        <v>28</v>
      </c>
      <c r="J3608" s="8">
        <v>7.0207597868178701E-3</v>
      </c>
      <c r="K3608" s="8">
        <v>7.0207597868178701E-3</v>
      </c>
    </row>
    <row r="3609" spans="1:11" x14ac:dyDescent="0.2">
      <c r="A3609" t="s">
        <v>3859</v>
      </c>
      <c r="B3609">
        <v>0</v>
      </c>
      <c r="C3609">
        <v>0</v>
      </c>
      <c r="D3609">
        <v>0</v>
      </c>
      <c r="E3609" s="8">
        <v>0</v>
      </c>
      <c r="F3609">
        <v>202404</v>
      </c>
      <c r="G3609" t="s">
        <v>141</v>
      </c>
      <c r="H3609" t="s">
        <v>158</v>
      </c>
      <c r="I3609" t="s">
        <v>6</v>
      </c>
      <c r="J3609" s="8">
        <v>18.827767940190999</v>
      </c>
      <c r="K3609" s="8">
        <v>18.827767940190999</v>
      </c>
    </row>
    <row r="3610" spans="1:11" x14ac:dyDescent="0.2">
      <c r="A3610" t="s">
        <v>3860</v>
      </c>
      <c r="B3610">
        <v>0</v>
      </c>
      <c r="C3610">
        <v>0</v>
      </c>
      <c r="D3610">
        <v>0</v>
      </c>
      <c r="E3610" s="8">
        <v>0</v>
      </c>
      <c r="F3610">
        <v>202404</v>
      </c>
      <c r="G3610" t="s">
        <v>141</v>
      </c>
      <c r="H3610" t="s">
        <v>158</v>
      </c>
      <c r="I3610" t="s">
        <v>29</v>
      </c>
      <c r="J3610" s="8">
        <v>13.0808244298128</v>
      </c>
      <c r="K3610" s="8">
        <v>13.0808244298128</v>
      </c>
    </row>
    <row r="3611" spans="1:11" x14ac:dyDescent="0.2">
      <c r="A3611" t="s">
        <v>3861</v>
      </c>
      <c r="B3611">
        <v>0</v>
      </c>
      <c r="C3611">
        <v>0</v>
      </c>
      <c r="D3611">
        <v>0</v>
      </c>
      <c r="E3611" s="8">
        <v>0</v>
      </c>
      <c r="F3611">
        <v>202404</v>
      </c>
      <c r="G3611" t="s">
        <v>141</v>
      </c>
      <c r="H3611" t="s">
        <v>158</v>
      </c>
      <c r="I3611" t="s">
        <v>17</v>
      </c>
      <c r="J3611" s="8">
        <v>47.734327971624801</v>
      </c>
      <c r="K3611" s="8">
        <v>47.734327971624801</v>
      </c>
    </row>
    <row r="3612" spans="1:11" x14ac:dyDescent="0.2">
      <c r="A3612" t="s">
        <v>3862</v>
      </c>
      <c r="B3612">
        <v>0</v>
      </c>
      <c r="C3612">
        <v>0</v>
      </c>
      <c r="D3612">
        <v>0</v>
      </c>
      <c r="E3612" s="8">
        <v>0</v>
      </c>
      <c r="F3612">
        <v>202404</v>
      </c>
      <c r="G3612" t="s">
        <v>141</v>
      </c>
      <c r="H3612" t="s">
        <v>158</v>
      </c>
      <c r="I3612" t="s">
        <v>31</v>
      </c>
      <c r="J3612" s="8">
        <v>2.5096253467098202</v>
      </c>
      <c r="K3612" s="8">
        <v>2.5096253467098202</v>
      </c>
    </row>
    <row r="3613" spans="1:11" x14ac:dyDescent="0.2">
      <c r="A3613" t="s">
        <v>3863</v>
      </c>
      <c r="B3613">
        <v>0</v>
      </c>
      <c r="C3613">
        <v>0</v>
      </c>
      <c r="D3613">
        <v>0</v>
      </c>
      <c r="E3613" s="8">
        <v>0</v>
      </c>
      <c r="F3613">
        <v>202404</v>
      </c>
      <c r="G3613" t="s">
        <v>141</v>
      </c>
      <c r="H3613" t="s">
        <v>158</v>
      </c>
      <c r="I3613" t="s">
        <v>32</v>
      </c>
      <c r="J3613" s="8">
        <v>2.2432722063180699E-2</v>
      </c>
      <c r="K3613" s="8">
        <v>2.2432722063180699E-2</v>
      </c>
    </row>
    <row r="3614" spans="1:11" x14ac:dyDescent="0.2">
      <c r="A3614" t="s">
        <v>3864</v>
      </c>
      <c r="B3614">
        <v>0</v>
      </c>
      <c r="C3614">
        <v>0</v>
      </c>
      <c r="D3614">
        <v>0</v>
      </c>
      <c r="E3614" s="8">
        <v>0</v>
      </c>
      <c r="F3614">
        <v>202404</v>
      </c>
      <c r="G3614" t="s">
        <v>141</v>
      </c>
      <c r="H3614" t="s">
        <v>158</v>
      </c>
      <c r="I3614" t="s">
        <v>33</v>
      </c>
      <c r="J3614" s="8">
        <v>1.3312340621708E-2</v>
      </c>
      <c r="K3614" s="8">
        <v>1.3312340621708E-2</v>
      </c>
    </row>
    <row r="3615" spans="1:11" x14ac:dyDescent="0.2">
      <c r="A3615" t="s">
        <v>3865</v>
      </c>
      <c r="B3615">
        <v>0</v>
      </c>
      <c r="C3615">
        <v>0</v>
      </c>
      <c r="D3615">
        <v>0</v>
      </c>
      <c r="E3615" s="8">
        <v>0</v>
      </c>
      <c r="F3615">
        <v>202404</v>
      </c>
      <c r="G3615" t="s">
        <v>141</v>
      </c>
      <c r="H3615" t="s">
        <v>158</v>
      </c>
      <c r="I3615" t="s">
        <v>34</v>
      </c>
      <c r="J3615" s="8">
        <v>58.610639007203801</v>
      </c>
      <c r="K3615" s="8">
        <v>58.610639007203801</v>
      </c>
    </row>
    <row r="3616" spans="1:11" x14ac:dyDescent="0.2">
      <c r="A3616" t="s">
        <v>3866</v>
      </c>
      <c r="B3616" t="s">
        <v>143</v>
      </c>
      <c r="C3616" t="s">
        <v>229</v>
      </c>
      <c r="D3616" t="s">
        <v>22</v>
      </c>
      <c r="E3616" s="8">
        <v>0</v>
      </c>
      <c r="F3616">
        <v>202404</v>
      </c>
      <c r="G3616" t="s">
        <v>143</v>
      </c>
      <c r="H3616" t="s">
        <v>229</v>
      </c>
      <c r="I3616" t="s">
        <v>22</v>
      </c>
      <c r="J3616" s="8">
        <v>0</v>
      </c>
      <c r="K3616" s="8">
        <v>0</v>
      </c>
    </row>
    <row r="3617" spans="1:11" x14ac:dyDescent="0.2">
      <c r="A3617" t="s">
        <v>3867</v>
      </c>
      <c r="B3617" t="s">
        <v>143</v>
      </c>
      <c r="C3617" t="s">
        <v>233</v>
      </c>
      <c r="D3617" t="s">
        <v>6</v>
      </c>
      <c r="E3617" s="8">
        <v>302.684527</v>
      </c>
      <c r="F3617">
        <v>202404</v>
      </c>
      <c r="G3617" t="s">
        <v>143</v>
      </c>
      <c r="H3617" t="s">
        <v>233</v>
      </c>
      <c r="I3617" t="s">
        <v>6</v>
      </c>
      <c r="J3617" s="8">
        <v>301.193569999999</v>
      </c>
      <c r="K3617" s="8">
        <v>-1.4909570000000301</v>
      </c>
    </row>
    <row r="3618" spans="1:11" x14ac:dyDescent="0.2">
      <c r="A3618" t="s">
        <v>3868</v>
      </c>
      <c r="B3618" t="s">
        <v>143</v>
      </c>
      <c r="C3618" t="s">
        <v>225</v>
      </c>
      <c r="D3618" t="s">
        <v>18</v>
      </c>
      <c r="E3618" s="8">
        <v>30.284112</v>
      </c>
      <c r="F3618">
        <v>0</v>
      </c>
      <c r="G3618">
        <v>0</v>
      </c>
      <c r="H3618">
        <v>0</v>
      </c>
      <c r="I3618">
        <v>0</v>
      </c>
      <c r="J3618" s="8">
        <v>0</v>
      </c>
      <c r="K3618" s="8">
        <v>-30.284112</v>
      </c>
    </row>
    <row r="3619" spans="1:11" x14ac:dyDescent="0.2">
      <c r="A3619" t="s">
        <v>3869</v>
      </c>
      <c r="B3619" t="s">
        <v>143</v>
      </c>
      <c r="C3619" t="s">
        <v>333</v>
      </c>
      <c r="D3619" t="s">
        <v>32</v>
      </c>
      <c r="E3619" s="8">
        <v>0.16770599999999899</v>
      </c>
      <c r="F3619">
        <v>202404</v>
      </c>
      <c r="G3619" t="s">
        <v>143</v>
      </c>
      <c r="H3619" t="s">
        <v>333</v>
      </c>
      <c r="I3619" t="s">
        <v>32</v>
      </c>
      <c r="J3619" s="8">
        <v>0.16486399999999901</v>
      </c>
      <c r="K3619" s="8">
        <v>-2.84199999999998E-3</v>
      </c>
    </row>
    <row r="3620" spans="1:11" x14ac:dyDescent="0.2">
      <c r="A3620" t="s">
        <v>3870</v>
      </c>
      <c r="B3620">
        <v>0</v>
      </c>
      <c r="C3620">
        <v>0</v>
      </c>
      <c r="D3620">
        <v>0</v>
      </c>
      <c r="E3620" s="8">
        <v>0</v>
      </c>
      <c r="F3620">
        <v>202404</v>
      </c>
      <c r="G3620" t="s">
        <v>143</v>
      </c>
      <c r="H3620" t="s">
        <v>158</v>
      </c>
      <c r="I3620" t="s">
        <v>20</v>
      </c>
      <c r="J3620" s="8">
        <v>0.63052466717335498</v>
      </c>
      <c r="K3620" s="8">
        <v>0.63052466717335498</v>
      </c>
    </row>
    <row r="3621" spans="1:11" x14ac:dyDescent="0.2">
      <c r="A3621" t="s">
        <v>3871</v>
      </c>
      <c r="B3621">
        <v>0</v>
      </c>
      <c r="C3621">
        <v>0</v>
      </c>
      <c r="D3621">
        <v>0</v>
      </c>
      <c r="E3621" s="8">
        <v>0</v>
      </c>
      <c r="F3621">
        <v>202404</v>
      </c>
      <c r="G3621" t="s">
        <v>143</v>
      </c>
      <c r="H3621" t="s">
        <v>158</v>
      </c>
      <c r="I3621" t="s">
        <v>22</v>
      </c>
      <c r="J3621" s="8">
        <v>3.8544400197082802</v>
      </c>
      <c r="K3621" s="8">
        <v>3.8544400197082802</v>
      </c>
    </row>
    <row r="3622" spans="1:11" x14ac:dyDescent="0.2">
      <c r="A3622" t="s">
        <v>3872</v>
      </c>
      <c r="B3622">
        <v>0</v>
      </c>
      <c r="C3622">
        <v>0</v>
      </c>
      <c r="D3622">
        <v>0</v>
      </c>
      <c r="E3622" s="8">
        <v>0</v>
      </c>
      <c r="F3622">
        <v>202404</v>
      </c>
      <c r="G3622" t="s">
        <v>143</v>
      </c>
      <c r="H3622" t="s">
        <v>158</v>
      </c>
      <c r="I3622" t="s">
        <v>23</v>
      </c>
      <c r="J3622" s="8">
        <v>3.3698586793487699</v>
      </c>
      <c r="K3622" s="8">
        <v>3.3698586793487699</v>
      </c>
    </row>
    <row r="3623" spans="1:11" x14ac:dyDescent="0.2">
      <c r="A3623" t="s">
        <v>3873</v>
      </c>
      <c r="B3623">
        <v>0</v>
      </c>
      <c r="C3623">
        <v>0</v>
      </c>
      <c r="D3623">
        <v>0</v>
      </c>
      <c r="E3623" s="8">
        <v>0</v>
      </c>
      <c r="F3623">
        <v>202404</v>
      </c>
      <c r="G3623" t="s">
        <v>143</v>
      </c>
      <c r="H3623" t="s">
        <v>158</v>
      </c>
      <c r="I3623" t="s">
        <v>24</v>
      </c>
      <c r="J3623" s="8">
        <v>0.20095507474775101</v>
      </c>
      <c r="K3623" s="8">
        <v>0.20095507474775101</v>
      </c>
    </row>
    <row r="3624" spans="1:11" x14ac:dyDescent="0.2">
      <c r="A3624" t="s">
        <v>3874</v>
      </c>
      <c r="B3624">
        <v>0</v>
      </c>
      <c r="C3624">
        <v>0</v>
      </c>
      <c r="D3624">
        <v>0</v>
      </c>
      <c r="E3624" s="8">
        <v>0</v>
      </c>
      <c r="F3624">
        <v>202404</v>
      </c>
      <c r="G3624" t="s">
        <v>143</v>
      </c>
      <c r="H3624" t="s">
        <v>158</v>
      </c>
      <c r="I3624" t="s">
        <v>25</v>
      </c>
      <c r="J3624" s="8">
        <v>0</v>
      </c>
      <c r="K3624" s="8">
        <v>0</v>
      </c>
    </row>
    <row r="3625" spans="1:11" x14ac:dyDescent="0.2">
      <c r="A3625" t="s">
        <v>3875</v>
      </c>
      <c r="B3625">
        <v>0</v>
      </c>
      <c r="C3625">
        <v>0</v>
      </c>
      <c r="D3625">
        <v>0</v>
      </c>
      <c r="E3625" s="8">
        <v>0</v>
      </c>
      <c r="F3625">
        <v>202404</v>
      </c>
      <c r="G3625" t="s">
        <v>143</v>
      </c>
      <c r="H3625" t="s">
        <v>158</v>
      </c>
      <c r="I3625" t="s">
        <v>26</v>
      </c>
      <c r="J3625" s="8">
        <v>5.2596558300940899E-2</v>
      </c>
      <c r="K3625" s="8">
        <v>5.2596558300940899E-2</v>
      </c>
    </row>
    <row r="3626" spans="1:11" x14ac:dyDescent="0.2">
      <c r="A3626" t="s">
        <v>3876</v>
      </c>
      <c r="B3626">
        <v>0</v>
      </c>
      <c r="C3626">
        <v>0</v>
      </c>
      <c r="D3626">
        <v>0</v>
      </c>
      <c r="E3626" s="8">
        <v>0</v>
      </c>
      <c r="F3626">
        <v>202404</v>
      </c>
      <c r="G3626" t="s">
        <v>143</v>
      </c>
      <c r="H3626" t="s">
        <v>158</v>
      </c>
      <c r="I3626" t="s">
        <v>27</v>
      </c>
      <c r="J3626" s="8">
        <v>4.8658123388607804</v>
      </c>
      <c r="K3626" s="8">
        <v>4.8658123388607804</v>
      </c>
    </row>
    <row r="3627" spans="1:11" x14ac:dyDescent="0.2">
      <c r="A3627" t="s">
        <v>3877</v>
      </c>
      <c r="B3627">
        <v>0</v>
      </c>
      <c r="C3627">
        <v>0</v>
      </c>
      <c r="D3627">
        <v>0</v>
      </c>
      <c r="E3627" s="8">
        <v>0</v>
      </c>
      <c r="F3627">
        <v>202404</v>
      </c>
      <c r="G3627" t="s">
        <v>143</v>
      </c>
      <c r="H3627" t="s">
        <v>158</v>
      </c>
      <c r="I3627" t="s">
        <v>28</v>
      </c>
      <c r="J3627" s="8">
        <v>3.2114150662311103E-2</v>
      </c>
      <c r="K3627" s="8">
        <v>3.2114150662311103E-2</v>
      </c>
    </row>
    <row r="3628" spans="1:11" x14ac:dyDescent="0.2">
      <c r="A3628" t="s">
        <v>3878</v>
      </c>
      <c r="B3628">
        <v>0</v>
      </c>
      <c r="C3628">
        <v>0</v>
      </c>
      <c r="D3628">
        <v>0</v>
      </c>
      <c r="E3628" s="8">
        <v>0</v>
      </c>
      <c r="F3628">
        <v>202404</v>
      </c>
      <c r="G3628" t="s">
        <v>143</v>
      </c>
      <c r="H3628" t="s">
        <v>158</v>
      </c>
      <c r="I3628" t="s">
        <v>6</v>
      </c>
      <c r="J3628" s="8">
        <v>82.327443396218797</v>
      </c>
      <c r="K3628" s="8">
        <v>82.327443396218797</v>
      </c>
    </row>
    <row r="3629" spans="1:11" x14ac:dyDescent="0.2">
      <c r="A3629" t="s">
        <v>3879</v>
      </c>
      <c r="B3629">
        <v>0</v>
      </c>
      <c r="C3629">
        <v>0</v>
      </c>
      <c r="D3629">
        <v>0</v>
      </c>
      <c r="E3629" s="8">
        <v>0</v>
      </c>
      <c r="F3629">
        <v>202404</v>
      </c>
      <c r="G3629" t="s">
        <v>143</v>
      </c>
      <c r="H3629" t="s">
        <v>158</v>
      </c>
      <c r="I3629" t="s">
        <v>29</v>
      </c>
      <c r="J3629" s="8">
        <v>53.895896901167397</v>
      </c>
      <c r="K3629" s="8">
        <v>53.895896901167397</v>
      </c>
    </row>
    <row r="3630" spans="1:11" x14ac:dyDescent="0.2">
      <c r="A3630" t="s">
        <v>3880</v>
      </c>
      <c r="B3630">
        <v>0</v>
      </c>
      <c r="C3630">
        <v>0</v>
      </c>
      <c r="D3630">
        <v>0</v>
      </c>
      <c r="E3630" s="8">
        <v>0</v>
      </c>
      <c r="F3630">
        <v>202404</v>
      </c>
      <c r="G3630" t="s">
        <v>143</v>
      </c>
      <c r="H3630" t="s">
        <v>158</v>
      </c>
      <c r="I3630" t="s">
        <v>17</v>
      </c>
      <c r="J3630" s="8">
        <v>208.89733124887701</v>
      </c>
      <c r="K3630" s="8">
        <v>208.89733124887701</v>
      </c>
    </row>
    <row r="3631" spans="1:11" x14ac:dyDescent="0.2">
      <c r="A3631" t="s">
        <v>3881</v>
      </c>
      <c r="B3631">
        <v>0</v>
      </c>
      <c r="C3631">
        <v>0</v>
      </c>
      <c r="D3631">
        <v>0</v>
      </c>
      <c r="E3631" s="8">
        <v>0</v>
      </c>
      <c r="F3631">
        <v>202404</v>
      </c>
      <c r="G3631" t="s">
        <v>143</v>
      </c>
      <c r="H3631" t="s">
        <v>158</v>
      </c>
      <c r="I3631" t="s">
        <v>31</v>
      </c>
      <c r="J3631" s="8">
        <v>10.5938035904723</v>
      </c>
      <c r="K3631" s="8">
        <v>10.5938035904723</v>
      </c>
    </row>
    <row r="3632" spans="1:11" x14ac:dyDescent="0.2">
      <c r="A3632" t="s">
        <v>3882</v>
      </c>
      <c r="B3632">
        <v>0</v>
      </c>
      <c r="C3632">
        <v>0</v>
      </c>
      <c r="D3632">
        <v>0</v>
      </c>
      <c r="E3632" s="8">
        <v>0</v>
      </c>
      <c r="F3632">
        <v>202404</v>
      </c>
      <c r="G3632" t="s">
        <v>143</v>
      </c>
      <c r="H3632" t="s">
        <v>158</v>
      </c>
      <c r="I3632" t="s">
        <v>32</v>
      </c>
      <c r="J3632" s="8">
        <v>9.9103211026231194E-2</v>
      </c>
      <c r="K3632" s="8">
        <v>9.9103211026231194E-2</v>
      </c>
    </row>
    <row r="3633" spans="1:11" x14ac:dyDescent="0.2">
      <c r="A3633" t="s">
        <v>3883</v>
      </c>
      <c r="B3633">
        <v>0</v>
      </c>
      <c r="C3633">
        <v>0</v>
      </c>
      <c r="D3633">
        <v>0</v>
      </c>
      <c r="E3633" s="8">
        <v>0</v>
      </c>
      <c r="F3633">
        <v>202404</v>
      </c>
      <c r="G3633" t="s">
        <v>143</v>
      </c>
      <c r="H3633" t="s">
        <v>158</v>
      </c>
      <c r="I3633" t="s">
        <v>33</v>
      </c>
      <c r="J3633" s="8">
        <v>0.24450897072796299</v>
      </c>
      <c r="K3633" s="8">
        <v>0.24450897072796299</v>
      </c>
    </row>
    <row r="3634" spans="1:11" x14ac:dyDescent="0.2">
      <c r="A3634" t="s">
        <v>3884</v>
      </c>
      <c r="B3634">
        <v>0</v>
      </c>
      <c r="C3634">
        <v>0</v>
      </c>
      <c r="D3634">
        <v>0</v>
      </c>
      <c r="E3634" s="8">
        <v>0</v>
      </c>
      <c r="F3634">
        <v>202404</v>
      </c>
      <c r="G3634" t="s">
        <v>143</v>
      </c>
      <c r="H3634" t="s">
        <v>158</v>
      </c>
      <c r="I3634" t="s">
        <v>34</v>
      </c>
      <c r="J3634" s="8">
        <v>288.57006355590897</v>
      </c>
      <c r="K3634" s="8">
        <v>288.57006355590897</v>
      </c>
    </row>
    <row r="3635" spans="1:11" x14ac:dyDescent="0.2">
      <c r="A3635" t="s">
        <v>3885</v>
      </c>
      <c r="B3635" t="s">
        <v>145</v>
      </c>
      <c r="C3635" t="s">
        <v>229</v>
      </c>
      <c r="D3635" t="s">
        <v>22</v>
      </c>
      <c r="E3635" s="8">
        <v>0</v>
      </c>
      <c r="F3635">
        <v>202404</v>
      </c>
      <c r="G3635" t="s">
        <v>144</v>
      </c>
      <c r="H3635" t="s">
        <v>229</v>
      </c>
      <c r="I3635" t="s">
        <v>22</v>
      </c>
      <c r="J3635" s="8">
        <v>0</v>
      </c>
      <c r="K3635" s="8">
        <v>0</v>
      </c>
    </row>
    <row r="3636" spans="1:11" x14ac:dyDescent="0.2">
      <c r="A3636" t="s">
        <v>3886</v>
      </c>
      <c r="B3636" t="s">
        <v>145</v>
      </c>
      <c r="C3636" t="s">
        <v>233</v>
      </c>
      <c r="D3636" t="s">
        <v>6</v>
      </c>
      <c r="E3636" s="8">
        <v>441.83297099999999</v>
      </c>
      <c r="F3636">
        <v>202404</v>
      </c>
      <c r="G3636" t="s">
        <v>144</v>
      </c>
      <c r="H3636" t="s">
        <v>233</v>
      </c>
      <c r="I3636" t="s">
        <v>6</v>
      </c>
      <c r="J3636" s="8">
        <v>440.50119000000001</v>
      </c>
      <c r="K3636" s="8">
        <v>-1.3317809999999699</v>
      </c>
    </row>
    <row r="3637" spans="1:11" x14ac:dyDescent="0.2">
      <c r="A3637" t="s">
        <v>3887</v>
      </c>
      <c r="B3637" t="s">
        <v>145</v>
      </c>
      <c r="C3637" t="s">
        <v>225</v>
      </c>
      <c r="D3637" t="s">
        <v>18</v>
      </c>
      <c r="E3637" s="8">
        <v>44.206686999999903</v>
      </c>
      <c r="F3637">
        <v>0</v>
      </c>
      <c r="G3637">
        <v>0</v>
      </c>
      <c r="H3637">
        <v>0</v>
      </c>
      <c r="I3637">
        <v>0</v>
      </c>
      <c r="J3637" s="8">
        <v>0</v>
      </c>
      <c r="K3637" s="8">
        <v>-44.206686999999903</v>
      </c>
    </row>
    <row r="3638" spans="1:11" x14ac:dyDescent="0.2">
      <c r="A3638" t="s">
        <v>3888</v>
      </c>
      <c r="B3638" t="s">
        <v>145</v>
      </c>
      <c r="C3638" t="s">
        <v>333</v>
      </c>
      <c r="D3638" t="s">
        <v>32</v>
      </c>
      <c r="E3638" s="8">
        <v>0.25010599999999999</v>
      </c>
      <c r="F3638">
        <v>202404</v>
      </c>
      <c r="G3638" t="s">
        <v>144</v>
      </c>
      <c r="H3638" t="s">
        <v>333</v>
      </c>
      <c r="I3638" t="s">
        <v>32</v>
      </c>
      <c r="J3638" s="8">
        <v>0.246172999999999</v>
      </c>
      <c r="K3638" s="8">
        <v>-3.9330000000000701E-3</v>
      </c>
    </row>
    <row r="3639" spans="1:11" x14ac:dyDescent="0.2">
      <c r="A3639" t="s">
        <v>3889</v>
      </c>
      <c r="B3639">
        <v>0</v>
      </c>
      <c r="C3639">
        <v>0</v>
      </c>
      <c r="D3639">
        <v>0</v>
      </c>
      <c r="E3639" s="8">
        <v>0</v>
      </c>
      <c r="F3639">
        <v>202404</v>
      </c>
      <c r="G3639" t="s">
        <v>144</v>
      </c>
      <c r="H3639" t="s">
        <v>158</v>
      </c>
      <c r="I3639" t="s">
        <v>20</v>
      </c>
      <c r="J3639" s="8">
        <v>0.88698164878636698</v>
      </c>
      <c r="K3639" s="8">
        <v>0.88698164878636698</v>
      </c>
    </row>
    <row r="3640" spans="1:11" x14ac:dyDescent="0.2">
      <c r="A3640" t="s">
        <v>3890</v>
      </c>
      <c r="B3640">
        <v>0</v>
      </c>
      <c r="C3640">
        <v>0</v>
      </c>
      <c r="D3640">
        <v>0</v>
      </c>
      <c r="E3640" s="8">
        <v>0</v>
      </c>
      <c r="F3640">
        <v>202404</v>
      </c>
      <c r="G3640" t="s">
        <v>144</v>
      </c>
      <c r="H3640" t="s">
        <v>158</v>
      </c>
      <c r="I3640" t="s">
        <v>22</v>
      </c>
      <c r="J3640" s="8">
        <v>5.4461307613498704</v>
      </c>
      <c r="K3640" s="8">
        <v>5.4461307613498704</v>
      </c>
    </row>
    <row r="3641" spans="1:11" x14ac:dyDescent="0.2">
      <c r="A3641" t="s">
        <v>3891</v>
      </c>
      <c r="B3641">
        <v>0</v>
      </c>
      <c r="C3641">
        <v>0</v>
      </c>
      <c r="D3641">
        <v>0</v>
      </c>
      <c r="E3641" s="8">
        <v>0</v>
      </c>
      <c r="F3641">
        <v>202404</v>
      </c>
      <c r="G3641" t="s">
        <v>144</v>
      </c>
      <c r="H3641" t="s">
        <v>158</v>
      </c>
      <c r="I3641" t="s">
        <v>23</v>
      </c>
      <c r="J3641" s="8">
        <v>4.7550158863734202</v>
      </c>
      <c r="K3641" s="8">
        <v>4.7550158863734202</v>
      </c>
    </row>
    <row r="3642" spans="1:11" x14ac:dyDescent="0.2">
      <c r="A3642" t="s">
        <v>3892</v>
      </c>
      <c r="B3642">
        <v>0</v>
      </c>
      <c r="C3642">
        <v>0</v>
      </c>
      <c r="D3642">
        <v>0</v>
      </c>
      <c r="E3642" s="8">
        <v>0</v>
      </c>
      <c r="F3642">
        <v>202404</v>
      </c>
      <c r="G3642" t="s">
        <v>144</v>
      </c>
      <c r="H3642" t="s">
        <v>158</v>
      </c>
      <c r="I3642" t="s">
        <v>24</v>
      </c>
      <c r="J3642" s="8">
        <v>0.27513867138179099</v>
      </c>
      <c r="K3642" s="8">
        <v>0.27513867138179099</v>
      </c>
    </row>
    <row r="3643" spans="1:11" x14ac:dyDescent="0.2">
      <c r="A3643" t="s">
        <v>3893</v>
      </c>
      <c r="B3643">
        <v>0</v>
      </c>
      <c r="C3643">
        <v>0</v>
      </c>
      <c r="D3643">
        <v>0</v>
      </c>
      <c r="E3643" s="8">
        <v>0</v>
      </c>
      <c r="F3643">
        <v>202404</v>
      </c>
      <c r="G3643" t="s">
        <v>144</v>
      </c>
      <c r="H3643" t="s">
        <v>158</v>
      </c>
      <c r="I3643" t="s">
        <v>25</v>
      </c>
      <c r="J3643" s="8">
        <v>0</v>
      </c>
      <c r="K3643" s="8">
        <v>0</v>
      </c>
    </row>
    <row r="3644" spans="1:11" x14ac:dyDescent="0.2">
      <c r="A3644" t="s">
        <v>3894</v>
      </c>
      <c r="B3644">
        <v>0</v>
      </c>
      <c r="C3644">
        <v>0</v>
      </c>
      <c r="D3644">
        <v>0</v>
      </c>
      <c r="E3644" s="8">
        <v>0</v>
      </c>
      <c r="F3644">
        <v>202404</v>
      </c>
      <c r="G3644" t="s">
        <v>144</v>
      </c>
      <c r="H3644" t="s">
        <v>158</v>
      </c>
      <c r="I3644" t="s">
        <v>26</v>
      </c>
      <c r="J3644" s="8">
        <v>7.4521640503103503E-2</v>
      </c>
      <c r="K3644" s="8">
        <v>7.4521640503103503E-2</v>
      </c>
    </row>
    <row r="3645" spans="1:11" x14ac:dyDescent="0.2">
      <c r="A3645" t="s">
        <v>3895</v>
      </c>
      <c r="B3645">
        <v>0</v>
      </c>
      <c r="C3645">
        <v>0</v>
      </c>
      <c r="D3645">
        <v>0</v>
      </c>
      <c r="E3645" s="8">
        <v>0</v>
      </c>
      <c r="F3645">
        <v>202404</v>
      </c>
      <c r="G3645" t="s">
        <v>144</v>
      </c>
      <c r="H3645" t="s">
        <v>158</v>
      </c>
      <c r="I3645" t="s">
        <v>27</v>
      </c>
      <c r="J3645" s="8">
        <v>6.8633064053781698</v>
      </c>
      <c r="K3645" s="8">
        <v>6.8633064053781698</v>
      </c>
    </row>
    <row r="3646" spans="1:11" x14ac:dyDescent="0.2">
      <c r="A3646" t="s">
        <v>3896</v>
      </c>
      <c r="B3646">
        <v>0</v>
      </c>
      <c r="C3646">
        <v>0</v>
      </c>
      <c r="D3646">
        <v>0</v>
      </c>
      <c r="E3646" s="8">
        <v>0</v>
      </c>
      <c r="F3646">
        <v>202404</v>
      </c>
      <c r="G3646" t="s">
        <v>144</v>
      </c>
      <c r="H3646" t="s">
        <v>158</v>
      </c>
      <c r="I3646" t="s">
        <v>28</v>
      </c>
      <c r="J3646" s="8">
        <v>4.3619465034761801E-2</v>
      </c>
      <c r="K3646" s="8">
        <v>4.3619465034761801E-2</v>
      </c>
    </row>
    <row r="3647" spans="1:11" x14ac:dyDescent="0.2">
      <c r="A3647" t="s">
        <v>3897</v>
      </c>
      <c r="B3647">
        <v>0</v>
      </c>
      <c r="C3647">
        <v>0</v>
      </c>
      <c r="D3647">
        <v>0</v>
      </c>
      <c r="E3647" s="8">
        <v>0</v>
      </c>
      <c r="F3647">
        <v>202404</v>
      </c>
      <c r="G3647" t="s">
        <v>144</v>
      </c>
      <c r="H3647" t="s">
        <v>158</v>
      </c>
      <c r="I3647" t="s">
        <v>6</v>
      </c>
      <c r="J3647" s="8">
        <v>116.884608382058</v>
      </c>
      <c r="K3647" s="8">
        <v>116.884608382058</v>
      </c>
    </row>
    <row r="3648" spans="1:11" x14ac:dyDescent="0.2">
      <c r="A3648" t="s">
        <v>3898</v>
      </c>
      <c r="B3648">
        <v>0</v>
      </c>
      <c r="C3648">
        <v>0</v>
      </c>
      <c r="D3648">
        <v>0</v>
      </c>
      <c r="E3648" s="8">
        <v>0</v>
      </c>
      <c r="F3648">
        <v>202404</v>
      </c>
      <c r="G3648" t="s">
        <v>144</v>
      </c>
      <c r="H3648" t="s">
        <v>158</v>
      </c>
      <c r="I3648" t="s">
        <v>29</v>
      </c>
      <c r="J3648" s="8">
        <v>81.057489055868402</v>
      </c>
      <c r="K3648" s="8">
        <v>81.057489055868402</v>
      </c>
    </row>
    <row r="3649" spans="1:11" x14ac:dyDescent="0.2">
      <c r="A3649" t="s">
        <v>3899</v>
      </c>
      <c r="B3649">
        <v>0</v>
      </c>
      <c r="C3649">
        <v>0</v>
      </c>
      <c r="D3649">
        <v>0</v>
      </c>
      <c r="E3649" s="8">
        <v>0</v>
      </c>
      <c r="F3649">
        <v>202404</v>
      </c>
      <c r="G3649" t="s">
        <v>144</v>
      </c>
      <c r="H3649" t="s">
        <v>158</v>
      </c>
      <c r="I3649" t="s">
        <v>17</v>
      </c>
      <c r="J3649" s="8">
        <v>296.27693496104598</v>
      </c>
      <c r="K3649" s="8">
        <v>296.27693496104598</v>
      </c>
    </row>
    <row r="3650" spans="1:11" x14ac:dyDescent="0.2">
      <c r="A3650" t="s">
        <v>3900</v>
      </c>
      <c r="B3650">
        <v>0</v>
      </c>
      <c r="C3650">
        <v>0</v>
      </c>
      <c r="D3650">
        <v>0</v>
      </c>
      <c r="E3650" s="8">
        <v>0</v>
      </c>
      <c r="F3650">
        <v>202404</v>
      </c>
      <c r="G3650" t="s">
        <v>144</v>
      </c>
      <c r="H3650" t="s">
        <v>158</v>
      </c>
      <c r="I3650" t="s">
        <v>31</v>
      </c>
      <c r="J3650" s="8">
        <v>15.555125083158099</v>
      </c>
      <c r="K3650" s="8">
        <v>15.555125083158099</v>
      </c>
    </row>
    <row r="3651" spans="1:11" x14ac:dyDescent="0.2">
      <c r="A3651" t="s">
        <v>3901</v>
      </c>
      <c r="B3651">
        <v>0</v>
      </c>
      <c r="C3651">
        <v>0</v>
      </c>
      <c r="D3651">
        <v>0</v>
      </c>
      <c r="E3651" s="8">
        <v>0</v>
      </c>
      <c r="F3651">
        <v>202404</v>
      </c>
      <c r="G3651" t="s">
        <v>144</v>
      </c>
      <c r="H3651" t="s">
        <v>158</v>
      </c>
      <c r="I3651" t="s">
        <v>32</v>
      </c>
      <c r="J3651" s="8">
        <v>0.139276234370002</v>
      </c>
      <c r="K3651" s="8">
        <v>0.139276234370002</v>
      </c>
    </row>
    <row r="3652" spans="1:11" x14ac:dyDescent="0.2">
      <c r="A3652" t="s">
        <v>3902</v>
      </c>
      <c r="B3652">
        <v>0</v>
      </c>
      <c r="C3652">
        <v>0</v>
      </c>
      <c r="D3652">
        <v>0</v>
      </c>
      <c r="E3652" s="8">
        <v>0</v>
      </c>
      <c r="F3652">
        <v>202404</v>
      </c>
      <c r="G3652" t="s">
        <v>144</v>
      </c>
      <c r="H3652" t="s">
        <v>158</v>
      </c>
      <c r="I3652" t="s">
        <v>33</v>
      </c>
      <c r="J3652" s="8">
        <v>1208.3035549358799</v>
      </c>
      <c r="K3652" s="8">
        <v>1208.3035549358799</v>
      </c>
    </row>
    <row r="3653" spans="1:11" x14ac:dyDescent="0.2">
      <c r="A3653" t="s">
        <v>3903</v>
      </c>
      <c r="B3653">
        <v>0</v>
      </c>
      <c r="C3653">
        <v>0</v>
      </c>
      <c r="D3653">
        <v>0</v>
      </c>
      <c r="E3653" s="8">
        <v>0</v>
      </c>
      <c r="F3653">
        <v>202404</v>
      </c>
      <c r="G3653" t="s">
        <v>144</v>
      </c>
      <c r="H3653" t="s">
        <v>158</v>
      </c>
      <c r="I3653" t="s">
        <v>34</v>
      </c>
      <c r="J3653" s="8">
        <v>361.54488945064799</v>
      </c>
      <c r="K3653" s="8">
        <v>361.54488945064799</v>
      </c>
    </row>
    <row r="3654" spans="1:11" x14ac:dyDescent="0.2">
      <c r="A3654" t="s">
        <v>3904</v>
      </c>
      <c r="B3654" t="s">
        <v>146</v>
      </c>
      <c r="C3654" t="s">
        <v>229</v>
      </c>
      <c r="D3654" t="s">
        <v>22</v>
      </c>
      <c r="E3654" s="8">
        <v>0</v>
      </c>
      <c r="F3654">
        <v>202404</v>
      </c>
      <c r="G3654" t="s">
        <v>146</v>
      </c>
      <c r="H3654" t="s">
        <v>229</v>
      </c>
      <c r="I3654" t="s">
        <v>22</v>
      </c>
      <c r="J3654" s="8">
        <v>0</v>
      </c>
      <c r="K3654" s="8">
        <v>0</v>
      </c>
    </row>
    <row r="3655" spans="1:11" x14ac:dyDescent="0.2">
      <c r="A3655" t="s">
        <v>3905</v>
      </c>
      <c r="B3655" t="s">
        <v>146</v>
      </c>
      <c r="C3655" t="s">
        <v>233</v>
      </c>
      <c r="D3655" t="s">
        <v>6</v>
      </c>
      <c r="E3655" s="8">
        <v>2.6800000000000001E-4</v>
      </c>
      <c r="F3655">
        <v>202404</v>
      </c>
      <c r="G3655" t="s">
        <v>146</v>
      </c>
      <c r="H3655" t="s">
        <v>233</v>
      </c>
      <c r="I3655" t="s">
        <v>6</v>
      </c>
      <c r="J3655" s="8">
        <v>1.1400000000000001E-4</v>
      </c>
      <c r="K3655" s="8">
        <v>-1.54E-4</v>
      </c>
    </row>
    <row r="3656" spans="1:11" x14ac:dyDescent="0.2">
      <c r="A3656" t="s">
        <v>3906</v>
      </c>
      <c r="B3656" t="s">
        <v>146</v>
      </c>
      <c r="C3656" t="s">
        <v>225</v>
      </c>
      <c r="D3656" t="s">
        <v>18</v>
      </c>
      <c r="E3656" s="8">
        <v>1.6795999999999998E-2</v>
      </c>
      <c r="F3656">
        <v>0</v>
      </c>
      <c r="G3656">
        <v>0</v>
      </c>
      <c r="H3656">
        <v>0</v>
      </c>
      <c r="I3656">
        <v>0</v>
      </c>
      <c r="J3656" s="8">
        <v>0</v>
      </c>
      <c r="K3656" s="8">
        <v>-1.6795999999999998E-2</v>
      </c>
    </row>
    <row r="3657" spans="1:11" x14ac:dyDescent="0.2">
      <c r="A3657" t="s">
        <v>3907</v>
      </c>
      <c r="B3657" t="s">
        <v>146</v>
      </c>
      <c r="C3657" t="s">
        <v>333</v>
      </c>
      <c r="D3657" t="s">
        <v>32</v>
      </c>
      <c r="E3657" s="8">
        <v>0.16770099999999899</v>
      </c>
      <c r="F3657">
        <v>202404</v>
      </c>
      <c r="G3657" t="s">
        <v>146</v>
      </c>
      <c r="H3657" t="s">
        <v>333</v>
      </c>
      <c r="I3657" t="s">
        <v>32</v>
      </c>
      <c r="J3657" s="8">
        <v>0.16456299999999999</v>
      </c>
      <c r="K3657" s="8">
        <v>-3.1379999999999698E-3</v>
      </c>
    </row>
    <row r="3658" spans="1:11" x14ac:dyDescent="0.2">
      <c r="A3658" t="s">
        <v>3908</v>
      </c>
      <c r="B3658" t="s">
        <v>147</v>
      </c>
      <c r="C3658" t="s">
        <v>229</v>
      </c>
      <c r="D3658" t="s">
        <v>22</v>
      </c>
      <c r="E3658" s="8">
        <v>0</v>
      </c>
      <c r="F3658">
        <v>202404</v>
      </c>
      <c r="G3658" t="s">
        <v>147</v>
      </c>
      <c r="H3658" t="s">
        <v>229</v>
      </c>
      <c r="I3658" t="s">
        <v>22</v>
      </c>
      <c r="J3658" s="8">
        <v>0</v>
      </c>
      <c r="K3658" s="8">
        <v>0</v>
      </c>
    </row>
    <row r="3659" spans="1:11" x14ac:dyDescent="0.2">
      <c r="A3659" t="s">
        <v>3909</v>
      </c>
      <c r="B3659" t="s">
        <v>147</v>
      </c>
      <c r="C3659" t="s">
        <v>233</v>
      </c>
      <c r="D3659" t="s">
        <v>6</v>
      </c>
      <c r="E3659" s="8">
        <v>45.291796999999903</v>
      </c>
      <c r="F3659">
        <v>202404</v>
      </c>
      <c r="G3659" t="s">
        <v>147</v>
      </c>
      <c r="H3659" t="s">
        <v>233</v>
      </c>
      <c r="I3659" t="s">
        <v>6</v>
      </c>
      <c r="J3659" s="8">
        <v>45.149647999999999</v>
      </c>
      <c r="K3659" s="8">
        <v>-0.14214899999998901</v>
      </c>
    </row>
    <row r="3660" spans="1:11" x14ac:dyDescent="0.2">
      <c r="A3660" t="s">
        <v>3910</v>
      </c>
      <c r="B3660" t="s">
        <v>147</v>
      </c>
      <c r="C3660" t="s">
        <v>225</v>
      </c>
      <c r="D3660" t="s">
        <v>18</v>
      </c>
      <c r="E3660" s="8">
        <v>4.5457830000000001</v>
      </c>
      <c r="F3660">
        <v>0</v>
      </c>
      <c r="G3660">
        <v>0</v>
      </c>
      <c r="H3660">
        <v>0</v>
      </c>
      <c r="I3660">
        <v>0</v>
      </c>
      <c r="J3660" s="8">
        <v>0</v>
      </c>
      <c r="K3660" s="8">
        <v>-4.5457830000000001</v>
      </c>
    </row>
    <row r="3661" spans="1:11" x14ac:dyDescent="0.2">
      <c r="A3661" t="s">
        <v>3911</v>
      </c>
      <c r="B3661" t="s">
        <v>147</v>
      </c>
      <c r="C3661" t="s">
        <v>333</v>
      </c>
      <c r="D3661" t="s">
        <v>32</v>
      </c>
      <c r="E3661" s="8">
        <v>0.16769299999999901</v>
      </c>
      <c r="F3661">
        <v>202404</v>
      </c>
      <c r="G3661" t="s">
        <v>147</v>
      </c>
      <c r="H3661" t="s">
        <v>333</v>
      </c>
      <c r="I3661" t="s">
        <v>32</v>
      </c>
      <c r="J3661" s="8">
        <v>0.164711</v>
      </c>
      <c r="K3661" s="8">
        <v>-2.9819999999999799E-3</v>
      </c>
    </row>
    <row r="3662" spans="1:11" x14ac:dyDescent="0.2">
      <c r="A3662" t="s">
        <v>3912</v>
      </c>
      <c r="B3662">
        <v>0</v>
      </c>
      <c r="C3662">
        <v>0</v>
      </c>
      <c r="D3662">
        <v>0</v>
      </c>
      <c r="E3662" s="8">
        <v>0</v>
      </c>
      <c r="F3662">
        <v>202404</v>
      </c>
      <c r="G3662" t="s">
        <v>147</v>
      </c>
      <c r="H3662" t="s">
        <v>158</v>
      </c>
      <c r="I3662" t="s">
        <v>20</v>
      </c>
      <c r="J3662" s="8">
        <v>0.14464380673808899</v>
      </c>
      <c r="K3662" s="8">
        <v>0.14464380673808899</v>
      </c>
    </row>
    <row r="3663" spans="1:11" x14ac:dyDescent="0.2">
      <c r="A3663" t="s">
        <v>3913</v>
      </c>
      <c r="B3663">
        <v>0</v>
      </c>
      <c r="C3663">
        <v>0</v>
      </c>
      <c r="D3663">
        <v>0</v>
      </c>
      <c r="E3663" s="8">
        <v>0</v>
      </c>
      <c r="F3663">
        <v>202404</v>
      </c>
      <c r="G3663" t="s">
        <v>147</v>
      </c>
      <c r="H3663" t="s">
        <v>158</v>
      </c>
      <c r="I3663" t="s">
        <v>22</v>
      </c>
      <c r="J3663" s="8">
        <v>0.89069038684491197</v>
      </c>
      <c r="K3663" s="8">
        <v>0.89069038684491197</v>
      </c>
    </row>
    <row r="3664" spans="1:11" x14ac:dyDescent="0.2">
      <c r="A3664" t="s">
        <v>3914</v>
      </c>
      <c r="B3664">
        <v>0</v>
      </c>
      <c r="C3664">
        <v>0</v>
      </c>
      <c r="D3664">
        <v>0</v>
      </c>
      <c r="E3664" s="8">
        <v>0</v>
      </c>
      <c r="F3664">
        <v>202404</v>
      </c>
      <c r="G3664" t="s">
        <v>147</v>
      </c>
      <c r="H3664" t="s">
        <v>158</v>
      </c>
      <c r="I3664" t="s">
        <v>23</v>
      </c>
      <c r="J3664" s="8">
        <v>0.77522197676051496</v>
      </c>
      <c r="K3664" s="8">
        <v>0.77522197676051496</v>
      </c>
    </row>
    <row r="3665" spans="1:11" x14ac:dyDescent="0.2">
      <c r="A3665" t="s">
        <v>3915</v>
      </c>
      <c r="B3665">
        <v>0</v>
      </c>
      <c r="C3665">
        <v>0</v>
      </c>
      <c r="D3665">
        <v>0</v>
      </c>
      <c r="E3665" s="8">
        <v>0</v>
      </c>
      <c r="F3665">
        <v>202404</v>
      </c>
      <c r="G3665" t="s">
        <v>147</v>
      </c>
      <c r="H3665" t="s">
        <v>158</v>
      </c>
      <c r="I3665" t="s">
        <v>24</v>
      </c>
      <c r="J3665" s="8">
        <v>4.4675369508502601E-2</v>
      </c>
      <c r="K3665" s="8">
        <v>4.4675369508502601E-2</v>
      </c>
    </row>
    <row r="3666" spans="1:11" x14ac:dyDescent="0.2">
      <c r="A3666" t="s">
        <v>3916</v>
      </c>
      <c r="B3666">
        <v>0</v>
      </c>
      <c r="C3666">
        <v>0</v>
      </c>
      <c r="D3666">
        <v>0</v>
      </c>
      <c r="E3666" s="8">
        <v>0</v>
      </c>
      <c r="F3666">
        <v>202404</v>
      </c>
      <c r="G3666" t="s">
        <v>147</v>
      </c>
      <c r="H3666" t="s">
        <v>158</v>
      </c>
      <c r="I3666" t="s">
        <v>25</v>
      </c>
      <c r="J3666" s="8">
        <v>0</v>
      </c>
      <c r="K3666" s="8">
        <v>0</v>
      </c>
    </row>
    <row r="3667" spans="1:11" x14ac:dyDescent="0.2">
      <c r="A3667" t="s">
        <v>3917</v>
      </c>
      <c r="B3667">
        <v>0</v>
      </c>
      <c r="C3667">
        <v>0</v>
      </c>
      <c r="D3667">
        <v>0</v>
      </c>
      <c r="E3667" s="8">
        <v>0</v>
      </c>
      <c r="F3667">
        <v>202404</v>
      </c>
      <c r="G3667" t="s">
        <v>147</v>
      </c>
      <c r="H3667" t="s">
        <v>158</v>
      </c>
      <c r="I3667" t="s">
        <v>26</v>
      </c>
      <c r="J3667" s="8">
        <v>1.2203144182038401E-2</v>
      </c>
      <c r="K3667" s="8">
        <v>1.2203144182038401E-2</v>
      </c>
    </row>
    <row r="3668" spans="1:11" x14ac:dyDescent="0.2">
      <c r="A3668" t="s">
        <v>3918</v>
      </c>
      <c r="B3668">
        <v>0</v>
      </c>
      <c r="C3668">
        <v>0</v>
      </c>
      <c r="D3668">
        <v>0</v>
      </c>
      <c r="E3668" s="8">
        <v>0</v>
      </c>
      <c r="F3668">
        <v>202404</v>
      </c>
      <c r="G3668" t="s">
        <v>147</v>
      </c>
      <c r="H3668" t="s">
        <v>158</v>
      </c>
      <c r="I3668" t="s">
        <v>27</v>
      </c>
      <c r="J3668" s="8">
        <v>1.11891163761239</v>
      </c>
      <c r="K3668" s="8">
        <v>1.11891163761239</v>
      </c>
    </row>
    <row r="3669" spans="1:11" x14ac:dyDescent="0.2">
      <c r="A3669" t="s">
        <v>3919</v>
      </c>
      <c r="B3669">
        <v>0</v>
      </c>
      <c r="C3669">
        <v>0</v>
      </c>
      <c r="D3669">
        <v>0</v>
      </c>
      <c r="E3669" s="8">
        <v>0</v>
      </c>
      <c r="F3669">
        <v>202404</v>
      </c>
      <c r="G3669" t="s">
        <v>147</v>
      </c>
      <c r="H3669" t="s">
        <v>158</v>
      </c>
      <c r="I3669" t="s">
        <v>28</v>
      </c>
      <c r="J3669" s="8">
        <v>7.1394641269517303E-3</v>
      </c>
      <c r="K3669" s="8">
        <v>7.1394641269517303E-3</v>
      </c>
    </row>
    <row r="3670" spans="1:11" x14ac:dyDescent="0.2">
      <c r="A3670" t="s">
        <v>3920</v>
      </c>
      <c r="B3670">
        <v>0</v>
      </c>
      <c r="C3670">
        <v>0</v>
      </c>
      <c r="D3670">
        <v>0</v>
      </c>
      <c r="E3670" s="8">
        <v>0</v>
      </c>
      <c r="F3670">
        <v>202404</v>
      </c>
      <c r="G3670" t="s">
        <v>147</v>
      </c>
      <c r="H3670" t="s">
        <v>158</v>
      </c>
      <c r="I3670" t="s">
        <v>6</v>
      </c>
      <c r="J3670" s="8">
        <v>19.056283258784799</v>
      </c>
      <c r="K3670" s="8">
        <v>19.056283258784799</v>
      </c>
    </row>
    <row r="3671" spans="1:11" x14ac:dyDescent="0.2">
      <c r="A3671" t="s">
        <v>3921</v>
      </c>
      <c r="B3671">
        <v>0</v>
      </c>
      <c r="C3671">
        <v>0</v>
      </c>
      <c r="D3671">
        <v>0</v>
      </c>
      <c r="E3671" s="8">
        <v>0</v>
      </c>
      <c r="F3671">
        <v>202404</v>
      </c>
      <c r="G3671" t="s">
        <v>147</v>
      </c>
      <c r="H3671" t="s">
        <v>158</v>
      </c>
      <c r="I3671" t="s">
        <v>29</v>
      </c>
      <c r="J3671" s="8">
        <v>13.2312621397983</v>
      </c>
      <c r="K3671" s="8">
        <v>13.2312621397983</v>
      </c>
    </row>
    <row r="3672" spans="1:11" x14ac:dyDescent="0.2">
      <c r="A3672" t="s">
        <v>3922</v>
      </c>
      <c r="B3672">
        <v>0</v>
      </c>
      <c r="C3672">
        <v>0</v>
      </c>
      <c r="D3672">
        <v>0</v>
      </c>
      <c r="E3672" s="8">
        <v>0</v>
      </c>
      <c r="F3672">
        <v>202404</v>
      </c>
      <c r="G3672" t="s">
        <v>147</v>
      </c>
      <c r="H3672" t="s">
        <v>158</v>
      </c>
      <c r="I3672" t="s">
        <v>17</v>
      </c>
      <c r="J3672" s="8">
        <v>48.3187463065223</v>
      </c>
      <c r="K3672" s="8">
        <v>48.3187463065223</v>
      </c>
    </row>
    <row r="3673" spans="1:11" x14ac:dyDescent="0.2">
      <c r="A3673" t="s">
        <v>3923</v>
      </c>
      <c r="B3673">
        <v>0</v>
      </c>
      <c r="C3673">
        <v>0</v>
      </c>
      <c r="D3673">
        <v>0</v>
      </c>
      <c r="E3673" s="8">
        <v>0</v>
      </c>
      <c r="F3673">
        <v>202404</v>
      </c>
      <c r="G3673" t="s">
        <v>147</v>
      </c>
      <c r="H3673" t="s">
        <v>158</v>
      </c>
      <c r="I3673" t="s">
        <v>31</v>
      </c>
      <c r="J3673" s="8">
        <v>2.52160162262799</v>
      </c>
      <c r="K3673" s="8">
        <v>2.52160162262799</v>
      </c>
    </row>
    <row r="3674" spans="1:11" x14ac:dyDescent="0.2">
      <c r="A3674" t="s">
        <v>3924</v>
      </c>
      <c r="B3674">
        <v>0</v>
      </c>
      <c r="C3674">
        <v>0</v>
      </c>
      <c r="D3674">
        <v>0</v>
      </c>
      <c r="E3674" s="8">
        <v>0</v>
      </c>
      <c r="F3674">
        <v>202404</v>
      </c>
      <c r="G3674" t="s">
        <v>147</v>
      </c>
      <c r="H3674" t="s">
        <v>158</v>
      </c>
      <c r="I3674" t="s">
        <v>32</v>
      </c>
      <c r="J3674" s="8">
        <v>2.2715870295701799E-2</v>
      </c>
      <c r="K3674" s="8">
        <v>2.2715870295701799E-2</v>
      </c>
    </row>
    <row r="3675" spans="1:11" x14ac:dyDescent="0.2">
      <c r="A3675" t="s">
        <v>3925</v>
      </c>
      <c r="B3675">
        <v>0</v>
      </c>
      <c r="C3675">
        <v>0</v>
      </c>
      <c r="D3675">
        <v>0</v>
      </c>
      <c r="E3675" s="8">
        <v>0</v>
      </c>
      <c r="F3675">
        <v>202404</v>
      </c>
      <c r="G3675" t="s">
        <v>147</v>
      </c>
      <c r="H3675" t="s">
        <v>158</v>
      </c>
      <c r="I3675" t="s">
        <v>33</v>
      </c>
      <c r="J3675" s="8">
        <v>2.1495521602683598</v>
      </c>
      <c r="K3675" s="8">
        <v>2.1495521602683598</v>
      </c>
    </row>
    <row r="3676" spans="1:11" x14ac:dyDescent="0.2">
      <c r="A3676" t="s">
        <v>3926</v>
      </c>
      <c r="B3676">
        <v>0</v>
      </c>
      <c r="C3676">
        <v>0</v>
      </c>
      <c r="D3676">
        <v>0</v>
      </c>
      <c r="E3676" s="8">
        <v>0</v>
      </c>
      <c r="F3676">
        <v>202404</v>
      </c>
      <c r="G3676" t="s">
        <v>147</v>
      </c>
      <c r="H3676" t="s">
        <v>158</v>
      </c>
      <c r="I3676" t="s">
        <v>34</v>
      </c>
      <c r="J3676" s="8">
        <v>51.915206623504702</v>
      </c>
      <c r="K3676" s="8">
        <v>51.915206623504702</v>
      </c>
    </row>
    <row r="3677" spans="1:11" x14ac:dyDescent="0.2">
      <c r="A3677" t="s">
        <v>3927</v>
      </c>
      <c r="B3677" t="s">
        <v>148</v>
      </c>
      <c r="C3677" t="s">
        <v>229</v>
      </c>
      <c r="D3677" t="s">
        <v>22</v>
      </c>
      <c r="E3677" s="8">
        <v>0</v>
      </c>
      <c r="F3677">
        <v>202404</v>
      </c>
      <c r="G3677" t="s">
        <v>148</v>
      </c>
      <c r="H3677" t="s">
        <v>229</v>
      </c>
      <c r="I3677" t="s">
        <v>22</v>
      </c>
      <c r="J3677" s="8">
        <v>0</v>
      </c>
      <c r="K3677" s="8">
        <v>0</v>
      </c>
    </row>
    <row r="3678" spans="1:11" x14ac:dyDescent="0.2">
      <c r="A3678" t="s">
        <v>3928</v>
      </c>
      <c r="B3678" t="s">
        <v>148</v>
      </c>
      <c r="C3678" t="s">
        <v>233</v>
      </c>
      <c r="D3678" t="s">
        <v>6</v>
      </c>
      <c r="E3678" s="8">
        <v>207.726822</v>
      </c>
      <c r="F3678">
        <v>202404</v>
      </c>
      <c r="G3678" t="s">
        <v>148</v>
      </c>
      <c r="H3678" t="s">
        <v>233</v>
      </c>
      <c r="I3678" t="s">
        <v>6</v>
      </c>
      <c r="J3678" s="8">
        <v>207.305171999999</v>
      </c>
      <c r="K3678" s="8">
        <v>-0.42165000000008401</v>
      </c>
    </row>
    <row r="3679" spans="1:11" x14ac:dyDescent="0.2">
      <c r="A3679" t="s">
        <v>3929</v>
      </c>
      <c r="B3679" t="s">
        <v>148</v>
      </c>
      <c r="C3679" t="s">
        <v>225</v>
      </c>
      <c r="D3679" t="s">
        <v>18</v>
      </c>
      <c r="E3679" s="8">
        <v>20.788689999999999</v>
      </c>
      <c r="F3679">
        <v>0</v>
      </c>
      <c r="G3679">
        <v>0</v>
      </c>
      <c r="H3679">
        <v>0</v>
      </c>
      <c r="I3679">
        <v>0</v>
      </c>
      <c r="J3679" s="8">
        <v>0</v>
      </c>
      <c r="K3679" s="8">
        <v>-20.788689999999999</v>
      </c>
    </row>
    <row r="3680" spans="1:11" x14ac:dyDescent="0.2">
      <c r="A3680" t="s">
        <v>3930</v>
      </c>
      <c r="B3680" t="s">
        <v>148</v>
      </c>
      <c r="C3680" t="s">
        <v>333</v>
      </c>
      <c r="D3680" t="s">
        <v>32</v>
      </c>
      <c r="E3680" s="8">
        <v>0.16770299999999899</v>
      </c>
      <c r="F3680">
        <v>202404</v>
      </c>
      <c r="G3680" t="s">
        <v>148</v>
      </c>
      <c r="H3680" t="s">
        <v>333</v>
      </c>
      <c r="I3680" t="s">
        <v>32</v>
      </c>
      <c r="J3680" s="8">
        <v>0.16470899999999999</v>
      </c>
      <c r="K3680" s="8">
        <v>-2.9939999999999399E-3</v>
      </c>
    </row>
    <row r="3681" spans="1:11" x14ac:dyDescent="0.2">
      <c r="A3681" t="s">
        <v>3931</v>
      </c>
      <c r="B3681">
        <v>0</v>
      </c>
      <c r="C3681">
        <v>0</v>
      </c>
      <c r="D3681">
        <v>0</v>
      </c>
      <c r="E3681" s="8">
        <v>0</v>
      </c>
      <c r="F3681">
        <v>202404</v>
      </c>
      <c r="G3681" t="s">
        <v>148</v>
      </c>
      <c r="H3681" t="s">
        <v>158</v>
      </c>
      <c r="I3681" t="s">
        <v>20</v>
      </c>
      <c r="J3681" s="8">
        <v>1.3942375802436899</v>
      </c>
      <c r="K3681" s="8">
        <v>1.3942375802436899</v>
      </c>
    </row>
    <row r="3682" spans="1:11" x14ac:dyDescent="0.2">
      <c r="A3682" t="s">
        <v>3932</v>
      </c>
      <c r="B3682">
        <v>0</v>
      </c>
      <c r="C3682">
        <v>0</v>
      </c>
      <c r="D3682">
        <v>0</v>
      </c>
      <c r="E3682" s="8">
        <v>0</v>
      </c>
      <c r="F3682">
        <v>202404</v>
      </c>
      <c r="G3682" t="s">
        <v>148</v>
      </c>
      <c r="H3682" t="s">
        <v>158</v>
      </c>
      <c r="I3682" t="s">
        <v>22</v>
      </c>
      <c r="J3682" s="8">
        <v>8.5745995319592296</v>
      </c>
      <c r="K3682" s="8">
        <v>8.5745995319592296</v>
      </c>
    </row>
    <row r="3683" spans="1:11" x14ac:dyDescent="0.2">
      <c r="A3683" t="s">
        <v>3933</v>
      </c>
      <c r="B3683">
        <v>0</v>
      </c>
      <c r="C3683">
        <v>0</v>
      </c>
      <c r="D3683">
        <v>0</v>
      </c>
      <c r="E3683" s="8">
        <v>0</v>
      </c>
      <c r="F3683">
        <v>202404</v>
      </c>
      <c r="G3683" t="s">
        <v>148</v>
      </c>
      <c r="H3683" t="s">
        <v>158</v>
      </c>
      <c r="I3683" t="s">
        <v>23</v>
      </c>
      <c r="J3683" s="8">
        <v>7.47553027049881</v>
      </c>
      <c r="K3683" s="8">
        <v>7.47553027049881</v>
      </c>
    </row>
    <row r="3684" spans="1:11" x14ac:dyDescent="0.2">
      <c r="A3684" t="s">
        <v>3934</v>
      </c>
      <c r="B3684">
        <v>0</v>
      </c>
      <c r="C3684">
        <v>0</v>
      </c>
      <c r="D3684">
        <v>0</v>
      </c>
      <c r="E3684" s="8">
        <v>0</v>
      </c>
      <c r="F3684">
        <v>202404</v>
      </c>
      <c r="G3684" t="s">
        <v>148</v>
      </c>
      <c r="H3684" t="s">
        <v>158</v>
      </c>
      <c r="I3684" t="s">
        <v>24</v>
      </c>
      <c r="J3684" s="8">
        <v>0.42876265324253898</v>
      </c>
      <c r="K3684" s="8">
        <v>0.42876265324253898</v>
      </c>
    </row>
    <row r="3685" spans="1:11" x14ac:dyDescent="0.2">
      <c r="A3685" t="s">
        <v>3935</v>
      </c>
      <c r="B3685">
        <v>0</v>
      </c>
      <c r="C3685">
        <v>0</v>
      </c>
      <c r="D3685">
        <v>0</v>
      </c>
      <c r="E3685" s="8">
        <v>0</v>
      </c>
      <c r="F3685">
        <v>202404</v>
      </c>
      <c r="G3685" t="s">
        <v>148</v>
      </c>
      <c r="H3685" t="s">
        <v>158</v>
      </c>
      <c r="I3685" t="s">
        <v>25</v>
      </c>
      <c r="J3685" s="8">
        <v>0</v>
      </c>
      <c r="K3685" s="8">
        <v>0</v>
      </c>
    </row>
    <row r="3686" spans="1:11" x14ac:dyDescent="0.2">
      <c r="A3686" t="s">
        <v>3936</v>
      </c>
      <c r="B3686">
        <v>0</v>
      </c>
      <c r="C3686">
        <v>0</v>
      </c>
      <c r="D3686">
        <v>0</v>
      </c>
      <c r="E3686" s="8">
        <v>0</v>
      </c>
      <c r="F3686">
        <v>202404</v>
      </c>
      <c r="G3686" t="s">
        <v>148</v>
      </c>
      <c r="H3686" t="s">
        <v>158</v>
      </c>
      <c r="I3686" t="s">
        <v>26</v>
      </c>
      <c r="J3686" s="8">
        <v>0.11712897178748299</v>
      </c>
      <c r="K3686" s="8">
        <v>0.11712897178748299</v>
      </c>
    </row>
    <row r="3687" spans="1:11" x14ac:dyDescent="0.2">
      <c r="A3687" t="s">
        <v>3937</v>
      </c>
      <c r="B3687">
        <v>0</v>
      </c>
      <c r="C3687">
        <v>0</v>
      </c>
      <c r="D3687">
        <v>0</v>
      </c>
      <c r="E3687" s="8">
        <v>0</v>
      </c>
      <c r="F3687">
        <v>202404</v>
      </c>
      <c r="G3687" t="s">
        <v>148</v>
      </c>
      <c r="H3687" t="s">
        <v>158</v>
      </c>
      <c r="I3687" t="s">
        <v>27</v>
      </c>
      <c r="J3687" s="8">
        <v>10.7896880260909</v>
      </c>
      <c r="K3687" s="8">
        <v>10.7896880260909</v>
      </c>
    </row>
    <row r="3688" spans="1:11" x14ac:dyDescent="0.2">
      <c r="A3688" t="s">
        <v>3938</v>
      </c>
      <c r="B3688">
        <v>0</v>
      </c>
      <c r="C3688">
        <v>0</v>
      </c>
      <c r="D3688">
        <v>0</v>
      </c>
      <c r="E3688" s="8">
        <v>0</v>
      </c>
      <c r="F3688">
        <v>202404</v>
      </c>
      <c r="G3688" t="s">
        <v>148</v>
      </c>
      <c r="H3688" t="s">
        <v>158</v>
      </c>
      <c r="I3688" t="s">
        <v>28</v>
      </c>
      <c r="J3688" s="8">
        <v>6.8519535831016498E-2</v>
      </c>
      <c r="K3688" s="8">
        <v>6.8519535831016498E-2</v>
      </c>
    </row>
    <row r="3689" spans="1:11" x14ac:dyDescent="0.2">
      <c r="A3689" t="s">
        <v>3939</v>
      </c>
      <c r="B3689">
        <v>0</v>
      </c>
      <c r="C3689">
        <v>0</v>
      </c>
      <c r="D3689">
        <v>0</v>
      </c>
      <c r="E3689" s="8">
        <v>0</v>
      </c>
      <c r="F3689">
        <v>202404</v>
      </c>
      <c r="G3689" t="s">
        <v>148</v>
      </c>
      <c r="H3689" t="s">
        <v>158</v>
      </c>
      <c r="I3689" t="s">
        <v>6</v>
      </c>
      <c r="J3689" s="8">
        <v>183.75075620992001</v>
      </c>
      <c r="K3689" s="8">
        <v>183.75075620992001</v>
      </c>
    </row>
    <row r="3690" spans="1:11" x14ac:dyDescent="0.2">
      <c r="A3690" t="s">
        <v>3940</v>
      </c>
      <c r="B3690">
        <v>0</v>
      </c>
      <c r="C3690">
        <v>0</v>
      </c>
      <c r="D3690">
        <v>0</v>
      </c>
      <c r="E3690" s="8">
        <v>0</v>
      </c>
      <c r="F3690">
        <v>202404</v>
      </c>
      <c r="G3690" t="s">
        <v>148</v>
      </c>
      <c r="H3690" t="s">
        <v>158</v>
      </c>
      <c r="I3690" t="s">
        <v>29</v>
      </c>
      <c r="J3690" s="8">
        <v>127.66310847163101</v>
      </c>
      <c r="K3690" s="8">
        <v>127.66310847163101</v>
      </c>
    </row>
    <row r="3691" spans="1:11" x14ac:dyDescent="0.2">
      <c r="A3691" t="s">
        <v>3941</v>
      </c>
      <c r="B3691">
        <v>0</v>
      </c>
      <c r="C3691">
        <v>0</v>
      </c>
      <c r="D3691">
        <v>0</v>
      </c>
      <c r="E3691" s="8">
        <v>0</v>
      </c>
      <c r="F3691">
        <v>202404</v>
      </c>
      <c r="G3691" t="s">
        <v>148</v>
      </c>
      <c r="H3691" t="s">
        <v>158</v>
      </c>
      <c r="I3691" t="s">
        <v>17</v>
      </c>
      <c r="J3691" s="8">
        <v>465.86610212221598</v>
      </c>
      <c r="K3691" s="8">
        <v>465.86610212221598</v>
      </c>
    </row>
    <row r="3692" spans="1:11" x14ac:dyDescent="0.2">
      <c r="A3692" t="s">
        <v>3942</v>
      </c>
      <c r="B3692">
        <v>0</v>
      </c>
      <c r="C3692">
        <v>0</v>
      </c>
      <c r="D3692">
        <v>0</v>
      </c>
      <c r="E3692" s="8">
        <v>0</v>
      </c>
      <c r="F3692">
        <v>202404</v>
      </c>
      <c r="G3692" t="s">
        <v>148</v>
      </c>
      <c r="H3692" t="s">
        <v>158</v>
      </c>
      <c r="I3692" t="s">
        <v>31</v>
      </c>
      <c r="J3692" s="8">
        <v>24.4928425252746</v>
      </c>
      <c r="K3692" s="8">
        <v>24.4928425252746</v>
      </c>
    </row>
    <row r="3693" spans="1:11" x14ac:dyDescent="0.2">
      <c r="A3693" t="s">
        <v>3943</v>
      </c>
      <c r="B3693">
        <v>0</v>
      </c>
      <c r="C3693">
        <v>0</v>
      </c>
      <c r="D3693">
        <v>0</v>
      </c>
      <c r="E3693" s="8">
        <v>0</v>
      </c>
      <c r="F3693">
        <v>202404</v>
      </c>
      <c r="G3693" t="s">
        <v>148</v>
      </c>
      <c r="H3693" t="s">
        <v>158</v>
      </c>
      <c r="I3693" t="s">
        <v>32</v>
      </c>
      <c r="J3693" s="8">
        <v>0.21893352712071901</v>
      </c>
      <c r="K3693" s="8">
        <v>0.21893352712071901</v>
      </c>
    </row>
    <row r="3694" spans="1:11" x14ac:dyDescent="0.2">
      <c r="A3694" t="s">
        <v>3944</v>
      </c>
      <c r="B3694">
        <v>0</v>
      </c>
      <c r="C3694">
        <v>0</v>
      </c>
      <c r="D3694">
        <v>0</v>
      </c>
      <c r="E3694" s="8">
        <v>0</v>
      </c>
      <c r="F3694">
        <v>202404</v>
      </c>
      <c r="G3694" t="s">
        <v>148</v>
      </c>
      <c r="H3694" t="s">
        <v>158</v>
      </c>
      <c r="I3694" t="s">
        <v>33</v>
      </c>
      <c r="J3694" s="8">
        <v>8.8075042905539705E-3</v>
      </c>
      <c r="K3694" s="8">
        <v>8.8075042905539705E-3</v>
      </c>
    </row>
    <row r="3695" spans="1:11" x14ac:dyDescent="0.2">
      <c r="A3695" t="s">
        <v>3945</v>
      </c>
      <c r="B3695">
        <v>0</v>
      </c>
      <c r="C3695">
        <v>0</v>
      </c>
      <c r="D3695">
        <v>0</v>
      </c>
      <c r="E3695" s="8">
        <v>0</v>
      </c>
      <c r="F3695">
        <v>202404</v>
      </c>
      <c r="G3695" t="s">
        <v>148</v>
      </c>
      <c r="H3695" t="s">
        <v>158</v>
      </c>
      <c r="I3695" t="s">
        <v>34</v>
      </c>
      <c r="J3695" s="8">
        <v>498.24549814394101</v>
      </c>
      <c r="K3695" s="8">
        <v>498.24549814394101</v>
      </c>
    </row>
    <row r="3696" spans="1:11" x14ac:dyDescent="0.2">
      <c r="A3696" t="s">
        <v>3946</v>
      </c>
      <c r="B3696" t="s">
        <v>149</v>
      </c>
      <c r="C3696" t="s">
        <v>225</v>
      </c>
      <c r="D3696" t="s">
        <v>18</v>
      </c>
      <c r="E3696" s="8">
        <v>5.2745419999999896</v>
      </c>
      <c r="F3696">
        <v>0</v>
      </c>
      <c r="G3696">
        <v>0</v>
      </c>
      <c r="H3696">
        <v>0</v>
      </c>
      <c r="I3696">
        <v>0</v>
      </c>
      <c r="J3696" s="8">
        <v>0</v>
      </c>
      <c r="K3696" s="8">
        <v>-5.2745419999999896</v>
      </c>
    </row>
    <row r="3697" spans="1:11" x14ac:dyDescent="0.2">
      <c r="A3697" t="s">
        <v>3947</v>
      </c>
      <c r="B3697" t="s">
        <v>149</v>
      </c>
      <c r="C3697" t="s">
        <v>333</v>
      </c>
      <c r="D3697" t="s">
        <v>32</v>
      </c>
      <c r="E3697" s="8">
        <v>52.7473489999999</v>
      </c>
      <c r="F3697">
        <v>202404</v>
      </c>
      <c r="G3697" t="s">
        <v>150</v>
      </c>
      <c r="H3697" t="s">
        <v>333</v>
      </c>
      <c r="I3697" t="s">
        <v>32</v>
      </c>
      <c r="J3697" s="8">
        <v>52.029721000000002</v>
      </c>
      <c r="K3697" s="8">
        <v>-0.71762799999998295</v>
      </c>
    </row>
    <row r="3698" spans="1:11" x14ac:dyDescent="0.2">
      <c r="A3698" t="s">
        <v>3948</v>
      </c>
      <c r="B3698" t="s">
        <v>151</v>
      </c>
      <c r="C3698" t="s">
        <v>233</v>
      </c>
      <c r="D3698" t="s">
        <v>6</v>
      </c>
      <c r="E3698" s="8">
        <v>4.44E-4</v>
      </c>
      <c r="F3698">
        <v>202404</v>
      </c>
      <c r="G3698" t="s">
        <v>152</v>
      </c>
      <c r="H3698" t="s">
        <v>233</v>
      </c>
      <c r="I3698" t="s">
        <v>6</v>
      </c>
      <c r="J3698" s="8">
        <v>4.4399999999999897E-4</v>
      </c>
      <c r="K3698" s="8">
        <v>-5.4210108624275198E-20</v>
      </c>
    </row>
    <row r="3699" spans="1:11" x14ac:dyDescent="0.2">
      <c r="A3699" t="s">
        <v>3949</v>
      </c>
      <c r="B3699" t="s">
        <v>151</v>
      </c>
      <c r="C3699" t="s">
        <v>225</v>
      </c>
      <c r="D3699" t="s">
        <v>18</v>
      </c>
      <c r="E3699" s="8">
        <v>4.3999999999999999E-5</v>
      </c>
      <c r="F3699">
        <v>0</v>
      </c>
      <c r="G3699">
        <v>0</v>
      </c>
      <c r="H3699">
        <v>0</v>
      </c>
      <c r="I3699">
        <v>0</v>
      </c>
      <c r="J3699" s="8">
        <v>0</v>
      </c>
      <c r="K3699" s="8">
        <v>-4.3999999999999999E-5</v>
      </c>
    </row>
    <row r="3700" spans="1:11" x14ac:dyDescent="0.2">
      <c r="A3700" t="s">
        <v>3950</v>
      </c>
      <c r="B3700" t="s">
        <v>153</v>
      </c>
      <c r="C3700" t="s">
        <v>315</v>
      </c>
      <c r="D3700" t="s">
        <v>20</v>
      </c>
      <c r="E3700" s="8">
        <v>18.103501000000001</v>
      </c>
      <c r="F3700">
        <v>202404</v>
      </c>
      <c r="G3700" t="s">
        <v>153</v>
      </c>
      <c r="H3700" t="s">
        <v>315</v>
      </c>
      <c r="I3700" t="s">
        <v>20</v>
      </c>
      <c r="J3700" s="8">
        <v>17.858716999999999</v>
      </c>
      <c r="K3700" s="8">
        <v>-0.244784000000002</v>
      </c>
    </row>
    <row r="3701" spans="1:11" x14ac:dyDescent="0.2">
      <c r="A3701" t="s">
        <v>3951</v>
      </c>
      <c r="B3701" t="s">
        <v>153</v>
      </c>
      <c r="C3701" t="s">
        <v>317</v>
      </c>
      <c r="D3701" t="s">
        <v>26</v>
      </c>
      <c r="E3701" s="8">
        <v>2.7227759999999899</v>
      </c>
      <c r="F3701">
        <v>202404</v>
      </c>
      <c r="G3701" t="s">
        <v>153</v>
      </c>
      <c r="H3701" t="s">
        <v>317</v>
      </c>
      <c r="I3701" t="s">
        <v>26</v>
      </c>
      <c r="J3701" s="8">
        <v>2.5697760000000001</v>
      </c>
      <c r="K3701" s="8">
        <v>-0.152999999999998</v>
      </c>
    </row>
    <row r="3702" spans="1:11" x14ac:dyDescent="0.2">
      <c r="A3702" t="s">
        <v>3952</v>
      </c>
      <c r="B3702" t="s">
        <v>153</v>
      </c>
      <c r="C3702" t="s">
        <v>338</v>
      </c>
      <c r="D3702" t="s">
        <v>46</v>
      </c>
      <c r="E3702" s="8">
        <v>0.55014599999999902</v>
      </c>
      <c r="F3702">
        <v>202404</v>
      </c>
      <c r="G3702" t="s">
        <v>153</v>
      </c>
      <c r="H3702" t="s">
        <v>338</v>
      </c>
      <c r="I3702" t="s">
        <v>46</v>
      </c>
      <c r="J3702" s="8">
        <v>0.55014599999999902</v>
      </c>
      <c r="K3702" s="8">
        <v>0</v>
      </c>
    </row>
    <row r="3703" spans="1:11" x14ac:dyDescent="0.2">
      <c r="A3703" t="s">
        <v>3953</v>
      </c>
      <c r="B3703" t="s">
        <v>153</v>
      </c>
      <c r="C3703" t="s">
        <v>324</v>
      </c>
      <c r="D3703" t="s">
        <v>43</v>
      </c>
      <c r="E3703" s="8">
        <v>1.1043000000000001E-2</v>
      </c>
      <c r="F3703">
        <v>202404</v>
      </c>
      <c r="G3703" t="s">
        <v>153</v>
      </c>
      <c r="H3703" t="s">
        <v>324</v>
      </c>
      <c r="I3703" t="s">
        <v>43</v>
      </c>
      <c r="J3703" s="8">
        <v>7.4530000000000004E-3</v>
      </c>
      <c r="K3703" s="8">
        <v>-3.5899999999999999E-3</v>
      </c>
    </row>
    <row r="3704" spans="1:11" x14ac:dyDescent="0.2">
      <c r="A3704" t="s">
        <v>3954</v>
      </c>
      <c r="B3704" t="s">
        <v>153</v>
      </c>
      <c r="C3704" t="s">
        <v>229</v>
      </c>
      <c r="D3704" t="s">
        <v>22</v>
      </c>
      <c r="E3704" s="8">
        <v>0</v>
      </c>
      <c r="F3704">
        <v>202404</v>
      </c>
      <c r="G3704" t="s">
        <v>153</v>
      </c>
      <c r="H3704" t="s">
        <v>229</v>
      </c>
      <c r="I3704" t="s">
        <v>22</v>
      </c>
      <c r="J3704" s="8">
        <v>0</v>
      </c>
      <c r="K3704" s="8">
        <v>0</v>
      </c>
    </row>
    <row r="3705" spans="1:11" x14ac:dyDescent="0.2">
      <c r="A3705" t="s">
        <v>3955</v>
      </c>
      <c r="B3705" t="s">
        <v>153</v>
      </c>
      <c r="C3705" t="s">
        <v>1007</v>
      </c>
      <c r="D3705" t="s">
        <v>24</v>
      </c>
      <c r="E3705" s="8">
        <v>4.8239280000000004</v>
      </c>
      <c r="F3705">
        <v>202404</v>
      </c>
      <c r="G3705" t="s">
        <v>153</v>
      </c>
      <c r="H3705" t="s">
        <v>1007</v>
      </c>
      <c r="I3705" t="s">
        <v>24</v>
      </c>
      <c r="J3705" s="8">
        <v>4.7638040000000004</v>
      </c>
      <c r="K3705" s="8">
        <v>-6.0123999999999102E-2</v>
      </c>
    </row>
    <row r="3706" spans="1:11" x14ac:dyDescent="0.2">
      <c r="A3706" t="s">
        <v>3956</v>
      </c>
      <c r="B3706" t="s">
        <v>153</v>
      </c>
      <c r="C3706" t="s">
        <v>2006</v>
      </c>
      <c r="D3706" t="s">
        <v>192</v>
      </c>
      <c r="E3706" s="8">
        <v>3.0180869999999902</v>
      </c>
      <c r="F3706">
        <v>202404</v>
      </c>
      <c r="G3706" t="s">
        <v>153</v>
      </c>
      <c r="H3706" t="s">
        <v>2006</v>
      </c>
      <c r="I3706" t="s">
        <v>192</v>
      </c>
      <c r="J3706" s="8">
        <v>2.5157669999999901</v>
      </c>
      <c r="K3706" s="8">
        <v>-0.50231999999999999</v>
      </c>
    </row>
    <row r="3707" spans="1:11" x14ac:dyDescent="0.2">
      <c r="A3707" t="s">
        <v>3957</v>
      </c>
      <c r="B3707" t="s">
        <v>153</v>
      </c>
      <c r="C3707" t="s">
        <v>231</v>
      </c>
      <c r="D3707" t="s">
        <v>29</v>
      </c>
      <c r="E3707" s="8">
        <v>60.974098999999903</v>
      </c>
      <c r="F3707">
        <v>202404</v>
      </c>
      <c r="G3707" t="s">
        <v>153</v>
      </c>
      <c r="H3707" t="s">
        <v>231</v>
      </c>
      <c r="I3707" t="s">
        <v>29</v>
      </c>
      <c r="J3707" s="8">
        <v>52.9330199999999</v>
      </c>
      <c r="K3707" s="8">
        <v>-8.0410789999999892</v>
      </c>
    </row>
    <row r="3708" spans="1:11" x14ac:dyDescent="0.2">
      <c r="A3708" t="s">
        <v>3958</v>
      </c>
      <c r="B3708" t="s">
        <v>153</v>
      </c>
      <c r="C3708" t="s">
        <v>233</v>
      </c>
      <c r="D3708" t="s">
        <v>6</v>
      </c>
      <c r="E3708" s="8">
        <v>9.3039070000000006</v>
      </c>
      <c r="F3708">
        <v>202404</v>
      </c>
      <c r="G3708" t="s">
        <v>153</v>
      </c>
      <c r="H3708" t="s">
        <v>233</v>
      </c>
      <c r="I3708" t="s">
        <v>6</v>
      </c>
      <c r="J3708" s="8">
        <v>9.3031059999999908</v>
      </c>
      <c r="K3708" s="8">
        <v>-8.0100000000271599E-4</v>
      </c>
    </row>
    <row r="3709" spans="1:11" x14ac:dyDescent="0.2">
      <c r="A3709" t="s">
        <v>3959</v>
      </c>
      <c r="B3709" t="s">
        <v>153</v>
      </c>
      <c r="C3709" t="s">
        <v>329</v>
      </c>
      <c r="D3709" t="s">
        <v>25</v>
      </c>
      <c r="E3709" s="8">
        <v>0</v>
      </c>
      <c r="F3709">
        <v>202404</v>
      </c>
      <c r="G3709" t="s">
        <v>153</v>
      </c>
      <c r="H3709" t="s">
        <v>329</v>
      </c>
      <c r="I3709" t="s">
        <v>25</v>
      </c>
      <c r="J3709" s="8">
        <v>0</v>
      </c>
      <c r="K3709" s="8">
        <v>0</v>
      </c>
    </row>
    <row r="3710" spans="1:11" x14ac:dyDescent="0.2">
      <c r="A3710" t="s">
        <v>3960</v>
      </c>
      <c r="B3710" t="s">
        <v>153</v>
      </c>
      <c r="C3710" t="s">
        <v>225</v>
      </c>
      <c r="D3710" t="s">
        <v>18</v>
      </c>
      <c r="E3710" s="8">
        <v>12.871665</v>
      </c>
      <c r="F3710">
        <v>0</v>
      </c>
      <c r="G3710">
        <v>0</v>
      </c>
      <c r="H3710">
        <v>0</v>
      </c>
      <c r="I3710">
        <v>0</v>
      </c>
      <c r="J3710" s="8">
        <v>0</v>
      </c>
      <c r="K3710" s="8">
        <v>-12.871665</v>
      </c>
    </row>
    <row r="3711" spans="1:11" x14ac:dyDescent="0.2">
      <c r="A3711" t="s">
        <v>3961</v>
      </c>
      <c r="B3711" t="s">
        <v>153</v>
      </c>
      <c r="C3711" t="s">
        <v>236</v>
      </c>
      <c r="D3711" t="s">
        <v>31</v>
      </c>
      <c r="E3711" s="8">
        <v>34.170980999999998</v>
      </c>
      <c r="F3711">
        <v>202404</v>
      </c>
      <c r="G3711" t="s">
        <v>153</v>
      </c>
      <c r="H3711" t="s">
        <v>236</v>
      </c>
      <c r="I3711" t="s">
        <v>31</v>
      </c>
      <c r="J3711" s="8">
        <v>32.741843000000003</v>
      </c>
      <c r="K3711" s="8">
        <v>-1.429138</v>
      </c>
    </row>
    <row r="3712" spans="1:11" x14ac:dyDescent="0.2">
      <c r="A3712" t="s">
        <v>3962</v>
      </c>
      <c r="B3712" t="s">
        <v>153</v>
      </c>
      <c r="C3712" t="s">
        <v>476</v>
      </c>
      <c r="D3712" t="s">
        <v>75</v>
      </c>
      <c r="E3712" s="8">
        <v>7.8363999999999906E-2</v>
      </c>
      <c r="F3712">
        <v>202404</v>
      </c>
      <c r="G3712" t="s">
        <v>153</v>
      </c>
      <c r="H3712" t="s">
        <v>476</v>
      </c>
      <c r="I3712" t="s">
        <v>75</v>
      </c>
      <c r="J3712" s="8">
        <v>7.7783999999999895E-2</v>
      </c>
      <c r="K3712" s="8">
        <v>-5.8000000000001095E-4</v>
      </c>
    </row>
    <row r="3713" spans="1:11" x14ac:dyDescent="0.2">
      <c r="A3713" t="s">
        <v>3963</v>
      </c>
      <c r="B3713" t="s">
        <v>153</v>
      </c>
      <c r="C3713" t="s">
        <v>333</v>
      </c>
      <c r="D3713" t="s">
        <v>32</v>
      </c>
      <c r="E3713" s="8">
        <v>3.66244999999999</v>
      </c>
      <c r="F3713">
        <v>202404</v>
      </c>
      <c r="G3713" t="s">
        <v>153</v>
      </c>
      <c r="H3713" t="s">
        <v>333</v>
      </c>
      <c r="I3713" t="s">
        <v>32</v>
      </c>
      <c r="J3713" s="8">
        <v>3.6136699999999999</v>
      </c>
      <c r="K3713" s="8">
        <v>-4.8779999999997999E-2</v>
      </c>
    </row>
    <row r="3714" spans="1:11" x14ac:dyDescent="0.2">
      <c r="A3714" t="s">
        <v>3964</v>
      </c>
      <c r="B3714" t="s">
        <v>153</v>
      </c>
      <c r="C3714" t="s">
        <v>1015</v>
      </c>
      <c r="D3714" t="s">
        <v>154</v>
      </c>
      <c r="E3714" s="8">
        <v>6.4181460000000001</v>
      </c>
      <c r="F3714">
        <v>202404</v>
      </c>
      <c r="G3714" t="s">
        <v>153</v>
      </c>
      <c r="H3714" t="s">
        <v>1015</v>
      </c>
      <c r="I3714" t="s">
        <v>154</v>
      </c>
      <c r="J3714" s="8">
        <v>3.1057849999999898</v>
      </c>
      <c r="K3714" s="8">
        <v>-3.3123610000000001</v>
      </c>
    </row>
    <row r="3715" spans="1:11" x14ac:dyDescent="0.2">
      <c r="A3715" t="s">
        <v>3965</v>
      </c>
      <c r="B3715">
        <v>0</v>
      </c>
      <c r="C3715">
        <v>0</v>
      </c>
      <c r="D3715">
        <v>0</v>
      </c>
      <c r="E3715" s="8">
        <v>0</v>
      </c>
      <c r="F3715">
        <v>202404</v>
      </c>
      <c r="G3715" t="s">
        <v>155</v>
      </c>
      <c r="H3715" t="s">
        <v>229</v>
      </c>
      <c r="I3715" t="s">
        <v>22</v>
      </c>
      <c r="J3715" s="8">
        <v>0</v>
      </c>
      <c r="K3715" s="8">
        <v>0</v>
      </c>
    </row>
    <row r="3716" spans="1:11" x14ac:dyDescent="0.2">
      <c r="A3716" t="s">
        <v>3966</v>
      </c>
      <c r="B3716">
        <v>0</v>
      </c>
      <c r="C3716">
        <v>0</v>
      </c>
      <c r="D3716">
        <v>0</v>
      </c>
      <c r="E3716" s="8">
        <v>0</v>
      </c>
      <c r="F3716">
        <v>202404</v>
      </c>
      <c r="G3716" t="s">
        <v>155</v>
      </c>
      <c r="H3716" t="s">
        <v>233</v>
      </c>
      <c r="I3716" t="s">
        <v>6</v>
      </c>
      <c r="J3716" s="8">
        <v>4.7160159999999998</v>
      </c>
      <c r="K3716" s="8">
        <v>4.7160159999999998</v>
      </c>
    </row>
    <row r="3717" spans="1:11" x14ac:dyDescent="0.2">
      <c r="A3717" t="s">
        <v>3967</v>
      </c>
      <c r="B3717">
        <v>0</v>
      </c>
      <c r="C3717">
        <v>0</v>
      </c>
      <c r="D3717">
        <v>0</v>
      </c>
      <c r="E3717" s="8">
        <v>0</v>
      </c>
      <c r="F3717">
        <v>202404</v>
      </c>
      <c r="G3717" t="s">
        <v>155</v>
      </c>
      <c r="H3717" t="s">
        <v>333</v>
      </c>
      <c r="I3717" t="s">
        <v>32</v>
      </c>
      <c r="J3717" s="8">
        <v>0.16444999999999901</v>
      </c>
      <c r="K3717" s="8">
        <v>0.16444999999999901</v>
      </c>
    </row>
    <row r="3718" spans="1:11" x14ac:dyDescent="0.2">
      <c r="A3718" t="s">
        <v>3968</v>
      </c>
      <c r="B3718" t="s">
        <v>156</v>
      </c>
      <c r="C3718" t="s">
        <v>229</v>
      </c>
      <c r="D3718" t="s">
        <v>22</v>
      </c>
      <c r="E3718" s="8">
        <v>0</v>
      </c>
      <c r="F3718">
        <v>202404</v>
      </c>
      <c r="G3718" t="s">
        <v>156</v>
      </c>
      <c r="H3718" t="s">
        <v>229</v>
      </c>
      <c r="I3718" t="s">
        <v>22</v>
      </c>
      <c r="J3718" s="8">
        <v>0</v>
      </c>
      <c r="K3718" s="8">
        <v>0</v>
      </c>
    </row>
    <row r="3719" spans="1:11" x14ac:dyDescent="0.2">
      <c r="A3719" t="s">
        <v>3969</v>
      </c>
      <c r="B3719" t="s">
        <v>156</v>
      </c>
      <c r="C3719" t="s">
        <v>233</v>
      </c>
      <c r="D3719" t="s">
        <v>6</v>
      </c>
      <c r="E3719" s="8">
        <v>54.629539000000001</v>
      </c>
      <c r="F3719">
        <v>202404</v>
      </c>
      <c r="G3719" t="s">
        <v>156</v>
      </c>
      <c r="H3719" t="s">
        <v>233</v>
      </c>
      <c r="I3719" t="s">
        <v>6</v>
      </c>
      <c r="J3719" s="8">
        <v>54.282976999999903</v>
      </c>
      <c r="K3719" s="8">
        <v>-0.34656200000001203</v>
      </c>
    </row>
    <row r="3720" spans="1:11" x14ac:dyDescent="0.2">
      <c r="A3720" t="s">
        <v>3970</v>
      </c>
      <c r="B3720" t="s">
        <v>156</v>
      </c>
      <c r="C3720" t="s">
        <v>225</v>
      </c>
      <c r="D3720" t="s">
        <v>18</v>
      </c>
      <c r="E3720" s="8">
        <v>5.4795229999999897</v>
      </c>
      <c r="F3720">
        <v>0</v>
      </c>
      <c r="G3720">
        <v>0</v>
      </c>
      <c r="H3720">
        <v>0</v>
      </c>
      <c r="I3720">
        <v>0</v>
      </c>
      <c r="J3720" s="8">
        <v>0</v>
      </c>
      <c r="K3720" s="8">
        <v>-5.4795229999999897</v>
      </c>
    </row>
    <row r="3721" spans="1:11" x14ac:dyDescent="0.2">
      <c r="A3721" t="s">
        <v>3971</v>
      </c>
      <c r="B3721" t="s">
        <v>156</v>
      </c>
      <c r="C3721" t="s">
        <v>333</v>
      </c>
      <c r="D3721" t="s">
        <v>32</v>
      </c>
      <c r="E3721" s="8">
        <v>0.16770199999999999</v>
      </c>
      <c r="F3721">
        <v>202404</v>
      </c>
      <c r="G3721" t="s">
        <v>156</v>
      </c>
      <c r="H3721" t="s">
        <v>333</v>
      </c>
      <c r="I3721" t="s">
        <v>32</v>
      </c>
      <c r="J3721" s="8">
        <v>0.16466599999999901</v>
      </c>
      <c r="K3721" s="8">
        <v>-3.03600000000001E-3</v>
      </c>
    </row>
    <row r="3722" spans="1:11" x14ac:dyDescent="0.2">
      <c r="A3722" t="s">
        <v>3972</v>
      </c>
      <c r="B3722">
        <v>0</v>
      </c>
      <c r="C3722">
        <v>0</v>
      </c>
      <c r="D3722">
        <v>0</v>
      </c>
      <c r="E3722" s="8">
        <v>0</v>
      </c>
      <c r="F3722">
        <v>202404</v>
      </c>
      <c r="G3722" t="s">
        <v>156</v>
      </c>
      <c r="H3722" t="s">
        <v>158</v>
      </c>
      <c r="I3722" t="s">
        <v>20</v>
      </c>
      <c r="J3722" s="8">
        <v>0.19942392996319</v>
      </c>
      <c r="K3722" s="8">
        <v>0.19942392996319</v>
      </c>
    </row>
    <row r="3723" spans="1:11" x14ac:dyDescent="0.2">
      <c r="A3723" t="s">
        <v>3973</v>
      </c>
      <c r="B3723">
        <v>0</v>
      </c>
      <c r="C3723">
        <v>0</v>
      </c>
      <c r="D3723">
        <v>0</v>
      </c>
      <c r="E3723" s="8">
        <v>0</v>
      </c>
      <c r="F3723">
        <v>202404</v>
      </c>
      <c r="G3723" t="s">
        <v>156</v>
      </c>
      <c r="H3723" t="s">
        <v>158</v>
      </c>
      <c r="I3723" t="s">
        <v>22</v>
      </c>
      <c r="J3723" s="8">
        <v>1.22646266371973</v>
      </c>
      <c r="K3723" s="8">
        <v>1.22646266371973</v>
      </c>
    </row>
    <row r="3724" spans="1:11" x14ac:dyDescent="0.2">
      <c r="A3724" t="s">
        <v>3974</v>
      </c>
      <c r="B3724">
        <v>0</v>
      </c>
      <c r="C3724">
        <v>0</v>
      </c>
      <c r="D3724">
        <v>0</v>
      </c>
      <c r="E3724" s="8">
        <v>0</v>
      </c>
      <c r="F3724">
        <v>202404</v>
      </c>
      <c r="G3724" t="s">
        <v>156</v>
      </c>
      <c r="H3724" t="s">
        <v>158</v>
      </c>
      <c r="I3724" t="s">
        <v>23</v>
      </c>
      <c r="J3724" s="8">
        <v>1.0692579559081199</v>
      </c>
      <c r="K3724" s="8">
        <v>1.0692579559081199</v>
      </c>
    </row>
    <row r="3725" spans="1:11" x14ac:dyDescent="0.2">
      <c r="A3725" t="s">
        <v>3975</v>
      </c>
      <c r="B3725">
        <v>0</v>
      </c>
      <c r="C3725">
        <v>0</v>
      </c>
      <c r="D3725">
        <v>0</v>
      </c>
      <c r="E3725" s="8">
        <v>0</v>
      </c>
      <c r="F3725">
        <v>202404</v>
      </c>
      <c r="G3725" t="s">
        <v>156</v>
      </c>
      <c r="H3725" t="s">
        <v>158</v>
      </c>
      <c r="I3725" t="s">
        <v>24</v>
      </c>
      <c r="J3725" s="8">
        <v>6.13278070701022E-2</v>
      </c>
      <c r="K3725" s="8">
        <v>6.13278070701022E-2</v>
      </c>
    </row>
    <row r="3726" spans="1:11" x14ac:dyDescent="0.2">
      <c r="A3726" t="s">
        <v>3976</v>
      </c>
      <c r="B3726">
        <v>0</v>
      </c>
      <c r="C3726">
        <v>0</v>
      </c>
      <c r="D3726">
        <v>0</v>
      </c>
      <c r="E3726" s="8">
        <v>0</v>
      </c>
      <c r="F3726">
        <v>202404</v>
      </c>
      <c r="G3726" t="s">
        <v>156</v>
      </c>
      <c r="H3726" t="s">
        <v>158</v>
      </c>
      <c r="I3726" t="s">
        <v>25</v>
      </c>
      <c r="J3726" s="8">
        <v>0</v>
      </c>
      <c r="K3726" s="8">
        <v>0</v>
      </c>
    </row>
    <row r="3727" spans="1:11" x14ac:dyDescent="0.2">
      <c r="A3727" t="s">
        <v>3977</v>
      </c>
      <c r="B3727">
        <v>0</v>
      </c>
      <c r="C3727">
        <v>0</v>
      </c>
      <c r="D3727">
        <v>0</v>
      </c>
      <c r="E3727" s="8">
        <v>0</v>
      </c>
      <c r="F3727">
        <v>202404</v>
      </c>
      <c r="G3727" t="s">
        <v>156</v>
      </c>
      <c r="H3727" t="s">
        <v>158</v>
      </c>
      <c r="I3727" t="s">
        <v>26</v>
      </c>
      <c r="J3727" s="8">
        <v>1.6753471716294401E-2</v>
      </c>
      <c r="K3727" s="8">
        <v>1.6753471716294401E-2</v>
      </c>
    </row>
    <row r="3728" spans="1:11" x14ac:dyDescent="0.2">
      <c r="A3728" t="s">
        <v>3978</v>
      </c>
      <c r="B3728">
        <v>0</v>
      </c>
      <c r="C3728">
        <v>0</v>
      </c>
      <c r="D3728">
        <v>0</v>
      </c>
      <c r="E3728" s="8">
        <v>0</v>
      </c>
      <c r="F3728">
        <v>202404</v>
      </c>
      <c r="G3728" t="s">
        <v>156</v>
      </c>
      <c r="H3728" t="s">
        <v>158</v>
      </c>
      <c r="I3728" t="s">
        <v>27</v>
      </c>
      <c r="J3728" s="8">
        <v>1.5432965082348</v>
      </c>
      <c r="K3728" s="8">
        <v>1.5432965082348</v>
      </c>
    </row>
    <row r="3729" spans="1:11" x14ac:dyDescent="0.2">
      <c r="A3729" t="s">
        <v>3979</v>
      </c>
      <c r="B3729">
        <v>0</v>
      </c>
      <c r="C3729">
        <v>0</v>
      </c>
      <c r="D3729">
        <v>0</v>
      </c>
      <c r="E3729" s="8">
        <v>0</v>
      </c>
      <c r="F3729">
        <v>202404</v>
      </c>
      <c r="G3729" t="s">
        <v>156</v>
      </c>
      <c r="H3729" t="s">
        <v>158</v>
      </c>
      <c r="I3729" t="s">
        <v>28</v>
      </c>
      <c r="J3729" s="8">
        <v>9.8006504115938104E-3</v>
      </c>
      <c r="K3729" s="8">
        <v>9.8006504115938104E-3</v>
      </c>
    </row>
    <row r="3730" spans="1:11" x14ac:dyDescent="0.2">
      <c r="A3730" t="s">
        <v>3980</v>
      </c>
      <c r="B3730">
        <v>0</v>
      </c>
      <c r="C3730">
        <v>0</v>
      </c>
      <c r="D3730">
        <v>0</v>
      </c>
      <c r="E3730" s="8">
        <v>0</v>
      </c>
      <c r="F3730">
        <v>202404</v>
      </c>
      <c r="G3730" t="s">
        <v>156</v>
      </c>
      <c r="H3730" t="s">
        <v>158</v>
      </c>
      <c r="I3730" t="s">
        <v>6</v>
      </c>
      <c r="J3730" s="8">
        <v>26.282678401686301</v>
      </c>
      <c r="K3730" s="8">
        <v>26.282678401686301</v>
      </c>
    </row>
    <row r="3731" spans="1:11" x14ac:dyDescent="0.2">
      <c r="A3731" t="s">
        <v>3981</v>
      </c>
      <c r="B3731">
        <v>0</v>
      </c>
      <c r="C3731">
        <v>0</v>
      </c>
      <c r="D3731">
        <v>0</v>
      </c>
      <c r="E3731" s="8">
        <v>0</v>
      </c>
      <c r="F3731">
        <v>202404</v>
      </c>
      <c r="G3731" t="s">
        <v>156</v>
      </c>
      <c r="H3731" t="s">
        <v>158</v>
      </c>
      <c r="I3731" t="s">
        <v>29</v>
      </c>
      <c r="J3731" s="8">
        <v>18.260215592725402</v>
      </c>
      <c r="K3731" s="8">
        <v>18.260215592725402</v>
      </c>
    </row>
    <row r="3732" spans="1:11" x14ac:dyDescent="0.2">
      <c r="A3732" t="s">
        <v>3982</v>
      </c>
      <c r="B3732">
        <v>0</v>
      </c>
      <c r="C3732">
        <v>0</v>
      </c>
      <c r="D3732">
        <v>0</v>
      </c>
      <c r="E3732" s="8">
        <v>0</v>
      </c>
      <c r="F3732">
        <v>202404</v>
      </c>
      <c r="G3732" t="s">
        <v>156</v>
      </c>
      <c r="H3732" t="s">
        <v>158</v>
      </c>
      <c r="I3732" t="s">
        <v>17</v>
      </c>
      <c r="J3732" s="8">
        <v>66.634876464602598</v>
      </c>
      <c r="K3732" s="8">
        <v>66.634876464602598</v>
      </c>
    </row>
    <row r="3733" spans="1:11" x14ac:dyDescent="0.2">
      <c r="A3733" t="s">
        <v>3983</v>
      </c>
      <c r="B3733">
        <v>0</v>
      </c>
      <c r="C3733">
        <v>0</v>
      </c>
      <c r="D3733">
        <v>0</v>
      </c>
      <c r="E3733" s="8">
        <v>0</v>
      </c>
      <c r="F3733">
        <v>202404</v>
      </c>
      <c r="G3733" t="s">
        <v>156</v>
      </c>
      <c r="H3733" t="s">
        <v>158</v>
      </c>
      <c r="I3733" t="s">
        <v>31</v>
      </c>
      <c r="J3733" s="8">
        <v>3.5033189332811299</v>
      </c>
      <c r="K3733" s="8">
        <v>3.5033189332811299</v>
      </c>
    </row>
    <row r="3734" spans="1:11" x14ac:dyDescent="0.2">
      <c r="A3734" t="s">
        <v>3984</v>
      </c>
      <c r="B3734">
        <v>0</v>
      </c>
      <c r="C3734">
        <v>0</v>
      </c>
      <c r="D3734">
        <v>0</v>
      </c>
      <c r="E3734" s="8">
        <v>0</v>
      </c>
      <c r="F3734">
        <v>202404</v>
      </c>
      <c r="G3734" t="s">
        <v>156</v>
      </c>
      <c r="H3734" t="s">
        <v>158</v>
      </c>
      <c r="I3734" t="s">
        <v>32</v>
      </c>
      <c r="J3734" s="8">
        <v>3.13150247832834E-2</v>
      </c>
      <c r="K3734" s="8">
        <v>3.13150247832834E-2</v>
      </c>
    </row>
    <row r="3735" spans="1:11" x14ac:dyDescent="0.2">
      <c r="A3735" t="s">
        <v>3985</v>
      </c>
      <c r="B3735">
        <v>0</v>
      </c>
      <c r="C3735">
        <v>0</v>
      </c>
      <c r="D3735">
        <v>0</v>
      </c>
      <c r="E3735" s="8">
        <v>0</v>
      </c>
      <c r="F3735">
        <v>202404</v>
      </c>
      <c r="G3735" t="s">
        <v>156</v>
      </c>
      <c r="H3735" t="s">
        <v>158</v>
      </c>
      <c r="I3735" t="s">
        <v>33</v>
      </c>
      <c r="J3735" s="8">
        <v>4.6347732578934204</v>
      </c>
      <c r="K3735" s="8">
        <v>4.6347732578934204</v>
      </c>
    </row>
    <row r="3736" spans="1:11" x14ac:dyDescent="0.2">
      <c r="A3736" t="s">
        <v>3986</v>
      </c>
      <c r="B3736">
        <v>0</v>
      </c>
      <c r="C3736">
        <v>0</v>
      </c>
      <c r="D3736">
        <v>0</v>
      </c>
      <c r="E3736" s="8">
        <v>0</v>
      </c>
      <c r="F3736">
        <v>202404</v>
      </c>
      <c r="G3736" t="s">
        <v>156</v>
      </c>
      <c r="H3736" t="s">
        <v>158</v>
      </c>
      <c r="I3736" t="s">
        <v>34</v>
      </c>
      <c r="J3736" s="8">
        <v>71.266290878897095</v>
      </c>
      <c r="K3736" s="8">
        <v>71.266290878897095</v>
      </c>
    </row>
    <row r="3737" spans="1:11" x14ac:dyDescent="0.2">
      <c r="A3737" t="s">
        <v>3987</v>
      </c>
      <c r="B3737" t="s">
        <v>157</v>
      </c>
      <c r="C3737" t="s">
        <v>315</v>
      </c>
      <c r="D3737" t="s">
        <v>20</v>
      </c>
      <c r="E3737" s="8">
        <v>12.2058439999999</v>
      </c>
      <c r="F3737">
        <v>0</v>
      </c>
      <c r="G3737">
        <v>0</v>
      </c>
      <c r="H3737">
        <v>0</v>
      </c>
      <c r="I3737">
        <v>0</v>
      </c>
      <c r="J3737" s="8">
        <v>0</v>
      </c>
      <c r="K3737" s="8">
        <v>-12.2058439999999</v>
      </c>
    </row>
    <row r="3738" spans="1:11" x14ac:dyDescent="0.2">
      <c r="A3738" t="s">
        <v>3988</v>
      </c>
      <c r="B3738" t="s">
        <v>157</v>
      </c>
      <c r="C3738" t="s">
        <v>317</v>
      </c>
      <c r="D3738" t="s">
        <v>26</v>
      </c>
      <c r="E3738" s="8">
        <v>1.092835</v>
      </c>
      <c r="F3738">
        <v>0</v>
      </c>
      <c r="G3738">
        <v>0</v>
      </c>
      <c r="H3738">
        <v>0</v>
      </c>
      <c r="I3738">
        <v>0</v>
      </c>
      <c r="J3738" s="8">
        <v>0</v>
      </c>
      <c r="K3738" s="8">
        <v>-1.092835</v>
      </c>
    </row>
    <row r="3739" spans="1:11" x14ac:dyDescent="0.2">
      <c r="A3739" t="s">
        <v>3989</v>
      </c>
      <c r="B3739" t="s">
        <v>157</v>
      </c>
      <c r="C3739" t="s">
        <v>336</v>
      </c>
      <c r="D3739" t="s">
        <v>28</v>
      </c>
      <c r="E3739" s="8">
        <v>0.59417599999999904</v>
      </c>
      <c r="F3739">
        <v>0</v>
      </c>
      <c r="G3739">
        <v>0</v>
      </c>
      <c r="H3739">
        <v>0</v>
      </c>
      <c r="I3739">
        <v>0</v>
      </c>
      <c r="J3739" s="8">
        <v>0</v>
      </c>
      <c r="K3739" s="8">
        <v>-0.59417599999999904</v>
      </c>
    </row>
    <row r="3740" spans="1:11" x14ac:dyDescent="0.2">
      <c r="A3740" t="s">
        <v>3990</v>
      </c>
      <c r="B3740" t="s">
        <v>157</v>
      </c>
      <c r="C3740" t="s">
        <v>229</v>
      </c>
      <c r="D3740" t="s">
        <v>22</v>
      </c>
      <c r="E3740" s="8">
        <v>67.446034999999995</v>
      </c>
      <c r="F3740">
        <v>0</v>
      </c>
      <c r="G3740">
        <v>0</v>
      </c>
      <c r="H3740">
        <v>0</v>
      </c>
      <c r="I3740">
        <v>0</v>
      </c>
      <c r="J3740" s="8">
        <v>0</v>
      </c>
      <c r="K3740" s="8">
        <v>-67.446034999999995</v>
      </c>
    </row>
    <row r="3741" spans="1:11" x14ac:dyDescent="0.2">
      <c r="A3741" t="s">
        <v>3991</v>
      </c>
      <c r="B3741" t="s">
        <v>157</v>
      </c>
      <c r="C3741" t="s">
        <v>1007</v>
      </c>
      <c r="D3741" t="s">
        <v>24</v>
      </c>
      <c r="E3741" s="8">
        <v>4.1180130000000004</v>
      </c>
      <c r="F3741">
        <v>0</v>
      </c>
      <c r="G3741">
        <v>0</v>
      </c>
      <c r="H3741">
        <v>0</v>
      </c>
      <c r="I3741">
        <v>0</v>
      </c>
      <c r="J3741" s="8">
        <v>0</v>
      </c>
      <c r="K3741" s="8">
        <v>-4.1180130000000004</v>
      </c>
    </row>
    <row r="3742" spans="1:11" x14ac:dyDescent="0.2">
      <c r="A3742" t="s">
        <v>3992</v>
      </c>
      <c r="B3742" t="s">
        <v>157</v>
      </c>
      <c r="C3742" t="s">
        <v>1045</v>
      </c>
      <c r="D3742" t="s">
        <v>23</v>
      </c>
      <c r="E3742" s="8">
        <v>65.305779999999999</v>
      </c>
      <c r="F3742">
        <v>0</v>
      </c>
      <c r="G3742">
        <v>0</v>
      </c>
      <c r="H3742">
        <v>0</v>
      </c>
      <c r="I3742">
        <v>0</v>
      </c>
      <c r="J3742" s="8">
        <v>0</v>
      </c>
      <c r="K3742" s="8">
        <v>-65.305779999999999</v>
      </c>
    </row>
    <row r="3743" spans="1:11" x14ac:dyDescent="0.2">
      <c r="A3743" t="s">
        <v>3993</v>
      </c>
      <c r="B3743" t="s">
        <v>157</v>
      </c>
      <c r="C3743" t="s">
        <v>231</v>
      </c>
      <c r="D3743" t="s">
        <v>29</v>
      </c>
      <c r="E3743" s="8">
        <v>1374.6875189999901</v>
      </c>
      <c r="F3743">
        <v>0</v>
      </c>
      <c r="G3743">
        <v>0</v>
      </c>
      <c r="H3743">
        <v>0</v>
      </c>
      <c r="I3743">
        <v>0</v>
      </c>
      <c r="J3743" s="8">
        <v>0</v>
      </c>
      <c r="K3743" s="8">
        <v>-1374.6875189999901</v>
      </c>
    </row>
    <row r="3744" spans="1:11" x14ac:dyDescent="0.2">
      <c r="A3744" t="s">
        <v>3994</v>
      </c>
      <c r="B3744" t="s">
        <v>157</v>
      </c>
      <c r="C3744" t="s">
        <v>233</v>
      </c>
      <c r="D3744" t="s">
        <v>6</v>
      </c>
      <c r="E3744" s="8">
        <v>1525.6147040000001</v>
      </c>
      <c r="F3744">
        <v>0</v>
      </c>
      <c r="G3744">
        <v>0</v>
      </c>
      <c r="H3744">
        <v>0</v>
      </c>
      <c r="I3744">
        <v>0</v>
      </c>
      <c r="J3744" s="8">
        <v>0</v>
      </c>
      <c r="K3744" s="8">
        <v>-1525.6147040000001</v>
      </c>
    </row>
    <row r="3745" spans="1:11" x14ac:dyDescent="0.2">
      <c r="A3745" t="s">
        <v>3995</v>
      </c>
      <c r="B3745" t="s">
        <v>157</v>
      </c>
      <c r="C3745" t="s">
        <v>472</v>
      </c>
      <c r="D3745" t="s">
        <v>27</v>
      </c>
      <c r="E3745" s="8">
        <v>100.646911</v>
      </c>
      <c r="F3745">
        <v>0</v>
      </c>
      <c r="G3745">
        <v>0</v>
      </c>
      <c r="H3745">
        <v>0</v>
      </c>
      <c r="I3745">
        <v>0</v>
      </c>
      <c r="J3745" s="8">
        <v>0</v>
      </c>
      <c r="K3745" s="8">
        <v>-100.646911</v>
      </c>
    </row>
    <row r="3746" spans="1:11" x14ac:dyDescent="0.2">
      <c r="A3746" t="s">
        <v>3996</v>
      </c>
      <c r="B3746" t="s">
        <v>157</v>
      </c>
      <c r="C3746" t="s">
        <v>329</v>
      </c>
      <c r="D3746" t="s">
        <v>25</v>
      </c>
      <c r="E3746" s="8">
        <v>0</v>
      </c>
      <c r="F3746">
        <v>0</v>
      </c>
      <c r="G3746">
        <v>0</v>
      </c>
      <c r="H3746">
        <v>0</v>
      </c>
      <c r="I3746">
        <v>0</v>
      </c>
      <c r="J3746" s="8">
        <v>0</v>
      </c>
      <c r="K3746" s="8">
        <v>0</v>
      </c>
    </row>
    <row r="3747" spans="1:11" x14ac:dyDescent="0.2">
      <c r="A3747" t="s">
        <v>3997</v>
      </c>
      <c r="B3747" t="s">
        <v>157</v>
      </c>
      <c r="C3747" t="s">
        <v>225</v>
      </c>
      <c r="D3747" t="s">
        <v>18</v>
      </c>
      <c r="E3747" s="8">
        <v>318.80363399999999</v>
      </c>
      <c r="F3747">
        <v>0</v>
      </c>
      <c r="G3747">
        <v>0</v>
      </c>
      <c r="H3747">
        <v>0</v>
      </c>
      <c r="I3747">
        <v>0</v>
      </c>
      <c r="J3747" s="8">
        <v>0</v>
      </c>
      <c r="K3747" s="8">
        <v>-318.80363399999999</v>
      </c>
    </row>
    <row r="3748" spans="1:11" x14ac:dyDescent="0.2">
      <c r="A3748" t="s">
        <v>3998</v>
      </c>
      <c r="B3748" t="s">
        <v>157</v>
      </c>
      <c r="C3748" t="s">
        <v>236</v>
      </c>
      <c r="D3748" t="s">
        <v>31</v>
      </c>
      <c r="E3748" s="8">
        <v>229.127252999999</v>
      </c>
      <c r="F3748">
        <v>0</v>
      </c>
      <c r="G3748">
        <v>0</v>
      </c>
      <c r="H3748">
        <v>0</v>
      </c>
      <c r="I3748">
        <v>0</v>
      </c>
      <c r="J3748" s="8">
        <v>0</v>
      </c>
      <c r="K3748" s="8">
        <v>-229.127252999999</v>
      </c>
    </row>
    <row r="3749" spans="1:11" x14ac:dyDescent="0.2">
      <c r="A3749" t="s">
        <v>3999</v>
      </c>
      <c r="B3749" t="s">
        <v>157</v>
      </c>
      <c r="C3749" t="s">
        <v>333</v>
      </c>
      <c r="D3749" t="s">
        <v>32</v>
      </c>
      <c r="E3749" s="8">
        <v>1.91917</v>
      </c>
      <c r="F3749">
        <v>0</v>
      </c>
      <c r="G3749">
        <v>0</v>
      </c>
      <c r="H3749">
        <v>0</v>
      </c>
      <c r="I3749">
        <v>0</v>
      </c>
      <c r="J3749" s="8">
        <v>0</v>
      </c>
      <c r="K3749" s="8">
        <v>-1.91917</v>
      </c>
    </row>
    <row r="3750" spans="1:11" x14ac:dyDescent="0.2">
      <c r="A3750" t="s">
        <v>4000</v>
      </c>
      <c r="B3750">
        <v>0</v>
      </c>
      <c r="C3750">
        <v>0</v>
      </c>
      <c r="D3750">
        <v>0</v>
      </c>
      <c r="E3750" s="8">
        <v>0</v>
      </c>
      <c r="F3750">
        <v>202404</v>
      </c>
      <c r="G3750" t="s">
        <v>158</v>
      </c>
      <c r="H3750" t="s">
        <v>158</v>
      </c>
      <c r="I3750" t="s">
        <v>20</v>
      </c>
      <c r="J3750" s="8">
        <v>11.926663999999899</v>
      </c>
      <c r="K3750" s="8">
        <v>11.926663999999899</v>
      </c>
    </row>
    <row r="3751" spans="1:11" x14ac:dyDescent="0.2">
      <c r="A3751" t="s">
        <v>4001</v>
      </c>
      <c r="B3751">
        <v>0</v>
      </c>
      <c r="C3751">
        <v>0</v>
      </c>
      <c r="D3751">
        <v>0</v>
      </c>
      <c r="E3751" s="8">
        <v>0</v>
      </c>
      <c r="F3751">
        <v>202404</v>
      </c>
      <c r="G3751" t="s">
        <v>158</v>
      </c>
      <c r="H3751" t="s">
        <v>158</v>
      </c>
      <c r="I3751" t="s">
        <v>159</v>
      </c>
      <c r="J3751" s="8">
        <v>-11.926664000000001</v>
      </c>
      <c r="K3751" s="8">
        <v>-11.926664000000001</v>
      </c>
    </row>
    <row r="3752" spans="1:11" x14ac:dyDescent="0.2">
      <c r="A3752" t="s">
        <v>4002</v>
      </c>
      <c r="B3752">
        <v>0</v>
      </c>
      <c r="C3752">
        <v>0</v>
      </c>
      <c r="D3752">
        <v>0</v>
      </c>
      <c r="E3752" s="8">
        <v>0</v>
      </c>
      <c r="F3752">
        <v>202404</v>
      </c>
      <c r="G3752" t="s">
        <v>158</v>
      </c>
      <c r="H3752" t="s">
        <v>158</v>
      </c>
      <c r="I3752" t="s">
        <v>22</v>
      </c>
      <c r="J3752" s="8">
        <v>67.384609999999995</v>
      </c>
      <c r="K3752" s="8">
        <v>67.384609999999995</v>
      </c>
    </row>
    <row r="3753" spans="1:11" x14ac:dyDescent="0.2">
      <c r="A3753" t="s">
        <v>4003</v>
      </c>
      <c r="B3753">
        <v>0</v>
      </c>
      <c r="C3753">
        <v>0</v>
      </c>
      <c r="D3753">
        <v>0</v>
      </c>
      <c r="E3753" s="8">
        <v>0</v>
      </c>
      <c r="F3753">
        <v>202404</v>
      </c>
      <c r="G3753" t="s">
        <v>158</v>
      </c>
      <c r="H3753" t="s">
        <v>158</v>
      </c>
      <c r="I3753" t="s">
        <v>160</v>
      </c>
      <c r="J3753" s="8">
        <v>-67.384609999999995</v>
      </c>
      <c r="K3753" s="8">
        <v>-67.384609999999995</v>
      </c>
    </row>
    <row r="3754" spans="1:11" x14ac:dyDescent="0.2">
      <c r="A3754" t="s">
        <v>4004</v>
      </c>
      <c r="B3754">
        <v>0</v>
      </c>
      <c r="C3754">
        <v>0</v>
      </c>
      <c r="D3754">
        <v>0</v>
      </c>
      <c r="E3754" s="8">
        <v>0</v>
      </c>
      <c r="F3754">
        <v>202404</v>
      </c>
      <c r="G3754" t="s">
        <v>158</v>
      </c>
      <c r="H3754" t="s">
        <v>158</v>
      </c>
      <c r="I3754" t="s">
        <v>23</v>
      </c>
      <c r="J3754" s="8">
        <v>63.758347999999899</v>
      </c>
      <c r="K3754" s="8">
        <v>63.758347999999899</v>
      </c>
    </row>
    <row r="3755" spans="1:11" x14ac:dyDescent="0.2">
      <c r="A3755" t="s">
        <v>4005</v>
      </c>
      <c r="B3755">
        <v>0</v>
      </c>
      <c r="C3755">
        <v>0</v>
      </c>
      <c r="D3755">
        <v>0</v>
      </c>
      <c r="E3755" s="8">
        <v>0</v>
      </c>
      <c r="F3755">
        <v>202404</v>
      </c>
      <c r="G3755" t="s">
        <v>158</v>
      </c>
      <c r="H3755" t="s">
        <v>158</v>
      </c>
      <c r="I3755" t="s">
        <v>161</v>
      </c>
      <c r="J3755" s="8">
        <v>-63.758347999999899</v>
      </c>
      <c r="K3755" s="8">
        <v>-63.758347999999899</v>
      </c>
    </row>
    <row r="3756" spans="1:11" x14ac:dyDescent="0.2">
      <c r="A3756" t="s">
        <v>4006</v>
      </c>
      <c r="B3756">
        <v>0</v>
      </c>
      <c r="C3756">
        <v>0</v>
      </c>
      <c r="D3756">
        <v>0</v>
      </c>
      <c r="E3756" s="8">
        <v>0</v>
      </c>
      <c r="F3756">
        <v>202404</v>
      </c>
      <c r="G3756" t="s">
        <v>158</v>
      </c>
      <c r="H3756" t="s">
        <v>158</v>
      </c>
      <c r="I3756" t="s">
        <v>24</v>
      </c>
      <c r="J3756" s="8">
        <v>4.0599160000000003</v>
      </c>
      <c r="K3756" s="8">
        <v>4.0599160000000003</v>
      </c>
    </row>
    <row r="3757" spans="1:11" x14ac:dyDescent="0.2">
      <c r="A3757" t="s">
        <v>4007</v>
      </c>
      <c r="B3757">
        <v>0</v>
      </c>
      <c r="C3757">
        <v>0</v>
      </c>
      <c r="D3757">
        <v>0</v>
      </c>
      <c r="E3757" s="8">
        <v>0</v>
      </c>
      <c r="F3757">
        <v>202404</v>
      </c>
      <c r="G3757" t="s">
        <v>158</v>
      </c>
      <c r="H3757" t="s">
        <v>158</v>
      </c>
      <c r="I3757" t="s">
        <v>162</v>
      </c>
      <c r="J3757" s="8">
        <v>-4.0599160000000003</v>
      </c>
      <c r="K3757" s="8">
        <v>-4.0599160000000003</v>
      </c>
    </row>
    <row r="3758" spans="1:11" x14ac:dyDescent="0.2">
      <c r="A3758" t="s">
        <v>4008</v>
      </c>
      <c r="B3758">
        <v>0</v>
      </c>
      <c r="C3758">
        <v>0</v>
      </c>
      <c r="D3758">
        <v>0</v>
      </c>
      <c r="E3758" s="8">
        <v>0</v>
      </c>
      <c r="F3758">
        <v>202404</v>
      </c>
      <c r="G3758" t="s">
        <v>158</v>
      </c>
      <c r="H3758" t="s">
        <v>158</v>
      </c>
      <c r="I3758" t="s">
        <v>25</v>
      </c>
      <c r="J3758" s="8">
        <v>0</v>
      </c>
      <c r="K3758" s="8">
        <v>0</v>
      </c>
    </row>
    <row r="3759" spans="1:11" x14ac:dyDescent="0.2">
      <c r="A3759" t="s">
        <v>4009</v>
      </c>
      <c r="B3759">
        <v>0</v>
      </c>
      <c r="C3759">
        <v>0</v>
      </c>
      <c r="D3759">
        <v>0</v>
      </c>
      <c r="E3759" s="8">
        <v>0</v>
      </c>
      <c r="F3759">
        <v>202404</v>
      </c>
      <c r="G3759" t="s">
        <v>158</v>
      </c>
      <c r="H3759" t="s">
        <v>158</v>
      </c>
      <c r="I3759" t="s">
        <v>163</v>
      </c>
      <c r="J3759" s="8">
        <v>0</v>
      </c>
      <c r="K3759" s="8">
        <v>0</v>
      </c>
    </row>
    <row r="3760" spans="1:11" x14ac:dyDescent="0.2">
      <c r="A3760" t="s">
        <v>4010</v>
      </c>
      <c r="B3760">
        <v>0</v>
      </c>
      <c r="C3760">
        <v>0</v>
      </c>
      <c r="D3760">
        <v>0</v>
      </c>
      <c r="E3760" s="8">
        <v>0</v>
      </c>
      <c r="F3760">
        <v>202404</v>
      </c>
      <c r="G3760" t="s">
        <v>158</v>
      </c>
      <c r="H3760" t="s">
        <v>158</v>
      </c>
      <c r="I3760" t="s">
        <v>26</v>
      </c>
      <c r="J3760" s="8">
        <v>1.092835</v>
      </c>
      <c r="K3760" s="8">
        <v>1.092835</v>
      </c>
    </row>
    <row r="3761" spans="1:11" x14ac:dyDescent="0.2">
      <c r="A3761" t="s">
        <v>4011</v>
      </c>
      <c r="B3761">
        <v>0</v>
      </c>
      <c r="C3761">
        <v>0</v>
      </c>
      <c r="D3761">
        <v>0</v>
      </c>
      <c r="E3761" s="8">
        <v>0</v>
      </c>
      <c r="F3761">
        <v>202404</v>
      </c>
      <c r="G3761" t="s">
        <v>158</v>
      </c>
      <c r="H3761" t="s">
        <v>158</v>
      </c>
      <c r="I3761" t="s">
        <v>164</v>
      </c>
      <c r="J3761" s="8">
        <v>-1.092835</v>
      </c>
      <c r="K3761" s="8">
        <v>-1.092835</v>
      </c>
    </row>
    <row r="3762" spans="1:11" x14ac:dyDescent="0.2">
      <c r="A3762" t="s">
        <v>4012</v>
      </c>
      <c r="B3762">
        <v>0</v>
      </c>
      <c r="C3762">
        <v>0</v>
      </c>
      <c r="D3762">
        <v>0</v>
      </c>
      <c r="E3762" s="8">
        <v>0</v>
      </c>
      <c r="F3762">
        <v>202404</v>
      </c>
      <c r="G3762" t="s">
        <v>158</v>
      </c>
      <c r="H3762" t="s">
        <v>158</v>
      </c>
      <c r="I3762" t="s">
        <v>27</v>
      </c>
      <c r="J3762" s="8">
        <v>92.954855999999893</v>
      </c>
      <c r="K3762" s="8">
        <v>92.954855999999893</v>
      </c>
    </row>
    <row r="3763" spans="1:11" x14ac:dyDescent="0.2">
      <c r="A3763" t="s">
        <v>4013</v>
      </c>
      <c r="B3763">
        <v>0</v>
      </c>
      <c r="C3763">
        <v>0</v>
      </c>
      <c r="D3763">
        <v>0</v>
      </c>
      <c r="E3763" s="8">
        <v>0</v>
      </c>
      <c r="F3763">
        <v>202404</v>
      </c>
      <c r="G3763" t="s">
        <v>158</v>
      </c>
      <c r="H3763" t="s">
        <v>158</v>
      </c>
      <c r="I3763" t="s">
        <v>165</v>
      </c>
      <c r="J3763" s="8">
        <v>-92.954855999999893</v>
      </c>
      <c r="K3763" s="8">
        <v>-92.954855999999893</v>
      </c>
    </row>
    <row r="3764" spans="1:11" x14ac:dyDescent="0.2">
      <c r="A3764" t="s">
        <v>4014</v>
      </c>
      <c r="B3764">
        <v>0</v>
      </c>
      <c r="C3764">
        <v>0</v>
      </c>
      <c r="D3764">
        <v>0</v>
      </c>
      <c r="E3764" s="8">
        <v>0</v>
      </c>
      <c r="F3764">
        <v>202404</v>
      </c>
      <c r="G3764" t="s">
        <v>158</v>
      </c>
      <c r="H3764" t="s">
        <v>158</v>
      </c>
      <c r="I3764" t="s">
        <v>28</v>
      </c>
      <c r="J3764" s="8">
        <v>0.59417599999999904</v>
      </c>
      <c r="K3764" s="8">
        <v>0.59417599999999904</v>
      </c>
    </row>
    <row r="3765" spans="1:11" x14ac:dyDescent="0.2">
      <c r="A3765" t="s">
        <v>4015</v>
      </c>
      <c r="B3765">
        <v>0</v>
      </c>
      <c r="C3765">
        <v>0</v>
      </c>
      <c r="D3765">
        <v>0</v>
      </c>
      <c r="E3765" s="8">
        <v>0</v>
      </c>
      <c r="F3765">
        <v>202404</v>
      </c>
      <c r="G3765" t="s">
        <v>158</v>
      </c>
      <c r="H3765" t="s">
        <v>158</v>
      </c>
      <c r="I3765" t="s">
        <v>166</v>
      </c>
      <c r="J3765" s="8">
        <v>-0.59417599999999904</v>
      </c>
      <c r="K3765" s="8">
        <v>-0.59417599999999904</v>
      </c>
    </row>
    <row r="3766" spans="1:11" x14ac:dyDescent="0.2">
      <c r="A3766" t="s">
        <v>4016</v>
      </c>
      <c r="B3766">
        <v>0</v>
      </c>
      <c r="C3766">
        <v>0</v>
      </c>
      <c r="D3766">
        <v>0</v>
      </c>
      <c r="E3766" s="8">
        <v>0</v>
      </c>
      <c r="F3766">
        <v>202404</v>
      </c>
      <c r="G3766" t="s">
        <v>158</v>
      </c>
      <c r="H3766" t="s">
        <v>158</v>
      </c>
      <c r="I3766" t="s">
        <v>6</v>
      </c>
      <c r="J3766" s="8">
        <v>1514.5127239999999</v>
      </c>
      <c r="K3766" s="8">
        <v>1514.5127239999999</v>
      </c>
    </row>
    <row r="3767" spans="1:11" x14ac:dyDescent="0.2">
      <c r="A3767" t="s">
        <v>4017</v>
      </c>
      <c r="B3767">
        <v>0</v>
      </c>
      <c r="C3767">
        <v>0</v>
      </c>
      <c r="D3767">
        <v>0</v>
      </c>
      <c r="E3767" s="8">
        <v>0</v>
      </c>
      <c r="F3767">
        <v>202404</v>
      </c>
      <c r="G3767" t="s">
        <v>158</v>
      </c>
      <c r="H3767" t="s">
        <v>158</v>
      </c>
      <c r="I3767" t="s">
        <v>167</v>
      </c>
      <c r="J3767" s="8">
        <v>-1514.5127239999999</v>
      </c>
      <c r="K3767" s="8">
        <v>-1514.5127239999999</v>
      </c>
    </row>
    <row r="3768" spans="1:11" x14ac:dyDescent="0.2">
      <c r="A3768" t="s">
        <v>4018</v>
      </c>
      <c r="B3768">
        <v>0</v>
      </c>
      <c r="C3768">
        <v>0</v>
      </c>
      <c r="D3768">
        <v>0</v>
      </c>
      <c r="E3768" s="8">
        <v>0</v>
      </c>
      <c r="F3768">
        <v>202404</v>
      </c>
      <c r="G3768" t="s">
        <v>158</v>
      </c>
      <c r="H3768" t="s">
        <v>158</v>
      </c>
      <c r="I3768" t="s">
        <v>29</v>
      </c>
      <c r="J3768" s="8">
        <v>1312.9842309999899</v>
      </c>
      <c r="K3768" s="8">
        <v>1312.9842309999899</v>
      </c>
    </row>
    <row r="3769" spans="1:11" x14ac:dyDescent="0.2">
      <c r="A3769" t="s">
        <v>4019</v>
      </c>
      <c r="B3769">
        <v>0</v>
      </c>
      <c r="C3769">
        <v>0</v>
      </c>
      <c r="D3769">
        <v>0</v>
      </c>
      <c r="E3769" s="8">
        <v>0</v>
      </c>
      <c r="F3769">
        <v>202404</v>
      </c>
      <c r="G3769" t="s">
        <v>158</v>
      </c>
      <c r="H3769" t="s">
        <v>158</v>
      </c>
      <c r="I3769" t="s">
        <v>168</v>
      </c>
      <c r="J3769" s="8">
        <v>-1312.9842309999899</v>
      </c>
      <c r="K3769" s="8">
        <v>-1312.9842309999899</v>
      </c>
    </row>
    <row r="3770" spans="1:11" x14ac:dyDescent="0.2">
      <c r="A3770" t="s">
        <v>4020</v>
      </c>
      <c r="B3770">
        <v>0</v>
      </c>
      <c r="C3770">
        <v>0</v>
      </c>
      <c r="D3770">
        <v>0</v>
      </c>
      <c r="E3770" s="8">
        <v>0</v>
      </c>
      <c r="F3770">
        <v>202404</v>
      </c>
      <c r="G3770" t="s">
        <v>158</v>
      </c>
      <c r="H3770" t="s">
        <v>158</v>
      </c>
      <c r="I3770" t="s">
        <v>17</v>
      </c>
      <c r="J3770" s="8">
        <v>3884.9461699999902</v>
      </c>
      <c r="K3770" s="8">
        <v>3884.9461699999902</v>
      </c>
    </row>
    <row r="3771" spans="1:11" x14ac:dyDescent="0.2">
      <c r="A3771" t="s">
        <v>4021</v>
      </c>
      <c r="B3771">
        <v>0</v>
      </c>
      <c r="C3771">
        <v>0</v>
      </c>
      <c r="D3771">
        <v>0</v>
      </c>
      <c r="E3771" s="8">
        <v>0</v>
      </c>
      <c r="F3771">
        <v>202404</v>
      </c>
      <c r="G3771" t="s">
        <v>158</v>
      </c>
      <c r="H3771" t="s">
        <v>158</v>
      </c>
      <c r="I3771" t="s">
        <v>169</v>
      </c>
      <c r="J3771" s="8">
        <v>-3884.9461699999902</v>
      </c>
      <c r="K3771" s="8">
        <v>-3884.9461699999902</v>
      </c>
    </row>
    <row r="3772" spans="1:11" x14ac:dyDescent="0.2">
      <c r="A3772" t="s">
        <v>4022</v>
      </c>
      <c r="B3772">
        <v>0</v>
      </c>
      <c r="C3772">
        <v>0</v>
      </c>
      <c r="D3772">
        <v>0</v>
      </c>
      <c r="E3772" s="8">
        <v>0</v>
      </c>
      <c r="F3772">
        <v>202404</v>
      </c>
      <c r="G3772" t="s">
        <v>158</v>
      </c>
      <c r="H3772" t="s">
        <v>158</v>
      </c>
      <c r="I3772" t="s">
        <v>31</v>
      </c>
      <c r="J3772" s="8">
        <v>220.09987399999901</v>
      </c>
      <c r="K3772" s="8">
        <v>220.09987399999901</v>
      </c>
    </row>
    <row r="3773" spans="1:11" x14ac:dyDescent="0.2">
      <c r="A3773" t="s">
        <v>4023</v>
      </c>
      <c r="B3773">
        <v>0</v>
      </c>
      <c r="C3773">
        <v>0</v>
      </c>
      <c r="D3773">
        <v>0</v>
      </c>
      <c r="E3773" s="8">
        <v>0</v>
      </c>
      <c r="F3773">
        <v>202404</v>
      </c>
      <c r="G3773" t="s">
        <v>158</v>
      </c>
      <c r="H3773" t="s">
        <v>158</v>
      </c>
      <c r="I3773" t="s">
        <v>171</v>
      </c>
      <c r="J3773" s="8">
        <v>-220.09987399999901</v>
      </c>
      <c r="K3773" s="8">
        <v>-220.09987399999901</v>
      </c>
    </row>
    <row r="3774" spans="1:11" x14ac:dyDescent="0.2">
      <c r="A3774" t="s">
        <v>4024</v>
      </c>
      <c r="B3774">
        <v>0</v>
      </c>
      <c r="C3774">
        <v>0</v>
      </c>
      <c r="D3774">
        <v>0</v>
      </c>
      <c r="E3774" s="8">
        <v>0</v>
      </c>
      <c r="F3774">
        <v>202404</v>
      </c>
      <c r="G3774" t="s">
        <v>158</v>
      </c>
      <c r="H3774" t="s">
        <v>158</v>
      </c>
      <c r="I3774" t="s">
        <v>32</v>
      </c>
      <c r="J3774" s="8">
        <v>1.8713770000000001</v>
      </c>
      <c r="K3774" s="8">
        <v>1.8713770000000001</v>
      </c>
    </row>
    <row r="3775" spans="1:11" x14ac:dyDescent="0.2">
      <c r="A3775" t="s">
        <v>4025</v>
      </c>
      <c r="B3775">
        <v>0</v>
      </c>
      <c r="C3775">
        <v>0</v>
      </c>
      <c r="D3775">
        <v>0</v>
      </c>
      <c r="E3775" s="8">
        <v>0</v>
      </c>
      <c r="F3775">
        <v>202404</v>
      </c>
      <c r="G3775" t="s">
        <v>158</v>
      </c>
      <c r="H3775" t="s">
        <v>158</v>
      </c>
      <c r="I3775" t="s">
        <v>172</v>
      </c>
      <c r="J3775" s="8">
        <v>-1.8713770000000001</v>
      </c>
      <c r="K3775" s="8">
        <v>-1.8713770000000001</v>
      </c>
    </row>
    <row r="3776" spans="1:11" x14ac:dyDescent="0.2">
      <c r="A3776" t="s">
        <v>4026</v>
      </c>
      <c r="B3776">
        <v>0</v>
      </c>
      <c r="C3776">
        <v>0</v>
      </c>
      <c r="D3776">
        <v>0</v>
      </c>
      <c r="E3776" s="8">
        <v>0</v>
      </c>
      <c r="F3776">
        <v>202404</v>
      </c>
      <c r="G3776" t="s">
        <v>158</v>
      </c>
      <c r="H3776" t="s">
        <v>158</v>
      </c>
      <c r="I3776" t="s">
        <v>92</v>
      </c>
      <c r="J3776" s="8">
        <v>-90.247070693862696</v>
      </c>
      <c r="K3776" s="8">
        <v>-90.247070693862696</v>
      </c>
    </row>
    <row r="3777" spans="1:11" x14ac:dyDescent="0.2">
      <c r="A3777" t="s">
        <v>4027</v>
      </c>
      <c r="B3777">
        <v>0</v>
      </c>
      <c r="C3777">
        <v>0</v>
      </c>
      <c r="D3777">
        <v>0</v>
      </c>
      <c r="E3777" s="8">
        <v>0</v>
      </c>
      <c r="F3777">
        <v>202404</v>
      </c>
      <c r="G3777" t="s">
        <v>158</v>
      </c>
      <c r="H3777" t="s">
        <v>158</v>
      </c>
      <c r="I3777" t="s">
        <v>93</v>
      </c>
      <c r="J3777" s="8">
        <v>-31.534627229654301</v>
      </c>
      <c r="K3777" s="8">
        <v>-31.534627229654301</v>
      </c>
    </row>
    <row r="3778" spans="1:11" x14ac:dyDescent="0.2">
      <c r="A3778" t="s">
        <v>4028</v>
      </c>
      <c r="B3778" t="s">
        <v>173</v>
      </c>
      <c r="C3778" t="s">
        <v>229</v>
      </c>
      <c r="D3778" t="s">
        <v>22</v>
      </c>
      <c r="E3778" s="8">
        <v>0</v>
      </c>
      <c r="F3778">
        <v>202404</v>
      </c>
      <c r="G3778" t="s">
        <v>173</v>
      </c>
      <c r="H3778" t="s">
        <v>229</v>
      </c>
      <c r="I3778" t="s">
        <v>22</v>
      </c>
      <c r="J3778" s="8">
        <v>0</v>
      </c>
      <c r="K3778" s="8">
        <v>0</v>
      </c>
    </row>
    <row r="3779" spans="1:11" x14ac:dyDescent="0.2">
      <c r="A3779" t="s">
        <v>4029</v>
      </c>
      <c r="B3779" t="s">
        <v>173</v>
      </c>
      <c r="C3779" t="s">
        <v>233</v>
      </c>
      <c r="D3779" t="s">
        <v>6</v>
      </c>
      <c r="E3779" s="8">
        <v>4.5199000000000003E-2</v>
      </c>
      <c r="F3779">
        <v>202404</v>
      </c>
      <c r="G3779" t="s">
        <v>173</v>
      </c>
      <c r="H3779" t="s">
        <v>233</v>
      </c>
      <c r="I3779" t="s">
        <v>6</v>
      </c>
      <c r="J3779" s="8">
        <v>4.2700000000000002E-2</v>
      </c>
      <c r="K3779" s="8">
        <v>-2.4989999999999999E-3</v>
      </c>
    </row>
    <row r="3780" spans="1:11" x14ac:dyDescent="0.2">
      <c r="A3780" t="s">
        <v>4030</v>
      </c>
      <c r="B3780" t="s">
        <v>173</v>
      </c>
      <c r="C3780" t="s">
        <v>225</v>
      </c>
      <c r="D3780" t="s">
        <v>18</v>
      </c>
      <c r="E3780" s="8">
        <v>2.1287E-2</v>
      </c>
      <c r="F3780">
        <v>0</v>
      </c>
      <c r="G3780">
        <v>0</v>
      </c>
      <c r="H3780">
        <v>0</v>
      </c>
      <c r="I3780">
        <v>0</v>
      </c>
      <c r="J3780" s="8">
        <v>0</v>
      </c>
      <c r="K3780" s="8">
        <v>-2.1287E-2</v>
      </c>
    </row>
    <row r="3781" spans="1:11" x14ac:dyDescent="0.2">
      <c r="A3781" t="s">
        <v>4031</v>
      </c>
      <c r="B3781" t="s">
        <v>173</v>
      </c>
      <c r="C3781" t="s">
        <v>333</v>
      </c>
      <c r="D3781" t="s">
        <v>32</v>
      </c>
      <c r="E3781" s="8">
        <v>0.167685</v>
      </c>
      <c r="F3781">
        <v>202404</v>
      </c>
      <c r="G3781" t="s">
        <v>173</v>
      </c>
      <c r="H3781" t="s">
        <v>333</v>
      </c>
      <c r="I3781" t="s">
        <v>32</v>
      </c>
      <c r="J3781" s="8">
        <v>0.164741</v>
      </c>
      <c r="K3781" s="8">
        <v>-2.9439999999999701E-3</v>
      </c>
    </row>
    <row r="3782" spans="1:11" x14ac:dyDescent="0.2">
      <c r="A3782" t="s">
        <v>4032</v>
      </c>
      <c r="B3782">
        <v>0</v>
      </c>
      <c r="C3782">
        <v>0</v>
      </c>
      <c r="D3782">
        <v>0</v>
      </c>
      <c r="E3782" s="8">
        <v>0</v>
      </c>
      <c r="F3782">
        <v>202404</v>
      </c>
      <c r="G3782" t="s">
        <v>174</v>
      </c>
      <c r="H3782" t="s">
        <v>229</v>
      </c>
      <c r="I3782" t="s">
        <v>22</v>
      </c>
      <c r="J3782" s="8">
        <v>0</v>
      </c>
      <c r="K3782" s="8">
        <v>0</v>
      </c>
    </row>
    <row r="3783" spans="1:11" x14ac:dyDescent="0.2">
      <c r="A3783" t="s">
        <v>4033</v>
      </c>
      <c r="B3783">
        <v>0</v>
      </c>
      <c r="C3783">
        <v>0</v>
      </c>
      <c r="D3783">
        <v>0</v>
      </c>
      <c r="E3783" s="8">
        <v>0</v>
      </c>
      <c r="F3783">
        <v>202404</v>
      </c>
      <c r="G3783" t="s">
        <v>174</v>
      </c>
      <c r="H3783" t="s">
        <v>233</v>
      </c>
      <c r="I3783" t="s">
        <v>6</v>
      </c>
      <c r="J3783" s="8">
        <v>0.169851</v>
      </c>
      <c r="K3783" s="8">
        <v>0.169851</v>
      </c>
    </row>
    <row r="3784" spans="1:11" x14ac:dyDescent="0.2">
      <c r="A3784" t="s">
        <v>4034</v>
      </c>
      <c r="B3784">
        <v>0</v>
      </c>
      <c r="C3784">
        <v>0</v>
      </c>
      <c r="D3784">
        <v>0</v>
      </c>
      <c r="E3784" s="8">
        <v>0</v>
      </c>
      <c r="F3784">
        <v>202404</v>
      </c>
      <c r="G3784" t="s">
        <v>174</v>
      </c>
      <c r="H3784" t="s">
        <v>333</v>
      </c>
      <c r="I3784" t="s">
        <v>32</v>
      </c>
      <c r="J3784" s="8">
        <v>0.164718</v>
      </c>
      <c r="K3784" s="8">
        <v>0.164718</v>
      </c>
    </row>
    <row r="3785" spans="1:11" x14ac:dyDescent="0.2">
      <c r="A3785" t="s">
        <v>4035</v>
      </c>
      <c r="B3785">
        <v>0</v>
      </c>
      <c r="C3785">
        <v>0</v>
      </c>
      <c r="D3785">
        <v>0</v>
      </c>
      <c r="E3785" s="8">
        <v>0</v>
      </c>
      <c r="F3785">
        <v>202404</v>
      </c>
      <c r="G3785" t="s">
        <v>174</v>
      </c>
      <c r="H3785" t="s">
        <v>89</v>
      </c>
      <c r="I3785" t="s">
        <v>30</v>
      </c>
      <c r="J3785" s="8">
        <v>3.0636649961905298</v>
      </c>
      <c r="K3785" s="8">
        <v>3.0636649961905298</v>
      </c>
    </row>
    <row r="3786" spans="1:11" x14ac:dyDescent="0.2">
      <c r="A3786" t="s">
        <v>4036</v>
      </c>
      <c r="B3786">
        <v>0</v>
      </c>
      <c r="C3786">
        <v>0</v>
      </c>
      <c r="D3786">
        <v>0</v>
      </c>
      <c r="E3786" s="8">
        <v>0</v>
      </c>
      <c r="F3786">
        <v>202404</v>
      </c>
      <c r="G3786" t="s">
        <v>175</v>
      </c>
      <c r="H3786" t="s">
        <v>229</v>
      </c>
      <c r="I3786" t="s">
        <v>22</v>
      </c>
      <c r="J3786" s="8">
        <v>0</v>
      </c>
      <c r="K3786" s="8">
        <v>0</v>
      </c>
    </row>
    <row r="3787" spans="1:11" x14ac:dyDescent="0.2">
      <c r="A3787" t="s">
        <v>4037</v>
      </c>
      <c r="B3787">
        <v>0</v>
      </c>
      <c r="C3787">
        <v>0</v>
      </c>
      <c r="D3787">
        <v>0</v>
      </c>
      <c r="E3787" s="8">
        <v>0</v>
      </c>
      <c r="F3787">
        <v>202404</v>
      </c>
      <c r="G3787" t="s">
        <v>175</v>
      </c>
      <c r="H3787" t="s">
        <v>454</v>
      </c>
      <c r="I3787" t="s">
        <v>67</v>
      </c>
      <c r="J3787" s="8">
        <v>0.27670499999999998</v>
      </c>
      <c r="K3787" s="8">
        <v>0.27670499999999998</v>
      </c>
    </row>
    <row r="3788" spans="1:11" x14ac:dyDescent="0.2">
      <c r="A3788" t="s">
        <v>4038</v>
      </c>
      <c r="B3788">
        <v>0</v>
      </c>
      <c r="C3788">
        <v>0</v>
      </c>
      <c r="D3788">
        <v>0</v>
      </c>
      <c r="E3788" s="8">
        <v>0</v>
      </c>
      <c r="F3788">
        <v>202404</v>
      </c>
      <c r="G3788" t="s">
        <v>176</v>
      </c>
      <c r="H3788" t="s">
        <v>229</v>
      </c>
      <c r="I3788" t="s">
        <v>22</v>
      </c>
      <c r="J3788" s="8">
        <v>0</v>
      </c>
      <c r="K3788" s="8">
        <v>0</v>
      </c>
    </row>
    <row r="3789" spans="1:11" x14ac:dyDescent="0.2">
      <c r="A3789" t="s">
        <v>4039</v>
      </c>
      <c r="B3789">
        <v>0</v>
      </c>
      <c r="C3789">
        <v>0</v>
      </c>
      <c r="D3789">
        <v>0</v>
      </c>
      <c r="E3789" s="8">
        <v>0</v>
      </c>
      <c r="F3789">
        <v>202404</v>
      </c>
      <c r="G3789" t="s">
        <v>176</v>
      </c>
      <c r="H3789" t="s">
        <v>454</v>
      </c>
      <c r="I3789" t="s">
        <v>67</v>
      </c>
      <c r="J3789" s="8">
        <v>0.27593099999999998</v>
      </c>
      <c r="K3789" s="8">
        <v>0.27593099999999998</v>
      </c>
    </row>
    <row r="3790" spans="1:11" x14ac:dyDescent="0.2">
      <c r="A3790" t="s">
        <v>4040</v>
      </c>
      <c r="B3790">
        <v>0</v>
      </c>
      <c r="C3790">
        <v>0</v>
      </c>
      <c r="D3790">
        <v>0</v>
      </c>
      <c r="E3790" s="8">
        <v>0</v>
      </c>
      <c r="F3790">
        <v>202404</v>
      </c>
      <c r="G3790" t="s">
        <v>177</v>
      </c>
      <c r="H3790" t="s">
        <v>229</v>
      </c>
      <c r="I3790" t="s">
        <v>22</v>
      </c>
      <c r="J3790" s="8">
        <v>0</v>
      </c>
      <c r="K3790" s="8">
        <v>0</v>
      </c>
    </row>
    <row r="3791" spans="1:11" x14ac:dyDescent="0.2">
      <c r="A3791" t="s">
        <v>4041</v>
      </c>
      <c r="B3791">
        <v>0</v>
      </c>
      <c r="C3791">
        <v>0</v>
      </c>
      <c r="D3791">
        <v>0</v>
      </c>
      <c r="E3791" s="8">
        <v>0</v>
      </c>
      <c r="F3791">
        <v>202404</v>
      </c>
      <c r="G3791" t="s">
        <v>177</v>
      </c>
      <c r="H3791" t="s">
        <v>454</v>
      </c>
      <c r="I3791" t="s">
        <v>67</v>
      </c>
      <c r="J3791" s="8">
        <v>0.27670499999999998</v>
      </c>
      <c r="K3791" s="8">
        <v>0.27670499999999998</v>
      </c>
    </row>
    <row r="3792" spans="1:11" x14ac:dyDescent="0.2">
      <c r="A3792" t="s">
        <v>4042</v>
      </c>
      <c r="B3792">
        <v>0</v>
      </c>
      <c r="C3792">
        <v>0</v>
      </c>
      <c r="D3792">
        <v>0</v>
      </c>
      <c r="E3792" s="8">
        <v>0</v>
      </c>
      <c r="F3792">
        <v>202404</v>
      </c>
      <c r="G3792" t="s">
        <v>178</v>
      </c>
      <c r="H3792" t="s">
        <v>229</v>
      </c>
      <c r="I3792" t="s">
        <v>22</v>
      </c>
      <c r="J3792" s="8">
        <v>0</v>
      </c>
      <c r="K3792" s="8">
        <v>0</v>
      </c>
    </row>
    <row r="3793" spans="1:11" x14ac:dyDescent="0.2">
      <c r="A3793" t="s">
        <v>4043</v>
      </c>
      <c r="B3793">
        <v>0</v>
      </c>
      <c r="C3793">
        <v>0</v>
      </c>
      <c r="D3793">
        <v>0</v>
      </c>
      <c r="E3793" s="8">
        <v>0</v>
      </c>
      <c r="F3793">
        <v>202404</v>
      </c>
      <c r="G3793" t="s">
        <v>178</v>
      </c>
      <c r="H3793" t="s">
        <v>454</v>
      </c>
      <c r="I3793" t="s">
        <v>67</v>
      </c>
      <c r="J3793" s="8">
        <v>0.27670499999999998</v>
      </c>
      <c r="K3793" s="8">
        <v>0.27670499999999998</v>
      </c>
    </row>
    <row r="3794" spans="1:11" x14ac:dyDescent="0.2">
      <c r="A3794" t="s">
        <v>4044</v>
      </c>
      <c r="B3794" t="s">
        <v>179</v>
      </c>
      <c r="C3794" t="s">
        <v>229</v>
      </c>
      <c r="D3794" t="s">
        <v>22</v>
      </c>
      <c r="E3794" s="8">
        <v>0</v>
      </c>
      <c r="F3794">
        <v>202404</v>
      </c>
      <c r="G3794" t="s">
        <v>179</v>
      </c>
      <c r="H3794" t="s">
        <v>229</v>
      </c>
      <c r="I3794" t="s">
        <v>22</v>
      </c>
      <c r="J3794" s="8">
        <v>0</v>
      </c>
      <c r="K3794" s="8">
        <v>0</v>
      </c>
    </row>
    <row r="3795" spans="1:11" x14ac:dyDescent="0.2">
      <c r="A3795" t="s">
        <v>4045</v>
      </c>
      <c r="B3795" t="s">
        <v>179</v>
      </c>
      <c r="C3795" t="s">
        <v>231</v>
      </c>
      <c r="D3795" t="s">
        <v>29</v>
      </c>
      <c r="E3795" s="8">
        <v>30.2653379999999</v>
      </c>
      <c r="F3795">
        <v>202404</v>
      </c>
      <c r="G3795" t="s">
        <v>179</v>
      </c>
      <c r="H3795" t="s">
        <v>231</v>
      </c>
      <c r="I3795" t="s">
        <v>29</v>
      </c>
      <c r="J3795" s="8">
        <v>30.265338</v>
      </c>
      <c r="K3795" s="8">
        <v>1.7763568394002501E-14</v>
      </c>
    </row>
    <row r="3796" spans="1:11" x14ac:dyDescent="0.2">
      <c r="A3796" t="s">
        <v>4046</v>
      </c>
      <c r="B3796" t="s">
        <v>179</v>
      </c>
      <c r="C3796" t="s">
        <v>233</v>
      </c>
      <c r="D3796" t="s">
        <v>6</v>
      </c>
      <c r="E3796" s="8">
        <v>321.47684800000002</v>
      </c>
      <c r="F3796">
        <v>202404</v>
      </c>
      <c r="G3796" t="s">
        <v>179</v>
      </c>
      <c r="H3796" t="s">
        <v>233</v>
      </c>
      <c r="I3796" t="s">
        <v>6</v>
      </c>
      <c r="J3796" s="8">
        <v>321.102101</v>
      </c>
      <c r="K3796" s="8">
        <v>-0.37474700000007</v>
      </c>
    </row>
    <row r="3797" spans="1:11" x14ac:dyDescent="0.2">
      <c r="A3797" t="s">
        <v>4047</v>
      </c>
      <c r="B3797" t="s">
        <v>179</v>
      </c>
      <c r="C3797" t="s">
        <v>225</v>
      </c>
      <c r="D3797" t="s">
        <v>18</v>
      </c>
      <c r="E3797" s="8">
        <v>35.189695999999998</v>
      </c>
      <c r="F3797">
        <v>0</v>
      </c>
      <c r="G3797">
        <v>0</v>
      </c>
      <c r="H3797">
        <v>0</v>
      </c>
      <c r="I3797">
        <v>0</v>
      </c>
      <c r="J3797" s="8">
        <v>0</v>
      </c>
      <c r="K3797" s="8">
        <v>-35.189695999999998</v>
      </c>
    </row>
    <row r="3798" spans="1:11" x14ac:dyDescent="0.2">
      <c r="A3798" t="s">
        <v>4048</v>
      </c>
      <c r="B3798" t="s">
        <v>179</v>
      </c>
      <c r="C3798" t="s">
        <v>236</v>
      </c>
      <c r="D3798" t="s">
        <v>31</v>
      </c>
      <c r="E3798" s="8">
        <v>1.6117299999999899</v>
      </c>
      <c r="F3798">
        <v>202404</v>
      </c>
      <c r="G3798" t="s">
        <v>179</v>
      </c>
      <c r="H3798" t="s">
        <v>236</v>
      </c>
      <c r="I3798" t="s">
        <v>31</v>
      </c>
      <c r="J3798" s="8">
        <v>1.6117300000000001</v>
      </c>
      <c r="K3798" s="8">
        <v>2.2204460492503101E-16</v>
      </c>
    </row>
    <row r="3799" spans="1:11" x14ac:dyDescent="0.2">
      <c r="A3799" t="s">
        <v>4049</v>
      </c>
      <c r="B3799" t="s">
        <v>179</v>
      </c>
      <c r="C3799" t="s">
        <v>333</v>
      </c>
      <c r="D3799" t="s">
        <v>32</v>
      </c>
      <c r="E3799" s="8">
        <v>0.167685999999999</v>
      </c>
      <c r="F3799">
        <v>202404</v>
      </c>
      <c r="G3799" t="s">
        <v>179</v>
      </c>
      <c r="H3799" t="s">
        <v>333</v>
      </c>
      <c r="I3799" t="s">
        <v>32</v>
      </c>
      <c r="J3799" s="8">
        <v>0.16484299999999999</v>
      </c>
      <c r="K3799" s="8">
        <v>-2.8429999999999502E-3</v>
      </c>
    </row>
    <row r="3800" spans="1:11" x14ac:dyDescent="0.2">
      <c r="A3800" t="s">
        <v>4050</v>
      </c>
      <c r="B3800">
        <v>0</v>
      </c>
      <c r="C3800">
        <v>0</v>
      </c>
      <c r="D3800">
        <v>0</v>
      </c>
      <c r="E3800" s="8">
        <v>0</v>
      </c>
      <c r="F3800">
        <v>202404</v>
      </c>
      <c r="G3800" t="s">
        <v>179</v>
      </c>
      <c r="H3800" t="s">
        <v>89</v>
      </c>
      <c r="I3800" t="s">
        <v>30</v>
      </c>
      <c r="J3800" s="8">
        <v>1.36617816702442</v>
      </c>
      <c r="K3800" s="8">
        <v>1.36617816702442</v>
      </c>
    </row>
    <row r="3801" spans="1:11" x14ac:dyDescent="0.2">
      <c r="A3801" t="s">
        <v>4051</v>
      </c>
      <c r="B3801" t="s">
        <v>180</v>
      </c>
      <c r="C3801" t="s">
        <v>315</v>
      </c>
      <c r="D3801" t="s">
        <v>20</v>
      </c>
      <c r="E3801" s="8">
        <v>0.40721800000000002</v>
      </c>
      <c r="F3801">
        <v>202404</v>
      </c>
      <c r="G3801" t="s">
        <v>180</v>
      </c>
      <c r="H3801" t="s">
        <v>315</v>
      </c>
      <c r="I3801" t="s">
        <v>20</v>
      </c>
      <c r="J3801" s="8">
        <v>0.40161799999999998</v>
      </c>
      <c r="K3801" s="8">
        <v>-5.6000000000000997E-3</v>
      </c>
    </row>
    <row r="3802" spans="1:11" x14ac:dyDescent="0.2">
      <c r="A3802" t="s">
        <v>4052</v>
      </c>
      <c r="B3802" t="s">
        <v>180</v>
      </c>
      <c r="C3802" t="s">
        <v>338</v>
      </c>
      <c r="D3802" t="s">
        <v>46</v>
      </c>
      <c r="E3802" s="8">
        <v>8.17804299999999</v>
      </c>
      <c r="F3802">
        <v>202404</v>
      </c>
      <c r="G3802" t="s">
        <v>180</v>
      </c>
      <c r="H3802" t="s">
        <v>338</v>
      </c>
      <c r="I3802" t="s">
        <v>46</v>
      </c>
      <c r="J3802" s="8">
        <v>6.8452369999999902</v>
      </c>
      <c r="K3802" s="8">
        <v>-1.3328059999999999</v>
      </c>
    </row>
    <row r="3803" spans="1:11" x14ac:dyDescent="0.2">
      <c r="A3803" t="s">
        <v>4053</v>
      </c>
      <c r="B3803" t="s">
        <v>180</v>
      </c>
      <c r="C3803" t="s">
        <v>229</v>
      </c>
      <c r="D3803" t="s">
        <v>22</v>
      </c>
      <c r="E3803" s="8">
        <v>0</v>
      </c>
      <c r="F3803">
        <v>202404</v>
      </c>
      <c r="G3803" t="s">
        <v>180</v>
      </c>
      <c r="H3803" t="s">
        <v>229</v>
      </c>
      <c r="I3803" t="s">
        <v>22</v>
      </c>
      <c r="J3803" s="8">
        <v>0</v>
      </c>
      <c r="K3803" s="8">
        <v>0</v>
      </c>
    </row>
    <row r="3804" spans="1:11" x14ac:dyDescent="0.2">
      <c r="A3804" t="s">
        <v>4054</v>
      </c>
      <c r="B3804" t="s">
        <v>180</v>
      </c>
      <c r="C3804" t="s">
        <v>231</v>
      </c>
      <c r="D3804" t="s">
        <v>29</v>
      </c>
      <c r="E3804" s="8">
        <v>18.838518999999899</v>
      </c>
      <c r="F3804">
        <v>202404</v>
      </c>
      <c r="G3804" t="s">
        <v>180</v>
      </c>
      <c r="H3804" t="s">
        <v>231</v>
      </c>
      <c r="I3804" t="s">
        <v>29</v>
      </c>
      <c r="J3804" s="8">
        <v>18.567406999999999</v>
      </c>
      <c r="K3804" s="8">
        <v>-0.27111199999999802</v>
      </c>
    </row>
    <row r="3805" spans="1:11" x14ac:dyDescent="0.2">
      <c r="A3805" t="s">
        <v>4055</v>
      </c>
      <c r="B3805" t="s">
        <v>180</v>
      </c>
      <c r="C3805" t="s">
        <v>233</v>
      </c>
      <c r="D3805" t="s">
        <v>6</v>
      </c>
      <c r="E3805" s="8">
        <v>13.9302299999999</v>
      </c>
      <c r="F3805">
        <v>202404</v>
      </c>
      <c r="G3805" t="s">
        <v>180</v>
      </c>
      <c r="H3805" t="s">
        <v>233</v>
      </c>
      <c r="I3805" t="s">
        <v>6</v>
      </c>
      <c r="J3805" s="8">
        <v>13.9302299999999</v>
      </c>
      <c r="K3805" s="8">
        <v>0</v>
      </c>
    </row>
    <row r="3806" spans="1:11" x14ac:dyDescent="0.2">
      <c r="A3806" t="s">
        <v>4056</v>
      </c>
      <c r="B3806" t="s">
        <v>180</v>
      </c>
      <c r="C3806" t="s">
        <v>225</v>
      </c>
      <c r="D3806" t="s">
        <v>18</v>
      </c>
      <c r="E3806" s="8">
        <v>6.6468919999999896</v>
      </c>
      <c r="F3806">
        <v>0</v>
      </c>
      <c r="G3806">
        <v>0</v>
      </c>
      <c r="H3806">
        <v>0</v>
      </c>
      <c r="I3806">
        <v>0</v>
      </c>
      <c r="J3806" s="8">
        <v>0</v>
      </c>
      <c r="K3806" s="8">
        <v>-6.6468919999999896</v>
      </c>
    </row>
    <row r="3807" spans="1:11" x14ac:dyDescent="0.2">
      <c r="A3807" t="s">
        <v>4057</v>
      </c>
      <c r="B3807" t="s">
        <v>180</v>
      </c>
      <c r="C3807" t="s">
        <v>236</v>
      </c>
      <c r="D3807" t="s">
        <v>31</v>
      </c>
      <c r="E3807" s="8">
        <v>25.117344999999901</v>
      </c>
      <c r="F3807">
        <v>202404</v>
      </c>
      <c r="G3807" t="s">
        <v>180</v>
      </c>
      <c r="H3807" t="s">
        <v>236</v>
      </c>
      <c r="I3807" t="s">
        <v>31</v>
      </c>
      <c r="J3807" s="8">
        <v>24.604728999999999</v>
      </c>
      <c r="K3807" s="8">
        <v>-0.51261599999998997</v>
      </c>
    </row>
    <row r="3808" spans="1:11" x14ac:dyDescent="0.2">
      <c r="A3808" t="s">
        <v>4058</v>
      </c>
      <c r="B3808" t="s">
        <v>181</v>
      </c>
      <c r="C3808" t="s">
        <v>229</v>
      </c>
      <c r="D3808" t="s">
        <v>22</v>
      </c>
      <c r="E3808" s="8">
        <v>0</v>
      </c>
      <c r="F3808">
        <v>202404</v>
      </c>
      <c r="G3808" t="s">
        <v>181</v>
      </c>
      <c r="H3808" t="s">
        <v>229</v>
      </c>
      <c r="I3808" t="s">
        <v>22</v>
      </c>
      <c r="J3808" s="8">
        <v>0</v>
      </c>
      <c r="K3808" s="8">
        <v>0</v>
      </c>
    </row>
    <row r="3809" spans="1:11" x14ac:dyDescent="0.2">
      <c r="A3809" t="s">
        <v>4059</v>
      </c>
      <c r="B3809" t="s">
        <v>181</v>
      </c>
      <c r="C3809" t="s">
        <v>233</v>
      </c>
      <c r="D3809" t="s">
        <v>6</v>
      </c>
      <c r="E3809" s="8">
        <v>1099.3702410000001</v>
      </c>
      <c r="F3809">
        <v>202404</v>
      </c>
      <c r="G3809" t="s">
        <v>181</v>
      </c>
      <c r="H3809" t="s">
        <v>233</v>
      </c>
      <c r="I3809" t="s">
        <v>6</v>
      </c>
      <c r="J3809" s="8">
        <v>1094.0961949999901</v>
      </c>
      <c r="K3809" s="8">
        <v>-5.2740460000002196</v>
      </c>
    </row>
    <row r="3810" spans="1:11" x14ac:dyDescent="0.2">
      <c r="A3810" t="s">
        <v>4060</v>
      </c>
      <c r="B3810" t="s">
        <v>181</v>
      </c>
      <c r="C3810" t="s">
        <v>225</v>
      </c>
      <c r="D3810" t="s">
        <v>18</v>
      </c>
      <c r="E3810" s="8">
        <v>109.94976200000001</v>
      </c>
      <c r="F3810">
        <v>0</v>
      </c>
      <c r="G3810">
        <v>0</v>
      </c>
      <c r="H3810">
        <v>0</v>
      </c>
      <c r="I3810">
        <v>0</v>
      </c>
      <c r="J3810" s="8">
        <v>0</v>
      </c>
      <c r="K3810" s="8">
        <v>-109.94976200000001</v>
      </c>
    </row>
    <row r="3811" spans="1:11" x14ac:dyDescent="0.2">
      <c r="A3811" t="s">
        <v>4061</v>
      </c>
      <c r="B3811" t="s">
        <v>181</v>
      </c>
      <c r="C3811" t="s">
        <v>333</v>
      </c>
      <c r="D3811" t="s">
        <v>32</v>
      </c>
      <c r="E3811" s="8">
        <v>0.16770499999999899</v>
      </c>
      <c r="F3811">
        <v>202404</v>
      </c>
      <c r="G3811" t="s">
        <v>181</v>
      </c>
      <c r="H3811" t="s">
        <v>333</v>
      </c>
      <c r="I3811" t="s">
        <v>32</v>
      </c>
      <c r="J3811" s="8">
        <v>0.16486599999999901</v>
      </c>
      <c r="K3811" s="8">
        <v>-2.83899999999998E-3</v>
      </c>
    </row>
    <row r="3812" spans="1:11" x14ac:dyDescent="0.2">
      <c r="A3812" t="s">
        <v>4062</v>
      </c>
      <c r="B3812">
        <v>0</v>
      </c>
      <c r="C3812">
        <v>0</v>
      </c>
      <c r="D3812">
        <v>0</v>
      </c>
      <c r="E3812" s="8">
        <v>0</v>
      </c>
      <c r="F3812">
        <v>202404</v>
      </c>
      <c r="G3812" t="s">
        <v>181</v>
      </c>
      <c r="H3812" t="s">
        <v>89</v>
      </c>
      <c r="I3812" t="s">
        <v>30</v>
      </c>
      <c r="J3812" s="8">
        <v>1260.4728087342</v>
      </c>
      <c r="K3812" s="8">
        <v>1260.4728087342</v>
      </c>
    </row>
    <row r="3813" spans="1:11" x14ac:dyDescent="0.2">
      <c r="A3813" t="s">
        <v>4063</v>
      </c>
      <c r="B3813" t="s">
        <v>182</v>
      </c>
      <c r="C3813" t="s">
        <v>229</v>
      </c>
      <c r="D3813" t="s">
        <v>22</v>
      </c>
      <c r="E3813" s="8">
        <v>0</v>
      </c>
      <c r="F3813">
        <v>202404</v>
      </c>
      <c r="G3813" t="s">
        <v>182</v>
      </c>
      <c r="H3813" t="s">
        <v>229</v>
      </c>
      <c r="I3813" t="s">
        <v>22</v>
      </c>
      <c r="J3813" s="8">
        <v>0</v>
      </c>
      <c r="K3813" s="8">
        <v>0</v>
      </c>
    </row>
    <row r="3814" spans="1:11" x14ac:dyDescent="0.2">
      <c r="A3814" t="s">
        <v>4064</v>
      </c>
      <c r="B3814" t="s">
        <v>182</v>
      </c>
      <c r="C3814" t="s">
        <v>233</v>
      </c>
      <c r="D3814" t="s">
        <v>6</v>
      </c>
      <c r="E3814" s="8">
        <v>1.8686999999999902E-2</v>
      </c>
      <c r="F3814">
        <v>202404</v>
      </c>
      <c r="G3814" t="s">
        <v>182</v>
      </c>
      <c r="H3814" t="s">
        <v>233</v>
      </c>
      <c r="I3814" t="s">
        <v>6</v>
      </c>
      <c r="J3814" s="8">
        <v>1.8540999999999998E-2</v>
      </c>
      <c r="K3814" s="8">
        <v>-1.45999999999993E-4</v>
      </c>
    </row>
    <row r="3815" spans="1:11" x14ac:dyDescent="0.2">
      <c r="A3815" t="s">
        <v>4065</v>
      </c>
      <c r="B3815" t="s">
        <v>182</v>
      </c>
      <c r="C3815" t="s">
        <v>225</v>
      </c>
      <c r="D3815" t="s">
        <v>18</v>
      </c>
      <c r="E3815" s="8">
        <v>1.8636E-2</v>
      </c>
      <c r="F3815">
        <v>0</v>
      </c>
      <c r="G3815">
        <v>0</v>
      </c>
      <c r="H3815">
        <v>0</v>
      </c>
      <c r="I3815">
        <v>0</v>
      </c>
      <c r="J3815" s="8">
        <v>0</v>
      </c>
      <c r="K3815" s="8">
        <v>-1.8636E-2</v>
      </c>
    </row>
    <row r="3816" spans="1:11" x14ac:dyDescent="0.2">
      <c r="A3816" t="s">
        <v>4066</v>
      </c>
      <c r="B3816" t="s">
        <v>182</v>
      </c>
      <c r="C3816" t="s">
        <v>333</v>
      </c>
      <c r="D3816" t="s">
        <v>32</v>
      </c>
      <c r="E3816" s="8">
        <v>0.167681999999999</v>
      </c>
      <c r="F3816">
        <v>202404</v>
      </c>
      <c r="G3816" t="s">
        <v>182</v>
      </c>
      <c r="H3816" t="s">
        <v>333</v>
      </c>
      <c r="I3816" t="s">
        <v>32</v>
      </c>
      <c r="J3816" s="8">
        <v>0.16464000000000001</v>
      </c>
      <c r="K3816" s="8">
        <v>-3.0419999999999302E-3</v>
      </c>
    </row>
    <row r="3817" spans="1:11" x14ac:dyDescent="0.2">
      <c r="A3817" t="s">
        <v>4067</v>
      </c>
      <c r="B3817" t="s">
        <v>201</v>
      </c>
      <c r="C3817" t="s">
        <v>233</v>
      </c>
      <c r="D3817" t="s">
        <v>6</v>
      </c>
      <c r="E3817" s="8">
        <v>2.0999999999999999E-5</v>
      </c>
      <c r="F3817">
        <v>202404</v>
      </c>
      <c r="G3817" t="s">
        <v>201</v>
      </c>
      <c r="H3817" t="s">
        <v>233</v>
      </c>
      <c r="I3817" t="s">
        <v>6</v>
      </c>
      <c r="J3817" s="8">
        <v>2.0999999999999999E-5</v>
      </c>
      <c r="K3817" s="8">
        <v>0</v>
      </c>
    </row>
    <row r="3818" spans="1:11" x14ac:dyDescent="0.2">
      <c r="A3818" t="s">
        <v>4068</v>
      </c>
      <c r="B3818" t="s">
        <v>201</v>
      </c>
      <c r="C3818" t="s">
        <v>225</v>
      </c>
      <c r="D3818" t="s">
        <v>18</v>
      </c>
      <c r="E3818" s="8">
        <v>1.9999999999999999E-6</v>
      </c>
      <c r="F3818">
        <v>0</v>
      </c>
      <c r="G3818">
        <v>0</v>
      </c>
      <c r="H3818">
        <v>0</v>
      </c>
      <c r="I3818">
        <v>0</v>
      </c>
      <c r="J3818" s="8">
        <v>0</v>
      </c>
      <c r="K3818" s="8">
        <v>-1.9999999999999999E-6</v>
      </c>
    </row>
    <row r="3819" spans="1:11" x14ac:dyDescent="0.2">
      <c r="A3819" t="s">
        <v>4069</v>
      </c>
      <c r="B3819" t="s">
        <v>183</v>
      </c>
      <c r="C3819" t="s">
        <v>229</v>
      </c>
      <c r="D3819" t="s">
        <v>22</v>
      </c>
      <c r="E3819" s="8">
        <v>0</v>
      </c>
      <c r="F3819">
        <v>202404</v>
      </c>
      <c r="G3819" t="s">
        <v>183</v>
      </c>
      <c r="H3819" t="s">
        <v>229</v>
      </c>
      <c r="I3819" t="s">
        <v>22</v>
      </c>
      <c r="J3819" s="8">
        <v>0</v>
      </c>
      <c r="K3819" s="8">
        <v>0</v>
      </c>
    </row>
    <row r="3820" spans="1:11" x14ac:dyDescent="0.2">
      <c r="A3820" t="s">
        <v>4070</v>
      </c>
      <c r="B3820" t="s">
        <v>183</v>
      </c>
      <c r="C3820" t="s">
        <v>233</v>
      </c>
      <c r="D3820" t="s">
        <v>6</v>
      </c>
      <c r="E3820" s="8">
        <v>1.4060049999999999</v>
      </c>
      <c r="F3820">
        <v>202404</v>
      </c>
      <c r="G3820" t="s">
        <v>183</v>
      </c>
      <c r="H3820" t="s">
        <v>233</v>
      </c>
      <c r="I3820" t="s">
        <v>6</v>
      </c>
      <c r="J3820" s="8">
        <v>1.40316199999999</v>
      </c>
      <c r="K3820" s="8">
        <v>-2.8430000000005898E-3</v>
      </c>
    </row>
    <row r="3821" spans="1:11" x14ac:dyDescent="0.2">
      <c r="A3821" t="s">
        <v>4071</v>
      </c>
      <c r="B3821" t="s">
        <v>183</v>
      </c>
      <c r="C3821" t="s">
        <v>225</v>
      </c>
      <c r="D3821" t="s">
        <v>18</v>
      </c>
      <c r="E3821" s="8">
        <v>0.157365</v>
      </c>
      <c r="F3821">
        <v>0</v>
      </c>
      <c r="G3821">
        <v>0</v>
      </c>
      <c r="H3821">
        <v>0</v>
      </c>
      <c r="I3821">
        <v>0</v>
      </c>
      <c r="J3821" s="8">
        <v>0</v>
      </c>
      <c r="K3821" s="8">
        <v>-0.157365</v>
      </c>
    </row>
    <row r="3822" spans="1:11" x14ac:dyDescent="0.2">
      <c r="A3822" t="s">
        <v>4072</v>
      </c>
      <c r="B3822" t="s">
        <v>183</v>
      </c>
      <c r="C3822" t="s">
        <v>333</v>
      </c>
      <c r="D3822" t="s">
        <v>32</v>
      </c>
      <c r="E3822" s="8">
        <v>0.16770199999999999</v>
      </c>
      <c r="F3822">
        <v>202404</v>
      </c>
      <c r="G3822" t="s">
        <v>183</v>
      </c>
      <c r="H3822" t="s">
        <v>333</v>
      </c>
      <c r="I3822" t="s">
        <v>32</v>
      </c>
      <c r="J3822" s="8">
        <v>0.16486000000000001</v>
      </c>
      <c r="K3822" s="8">
        <v>-2.8420000000000099E-3</v>
      </c>
    </row>
    <row r="3823" spans="1:11" x14ac:dyDescent="0.2">
      <c r="A3823" t="s">
        <v>4073</v>
      </c>
      <c r="B3823">
        <v>0</v>
      </c>
      <c r="C3823">
        <v>0</v>
      </c>
      <c r="D3823">
        <v>0</v>
      </c>
      <c r="E3823" s="8">
        <v>0</v>
      </c>
      <c r="F3823">
        <v>202404</v>
      </c>
      <c r="G3823" t="s">
        <v>183</v>
      </c>
      <c r="H3823" t="s">
        <v>158</v>
      </c>
      <c r="I3823" t="s">
        <v>20</v>
      </c>
      <c r="J3823" s="8">
        <v>1.02578485612792E-2</v>
      </c>
      <c r="K3823" s="8">
        <v>1.02578485612792E-2</v>
      </c>
    </row>
    <row r="3824" spans="1:11" x14ac:dyDescent="0.2">
      <c r="A3824" t="s">
        <v>4074</v>
      </c>
      <c r="B3824">
        <v>0</v>
      </c>
      <c r="C3824">
        <v>0</v>
      </c>
      <c r="D3824">
        <v>0</v>
      </c>
      <c r="E3824" s="8">
        <v>0</v>
      </c>
      <c r="F3824">
        <v>202404</v>
      </c>
      <c r="G3824" t="s">
        <v>183</v>
      </c>
      <c r="H3824" t="s">
        <v>158</v>
      </c>
      <c r="I3824" t="s">
        <v>22</v>
      </c>
      <c r="J3824" s="8">
        <v>6.3086051271892901E-2</v>
      </c>
      <c r="K3824" s="8">
        <v>6.3086051271892901E-2</v>
      </c>
    </row>
    <row r="3825" spans="1:11" x14ac:dyDescent="0.2">
      <c r="A3825" t="s">
        <v>4075</v>
      </c>
      <c r="B3825">
        <v>0</v>
      </c>
      <c r="C3825">
        <v>0</v>
      </c>
      <c r="D3825">
        <v>0</v>
      </c>
      <c r="E3825" s="8">
        <v>0</v>
      </c>
      <c r="F3825">
        <v>202404</v>
      </c>
      <c r="G3825" t="s">
        <v>183</v>
      </c>
      <c r="H3825" t="s">
        <v>158</v>
      </c>
      <c r="I3825" t="s">
        <v>23</v>
      </c>
      <c r="J3825" s="8">
        <v>5.4999849750594298E-2</v>
      </c>
      <c r="K3825" s="8">
        <v>5.4999849750594298E-2</v>
      </c>
    </row>
    <row r="3826" spans="1:11" x14ac:dyDescent="0.2">
      <c r="A3826" t="s">
        <v>4076</v>
      </c>
      <c r="B3826">
        <v>0</v>
      </c>
      <c r="C3826">
        <v>0</v>
      </c>
      <c r="D3826">
        <v>0</v>
      </c>
      <c r="E3826" s="8">
        <v>0</v>
      </c>
      <c r="F3826">
        <v>202404</v>
      </c>
      <c r="G3826" t="s">
        <v>183</v>
      </c>
      <c r="H3826" t="s">
        <v>158</v>
      </c>
      <c r="I3826" t="s">
        <v>24</v>
      </c>
      <c r="J3826" s="8">
        <v>3.1545429760439199E-3</v>
      </c>
      <c r="K3826" s="8">
        <v>3.1545429760439199E-3</v>
      </c>
    </row>
    <row r="3827" spans="1:11" x14ac:dyDescent="0.2">
      <c r="A3827" t="s">
        <v>4077</v>
      </c>
      <c r="B3827">
        <v>0</v>
      </c>
      <c r="C3827">
        <v>0</v>
      </c>
      <c r="D3827">
        <v>0</v>
      </c>
      <c r="E3827" s="8">
        <v>0</v>
      </c>
      <c r="F3827">
        <v>202404</v>
      </c>
      <c r="G3827" t="s">
        <v>183</v>
      </c>
      <c r="H3827" t="s">
        <v>158</v>
      </c>
      <c r="I3827" t="s">
        <v>25</v>
      </c>
      <c r="J3827" s="8">
        <v>0</v>
      </c>
      <c r="K3827" s="8">
        <v>0</v>
      </c>
    </row>
    <row r="3828" spans="1:11" x14ac:dyDescent="0.2">
      <c r="A3828" t="s">
        <v>4078</v>
      </c>
      <c r="B3828">
        <v>0</v>
      </c>
      <c r="C3828">
        <v>0</v>
      </c>
      <c r="D3828">
        <v>0</v>
      </c>
      <c r="E3828" s="8">
        <v>0</v>
      </c>
      <c r="F3828">
        <v>202404</v>
      </c>
      <c r="G3828" t="s">
        <v>183</v>
      </c>
      <c r="H3828" t="s">
        <v>158</v>
      </c>
      <c r="I3828" t="s">
        <v>26</v>
      </c>
      <c r="J3828" s="8">
        <v>8.6175503498072802E-4</v>
      </c>
      <c r="K3828" s="8">
        <v>8.6175503498072802E-4</v>
      </c>
    </row>
    <row r="3829" spans="1:11" x14ac:dyDescent="0.2">
      <c r="A3829" t="s">
        <v>4079</v>
      </c>
      <c r="B3829">
        <v>0</v>
      </c>
      <c r="C3829">
        <v>0</v>
      </c>
      <c r="D3829">
        <v>0</v>
      </c>
      <c r="E3829" s="8">
        <v>0</v>
      </c>
      <c r="F3829">
        <v>202404</v>
      </c>
      <c r="G3829" t="s">
        <v>183</v>
      </c>
      <c r="H3829" t="s">
        <v>158</v>
      </c>
      <c r="I3829" t="s">
        <v>27</v>
      </c>
      <c r="J3829" s="8">
        <v>7.9383160634461894E-2</v>
      </c>
      <c r="K3829" s="8">
        <v>7.9383160634461894E-2</v>
      </c>
    </row>
    <row r="3830" spans="1:11" x14ac:dyDescent="0.2">
      <c r="A3830" t="s">
        <v>4080</v>
      </c>
      <c r="B3830">
        <v>0</v>
      </c>
      <c r="C3830">
        <v>0</v>
      </c>
      <c r="D3830">
        <v>0</v>
      </c>
      <c r="E3830" s="8">
        <v>0</v>
      </c>
      <c r="F3830">
        <v>202404</v>
      </c>
      <c r="G3830" t="s">
        <v>183</v>
      </c>
      <c r="H3830" t="s">
        <v>158</v>
      </c>
      <c r="I3830" t="s">
        <v>28</v>
      </c>
      <c r="J3830" s="8">
        <v>5.0411998070003304E-4</v>
      </c>
      <c r="K3830" s="8">
        <v>5.0411998070003304E-4</v>
      </c>
    </row>
    <row r="3831" spans="1:11" x14ac:dyDescent="0.2">
      <c r="A3831" t="s">
        <v>4081</v>
      </c>
      <c r="B3831">
        <v>0</v>
      </c>
      <c r="C3831">
        <v>0</v>
      </c>
      <c r="D3831">
        <v>0</v>
      </c>
      <c r="E3831" s="8">
        <v>0</v>
      </c>
      <c r="F3831">
        <v>202404</v>
      </c>
      <c r="G3831" t="s">
        <v>183</v>
      </c>
      <c r="H3831" t="s">
        <v>158</v>
      </c>
      <c r="I3831" t="s">
        <v>6</v>
      </c>
      <c r="J3831" s="8">
        <v>1.3519126560140799</v>
      </c>
      <c r="K3831" s="8">
        <v>1.3519126560140799</v>
      </c>
    </row>
    <row r="3832" spans="1:11" x14ac:dyDescent="0.2">
      <c r="A3832" t="s">
        <v>4082</v>
      </c>
      <c r="B3832">
        <v>0</v>
      </c>
      <c r="C3832">
        <v>0</v>
      </c>
      <c r="D3832">
        <v>0</v>
      </c>
      <c r="E3832" s="8">
        <v>0</v>
      </c>
      <c r="F3832">
        <v>202404</v>
      </c>
      <c r="G3832" t="s">
        <v>183</v>
      </c>
      <c r="H3832" t="s">
        <v>158</v>
      </c>
      <c r="I3832" t="s">
        <v>29</v>
      </c>
      <c r="J3832" s="8">
        <v>0.93925802325258501</v>
      </c>
      <c r="K3832" s="8">
        <v>0.93925802325258501</v>
      </c>
    </row>
    <row r="3833" spans="1:11" x14ac:dyDescent="0.2">
      <c r="A3833" t="s">
        <v>4083</v>
      </c>
      <c r="B3833">
        <v>0</v>
      </c>
      <c r="C3833">
        <v>0</v>
      </c>
      <c r="D3833">
        <v>0</v>
      </c>
      <c r="E3833" s="8">
        <v>0</v>
      </c>
      <c r="F3833">
        <v>202404</v>
      </c>
      <c r="G3833" t="s">
        <v>183</v>
      </c>
      <c r="H3833" t="s">
        <v>158</v>
      </c>
      <c r="I3833" t="s">
        <v>17</v>
      </c>
      <c r="J3833" s="8">
        <v>3.4275248301425498</v>
      </c>
      <c r="K3833" s="8">
        <v>3.4275248301425498</v>
      </c>
    </row>
    <row r="3834" spans="1:11" x14ac:dyDescent="0.2">
      <c r="A3834" t="s">
        <v>4084</v>
      </c>
      <c r="B3834">
        <v>0</v>
      </c>
      <c r="C3834">
        <v>0</v>
      </c>
      <c r="D3834">
        <v>0</v>
      </c>
      <c r="E3834" s="8">
        <v>0</v>
      </c>
      <c r="F3834">
        <v>202404</v>
      </c>
      <c r="G3834" t="s">
        <v>183</v>
      </c>
      <c r="H3834" t="s">
        <v>158</v>
      </c>
      <c r="I3834" t="s">
        <v>31</v>
      </c>
      <c r="J3834" s="8">
        <v>0.180201619164226</v>
      </c>
      <c r="K3834" s="8">
        <v>0.180201619164226</v>
      </c>
    </row>
    <row r="3835" spans="1:11" x14ac:dyDescent="0.2">
      <c r="A3835" t="s">
        <v>4085</v>
      </c>
      <c r="B3835">
        <v>0</v>
      </c>
      <c r="C3835">
        <v>0</v>
      </c>
      <c r="D3835">
        <v>0</v>
      </c>
      <c r="E3835" s="8">
        <v>0</v>
      </c>
      <c r="F3835">
        <v>202404</v>
      </c>
      <c r="G3835" t="s">
        <v>183</v>
      </c>
      <c r="H3835" t="s">
        <v>158</v>
      </c>
      <c r="I3835" t="s">
        <v>32</v>
      </c>
      <c r="J3835" s="8">
        <v>1.6107634724625E-3</v>
      </c>
      <c r="K3835" s="8">
        <v>1.6107634724625E-3</v>
      </c>
    </row>
    <row r="3836" spans="1:11" x14ac:dyDescent="0.2">
      <c r="A3836" t="s">
        <v>4086</v>
      </c>
      <c r="B3836">
        <v>0</v>
      </c>
      <c r="C3836">
        <v>0</v>
      </c>
      <c r="D3836">
        <v>0</v>
      </c>
      <c r="E3836" s="8">
        <v>0</v>
      </c>
      <c r="F3836">
        <v>202404</v>
      </c>
      <c r="G3836" t="s">
        <v>183</v>
      </c>
      <c r="H3836" t="s">
        <v>158</v>
      </c>
      <c r="I3836" t="s">
        <v>34</v>
      </c>
      <c r="J3836" s="8">
        <v>3.6657503274344001</v>
      </c>
      <c r="K3836" s="8">
        <v>3.6657503274344001</v>
      </c>
    </row>
    <row r="3837" spans="1:11" x14ac:dyDescent="0.2">
      <c r="A3837" t="s">
        <v>4087</v>
      </c>
      <c r="B3837" t="s">
        <v>184</v>
      </c>
      <c r="C3837" t="s">
        <v>229</v>
      </c>
      <c r="D3837" t="s">
        <v>22</v>
      </c>
      <c r="E3837" s="8">
        <v>0</v>
      </c>
      <c r="F3837">
        <v>202404</v>
      </c>
      <c r="G3837" t="s">
        <v>184</v>
      </c>
      <c r="H3837" t="s">
        <v>229</v>
      </c>
      <c r="I3837" t="s">
        <v>22</v>
      </c>
      <c r="J3837" s="8">
        <v>0</v>
      </c>
      <c r="K3837" s="8">
        <v>0</v>
      </c>
    </row>
    <row r="3838" spans="1:11" x14ac:dyDescent="0.2">
      <c r="A3838" t="s">
        <v>4088</v>
      </c>
      <c r="B3838" t="s">
        <v>184</v>
      </c>
      <c r="C3838" t="s">
        <v>233</v>
      </c>
      <c r="D3838" t="s">
        <v>6</v>
      </c>
      <c r="E3838" s="8">
        <v>114.694929</v>
      </c>
      <c r="F3838">
        <v>202404</v>
      </c>
      <c r="G3838" t="s">
        <v>184</v>
      </c>
      <c r="H3838" t="s">
        <v>233</v>
      </c>
      <c r="I3838" t="s">
        <v>6</v>
      </c>
      <c r="J3838" s="8">
        <v>114.149991</v>
      </c>
      <c r="K3838" s="8">
        <v>-0.54493800000000103</v>
      </c>
    </row>
    <row r="3839" spans="1:11" x14ac:dyDescent="0.2">
      <c r="A3839" t="s">
        <v>4089</v>
      </c>
      <c r="B3839" t="s">
        <v>184</v>
      </c>
      <c r="C3839" t="s">
        <v>225</v>
      </c>
      <c r="D3839" t="s">
        <v>18</v>
      </c>
      <c r="E3839" s="8">
        <v>11.494089000000001</v>
      </c>
      <c r="F3839">
        <v>0</v>
      </c>
      <c r="G3839">
        <v>0</v>
      </c>
      <c r="H3839">
        <v>0</v>
      </c>
      <c r="I3839">
        <v>0</v>
      </c>
      <c r="J3839" s="8">
        <v>0</v>
      </c>
      <c r="K3839" s="8">
        <v>-11.494089000000001</v>
      </c>
    </row>
    <row r="3840" spans="1:11" x14ac:dyDescent="0.2">
      <c r="A3840" t="s">
        <v>4090</v>
      </c>
      <c r="B3840" t="s">
        <v>184</v>
      </c>
      <c r="C3840" t="s">
        <v>333</v>
      </c>
      <c r="D3840" t="s">
        <v>32</v>
      </c>
      <c r="E3840" s="8">
        <v>0.25017399999999901</v>
      </c>
      <c r="F3840">
        <v>202404</v>
      </c>
      <c r="G3840" t="s">
        <v>184</v>
      </c>
      <c r="H3840" t="s">
        <v>333</v>
      </c>
      <c r="I3840" t="s">
        <v>32</v>
      </c>
      <c r="J3840" s="8">
        <v>0.24598899999999899</v>
      </c>
      <c r="K3840" s="8">
        <v>-4.1850000000000203E-3</v>
      </c>
    </row>
    <row r="3841" spans="1:11" x14ac:dyDescent="0.2">
      <c r="A3841" t="s">
        <v>4091</v>
      </c>
      <c r="B3841">
        <v>0</v>
      </c>
      <c r="C3841">
        <v>0</v>
      </c>
      <c r="D3841">
        <v>0</v>
      </c>
      <c r="E3841" s="8">
        <v>0</v>
      </c>
      <c r="F3841">
        <v>202404</v>
      </c>
      <c r="G3841" t="s">
        <v>184</v>
      </c>
      <c r="H3841" t="s">
        <v>89</v>
      </c>
      <c r="I3841" t="s">
        <v>30</v>
      </c>
      <c r="J3841" s="8">
        <v>3.1565030886442601E-3</v>
      </c>
      <c r="K3841" s="8">
        <v>3.1565030886442601E-3</v>
      </c>
    </row>
    <row r="3842" spans="1:11" x14ac:dyDescent="0.2">
      <c r="A3842" t="s">
        <v>4092</v>
      </c>
      <c r="B3842">
        <v>0</v>
      </c>
      <c r="C3842">
        <v>0</v>
      </c>
      <c r="D3842">
        <v>0</v>
      </c>
      <c r="E3842" s="8">
        <v>0</v>
      </c>
      <c r="F3842">
        <v>202404</v>
      </c>
      <c r="G3842" t="s">
        <v>184</v>
      </c>
      <c r="H3842" t="s">
        <v>158</v>
      </c>
      <c r="I3842" t="s">
        <v>20</v>
      </c>
      <c r="J3842" s="8">
        <v>0.26484992615508901</v>
      </c>
      <c r="K3842" s="8">
        <v>0.26484992615508901</v>
      </c>
    </row>
    <row r="3843" spans="1:11" x14ac:dyDescent="0.2">
      <c r="A3843" t="s">
        <v>4093</v>
      </c>
      <c r="B3843">
        <v>0</v>
      </c>
      <c r="C3843">
        <v>0</v>
      </c>
      <c r="D3843">
        <v>0</v>
      </c>
      <c r="E3843" s="8">
        <v>0</v>
      </c>
      <c r="F3843">
        <v>202404</v>
      </c>
      <c r="G3843" t="s">
        <v>184</v>
      </c>
      <c r="H3843" t="s">
        <v>158</v>
      </c>
      <c r="I3843" t="s">
        <v>22</v>
      </c>
      <c r="J3843" s="8">
        <v>1.62388125185536</v>
      </c>
      <c r="K3843" s="8">
        <v>1.62388125185536</v>
      </c>
    </row>
    <row r="3844" spans="1:11" x14ac:dyDescent="0.2">
      <c r="A3844" t="s">
        <v>4094</v>
      </c>
      <c r="B3844">
        <v>0</v>
      </c>
      <c r="C3844">
        <v>0</v>
      </c>
      <c r="D3844">
        <v>0</v>
      </c>
      <c r="E3844" s="8">
        <v>0</v>
      </c>
      <c r="F3844">
        <v>202404</v>
      </c>
      <c r="G3844" t="s">
        <v>184</v>
      </c>
      <c r="H3844" t="s">
        <v>158</v>
      </c>
      <c r="I3844" t="s">
        <v>23</v>
      </c>
      <c r="J3844" s="8">
        <v>1.4179233126569</v>
      </c>
      <c r="K3844" s="8">
        <v>1.4179233126569</v>
      </c>
    </row>
    <row r="3845" spans="1:11" x14ac:dyDescent="0.2">
      <c r="A3845" t="s">
        <v>4095</v>
      </c>
      <c r="B3845">
        <v>0</v>
      </c>
      <c r="C3845">
        <v>0</v>
      </c>
      <c r="D3845">
        <v>0</v>
      </c>
      <c r="E3845" s="8">
        <v>0</v>
      </c>
      <c r="F3845">
        <v>202404</v>
      </c>
      <c r="G3845" t="s">
        <v>184</v>
      </c>
      <c r="H3845" t="s">
        <v>158</v>
      </c>
      <c r="I3845" t="s">
        <v>24</v>
      </c>
      <c r="J3845" s="8">
        <v>8.2931354815938094E-2</v>
      </c>
      <c r="K3845" s="8">
        <v>8.2931354815938094E-2</v>
      </c>
    </row>
    <row r="3846" spans="1:11" x14ac:dyDescent="0.2">
      <c r="A3846" t="s">
        <v>4096</v>
      </c>
      <c r="B3846">
        <v>0</v>
      </c>
      <c r="C3846">
        <v>0</v>
      </c>
      <c r="D3846">
        <v>0</v>
      </c>
      <c r="E3846" s="8">
        <v>0</v>
      </c>
      <c r="F3846">
        <v>202404</v>
      </c>
      <c r="G3846" t="s">
        <v>184</v>
      </c>
      <c r="H3846" t="s">
        <v>158</v>
      </c>
      <c r="I3846" t="s">
        <v>25</v>
      </c>
      <c r="J3846" s="8">
        <v>0</v>
      </c>
      <c r="K3846" s="8">
        <v>0</v>
      </c>
    </row>
    <row r="3847" spans="1:11" x14ac:dyDescent="0.2">
      <c r="A3847" t="s">
        <v>4097</v>
      </c>
      <c r="B3847">
        <v>0</v>
      </c>
      <c r="C3847">
        <v>0</v>
      </c>
      <c r="D3847">
        <v>0</v>
      </c>
      <c r="E3847" s="8">
        <v>0</v>
      </c>
      <c r="F3847">
        <v>202404</v>
      </c>
      <c r="G3847" t="s">
        <v>184</v>
      </c>
      <c r="H3847" t="s">
        <v>158</v>
      </c>
      <c r="I3847" t="s">
        <v>26</v>
      </c>
      <c r="J3847" s="8">
        <v>2.2178169818065901E-2</v>
      </c>
      <c r="K3847" s="8">
        <v>2.2178169818065901E-2</v>
      </c>
    </row>
    <row r="3848" spans="1:11" x14ac:dyDescent="0.2">
      <c r="A3848" t="s">
        <v>4098</v>
      </c>
      <c r="B3848">
        <v>0</v>
      </c>
      <c r="C3848">
        <v>0</v>
      </c>
      <c r="D3848">
        <v>0</v>
      </c>
      <c r="E3848" s="8">
        <v>0</v>
      </c>
      <c r="F3848">
        <v>202404</v>
      </c>
      <c r="G3848" t="s">
        <v>184</v>
      </c>
      <c r="H3848" t="s">
        <v>158</v>
      </c>
      <c r="I3848" t="s">
        <v>27</v>
      </c>
      <c r="J3848" s="8">
        <v>2.0469311072893102</v>
      </c>
      <c r="K3848" s="8">
        <v>2.0469311072893102</v>
      </c>
    </row>
    <row r="3849" spans="1:11" x14ac:dyDescent="0.2">
      <c r="A3849" t="s">
        <v>4099</v>
      </c>
      <c r="B3849">
        <v>0</v>
      </c>
      <c r="C3849">
        <v>0</v>
      </c>
      <c r="D3849">
        <v>0</v>
      </c>
      <c r="E3849" s="8">
        <v>0</v>
      </c>
      <c r="F3849">
        <v>202404</v>
      </c>
      <c r="G3849" t="s">
        <v>184</v>
      </c>
      <c r="H3849" t="s">
        <v>158</v>
      </c>
      <c r="I3849" t="s">
        <v>28</v>
      </c>
      <c r="J3849" s="8">
        <v>1.323499038076E-2</v>
      </c>
      <c r="K3849" s="8">
        <v>1.323499038076E-2</v>
      </c>
    </row>
    <row r="3850" spans="1:11" x14ac:dyDescent="0.2">
      <c r="A3850" t="s">
        <v>4100</v>
      </c>
      <c r="B3850">
        <v>0</v>
      </c>
      <c r="C3850">
        <v>0</v>
      </c>
      <c r="D3850">
        <v>0</v>
      </c>
      <c r="E3850" s="8">
        <v>0</v>
      </c>
      <c r="F3850">
        <v>202404</v>
      </c>
      <c r="G3850" t="s">
        <v>184</v>
      </c>
      <c r="H3850" t="s">
        <v>158</v>
      </c>
      <c r="I3850" t="s">
        <v>6</v>
      </c>
      <c r="J3850" s="8">
        <v>34.7558436152434</v>
      </c>
      <c r="K3850" s="8">
        <v>34.7558436152434</v>
      </c>
    </row>
    <row r="3851" spans="1:11" x14ac:dyDescent="0.2">
      <c r="A3851" t="s">
        <v>4101</v>
      </c>
      <c r="B3851">
        <v>0</v>
      </c>
      <c r="C3851">
        <v>0</v>
      </c>
      <c r="D3851">
        <v>0</v>
      </c>
      <c r="E3851" s="8">
        <v>0</v>
      </c>
      <c r="F3851">
        <v>202404</v>
      </c>
      <c r="G3851" t="s">
        <v>184</v>
      </c>
      <c r="H3851" t="s">
        <v>158</v>
      </c>
      <c r="I3851" t="s">
        <v>29</v>
      </c>
      <c r="J3851" s="8">
        <v>23.502135480154902</v>
      </c>
      <c r="K3851" s="8">
        <v>23.502135480154902</v>
      </c>
    </row>
    <row r="3852" spans="1:11" x14ac:dyDescent="0.2">
      <c r="A3852" t="s">
        <v>4102</v>
      </c>
      <c r="B3852">
        <v>0</v>
      </c>
      <c r="C3852">
        <v>0</v>
      </c>
      <c r="D3852">
        <v>0</v>
      </c>
      <c r="E3852" s="8">
        <v>0</v>
      </c>
      <c r="F3852">
        <v>202404</v>
      </c>
      <c r="G3852" t="s">
        <v>184</v>
      </c>
      <c r="H3852" t="s">
        <v>158</v>
      </c>
      <c r="I3852" t="s">
        <v>17</v>
      </c>
      <c r="J3852" s="8">
        <v>88.146853795826303</v>
      </c>
      <c r="K3852" s="8">
        <v>88.146853795826303</v>
      </c>
    </row>
    <row r="3853" spans="1:11" x14ac:dyDescent="0.2">
      <c r="A3853" t="s">
        <v>4103</v>
      </c>
      <c r="B3853">
        <v>0</v>
      </c>
      <c r="C3853">
        <v>0</v>
      </c>
      <c r="D3853">
        <v>0</v>
      </c>
      <c r="E3853" s="8">
        <v>0</v>
      </c>
      <c r="F3853">
        <v>202404</v>
      </c>
      <c r="G3853" t="s">
        <v>184</v>
      </c>
      <c r="H3853" t="s">
        <v>158</v>
      </c>
      <c r="I3853" t="s">
        <v>31</v>
      </c>
      <c r="J3853" s="8">
        <v>4.5581402309957602</v>
      </c>
      <c r="K3853" s="8">
        <v>4.5581402309957602</v>
      </c>
    </row>
    <row r="3854" spans="1:11" x14ac:dyDescent="0.2">
      <c r="A3854" t="s">
        <v>4104</v>
      </c>
      <c r="B3854">
        <v>0</v>
      </c>
      <c r="C3854">
        <v>0</v>
      </c>
      <c r="D3854">
        <v>0</v>
      </c>
      <c r="E3854" s="8">
        <v>0</v>
      </c>
      <c r="F3854">
        <v>202404</v>
      </c>
      <c r="G3854" t="s">
        <v>184</v>
      </c>
      <c r="H3854" t="s">
        <v>158</v>
      </c>
      <c r="I3854" t="s">
        <v>32</v>
      </c>
      <c r="J3854" s="8">
        <v>4.16065348138214E-2</v>
      </c>
      <c r="K3854" s="8">
        <v>4.16065348138214E-2</v>
      </c>
    </row>
    <row r="3855" spans="1:11" x14ac:dyDescent="0.2">
      <c r="A3855" t="s">
        <v>4105</v>
      </c>
      <c r="B3855">
        <v>0</v>
      </c>
      <c r="C3855">
        <v>0</v>
      </c>
      <c r="D3855">
        <v>0</v>
      </c>
      <c r="E3855" s="8">
        <v>0</v>
      </c>
      <c r="F3855">
        <v>202404</v>
      </c>
      <c r="G3855" t="s">
        <v>184</v>
      </c>
      <c r="H3855" t="s">
        <v>158</v>
      </c>
      <c r="I3855" t="s">
        <v>33</v>
      </c>
      <c r="J3855" s="8">
        <v>326.02134157423302</v>
      </c>
      <c r="K3855" s="8">
        <v>326.02134157423302</v>
      </c>
    </row>
    <row r="3856" spans="1:11" x14ac:dyDescent="0.2">
      <c r="A3856" t="s">
        <v>4106</v>
      </c>
      <c r="B3856">
        <v>0</v>
      </c>
      <c r="C3856">
        <v>0</v>
      </c>
      <c r="D3856">
        <v>0</v>
      </c>
      <c r="E3856" s="8">
        <v>0</v>
      </c>
      <c r="F3856">
        <v>202404</v>
      </c>
      <c r="G3856" t="s">
        <v>184</v>
      </c>
      <c r="H3856" t="s">
        <v>158</v>
      </c>
      <c r="I3856" t="s">
        <v>34</v>
      </c>
      <c r="J3856" s="8">
        <v>109.014634324017</v>
      </c>
      <c r="K3856" s="8">
        <v>109.014634324017</v>
      </c>
    </row>
    <row r="3857" spans="1:11" x14ac:dyDescent="0.2">
      <c r="A3857" t="s">
        <v>4107</v>
      </c>
      <c r="B3857" t="s">
        <v>185</v>
      </c>
      <c r="C3857" t="s">
        <v>233</v>
      </c>
      <c r="D3857" t="s">
        <v>6</v>
      </c>
      <c r="E3857" s="8">
        <v>0.11001</v>
      </c>
      <c r="F3857">
        <v>202404</v>
      </c>
      <c r="G3857" t="s">
        <v>185</v>
      </c>
      <c r="H3857" t="s">
        <v>233</v>
      </c>
      <c r="I3857" t="s">
        <v>6</v>
      </c>
      <c r="J3857" s="8">
        <v>0.11001</v>
      </c>
      <c r="K3857" s="8">
        <v>0</v>
      </c>
    </row>
    <row r="3858" spans="1:11" x14ac:dyDescent="0.2">
      <c r="A3858" t="s">
        <v>4108</v>
      </c>
      <c r="B3858" t="s">
        <v>185</v>
      </c>
      <c r="C3858" t="s">
        <v>225</v>
      </c>
      <c r="D3858" t="s">
        <v>18</v>
      </c>
      <c r="E3858" s="8">
        <v>1.0999999999999999E-2</v>
      </c>
      <c r="F3858">
        <v>0</v>
      </c>
      <c r="G3858">
        <v>0</v>
      </c>
      <c r="H3858">
        <v>0</v>
      </c>
      <c r="I3858">
        <v>0</v>
      </c>
      <c r="J3858" s="8">
        <v>0</v>
      </c>
      <c r="K3858" s="8">
        <v>-1.0999999999999999E-2</v>
      </c>
    </row>
    <row r="3859" spans="1:11" x14ac:dyDescent="0.2">
      <c r="A3859" t="s">
        <v>4109</v>
      </c>
      <c r="B3859" t="s">
        <v>187</v>
      </c>
      <c r="C3859" t="s">
        <v>229</v>
      </c>
      <c r="D3859" t="s">
        <v>22</v>
      </c>
      <c r="E3859" s="8">
        <v>0</v>
      </c>
      <c r="F3859">
        <v>202404</v>
      </c>
      <c r="G3859" t="s">
        <v>186</v>
      </c>
      <c r="H3859" t="s">
        <v>229</v>
      </c>
      <c r="I3859" t="s">
        <v>22</v>
      </c>
      <c r="J3859" s="8">
        <v>0</v>
      </c>
      <c r="K3859" s="8">
        <v>0</v>
      </c>
    </row>
    <row r="3860" spans="1:11" x14ac:dyDescent="0.2">
      <c r="A3860" t="s">
        <v>4110</v>
      </c>
      <c r="B3860" t="s">
        <v>187</v>
      </c>
      <c r="C3860" t="s">
        <v>233</v>
      </c>
      <c r="D3860" t="s">
        <v>6</v>
      </c>
      <c r="E3860" s="8">
        <v>9.6854979999999902</v>
      </c>
      <c r="F3860">
        <v>202404</v>
      </c>
      <c r="G3860" t="s">
        <v>186</v>
      </c>
      <c r="H3860" t="s">
        <v>233</v>
      </c>
      <c r="I3860" t="s">
        <v>6</v>
      </c>
      <c r="J3860" s="8">
        <v>9.6645219999999892</v>
      </c>
      <c r="K3860" s="8">
        <v>-2.09760000000009E-2</v>
      </c>
    </row>
    <row r="3861" spans="1:11" x14ac:dyDescent="0.2">
      <c r="A3861" t="s">
        <v>4111</v>
      </c>
      <c r="B3861" t="s">
        <v>187</v>
      </c>
      <c r="C3861" t="s">
        <v>225</v>
      </c>
      <c r="D3861" t="s">
        <v>18</v>
      </c>
      <c r="E3861" s="8">
        <v>0.98528199999999999</v>
      </c>
      <c r="F3861">
        <v>0</v>
      </c>
      <c r="G3861">
        <v>0</v>
      </c>
      <c r="H3861">
        <v>0</v>
      </c>
      <c r="I3861">
        <v>0</v>
      </c>
      <c r="J3861" s="8">
        <v>0</v>
      </c>
      <c r="K3861" s="8">
        <v>-0.98528199999999999</v>
      </c>
    </row>
    <row r="3862" spans="1:11" x14ac:dyDescent="0.2">
      <c r="A3862" t="s">
        <v>4112</v>
      </c>
      <c r="B3862" t="s">
        <v>187</v>
      </c>
      <c r="C3862" t="s">
        <v>333</v>
      </c>
      <c r="D3862" t="s">
        <v>32</v>
      </c>
      <c r="E3862" s="8">
        <v>0.167679999999999</v>
      </c>
      <c r="F3862">
        <v>202404</v>
      </c>
      <c r="G3862" t="s">
        <v>186</v>
      </c>
      <c r="H3862" t="s">
        <v>333</v>
      </c>
      <c r="I3862" t="s">
        <v>32</v>
      </c>
      <c r="J3862" s="8">
        <v>0.164738999999999</v>
      </c>
      <c r="K3862" s="8">
        <v>-2.9409999999999901E-3</v>
      </c>
    </row>
    <row r="3863" spans="1:11" x14ac:dyDescent="0.2">
      <c r="A3863" t="s">
        <v>4113</v>
      </c>
      <c r="B3863">
        <v>0</v>
      </c>
      <c r="C3863">
        <v>0</v>
      </c>
      <c r="D3863">
        <v>0</v>
      </c>
      <c r="E3863" s="8">
        <v>0</v>
      </c>
      <c r="F3863">
        <v>202404</v>
      </c>
      <c r="G3863" t="s">
        <v>186</v>
      </c>
      <c r="H3863" t="s">
        <v>158</v>
      </c>
      <c r="I3863" t="s">
        <v>20</v>
      </c>
      <c r="J3863" s="8">
        <v>2.84672091647886E-2</v>
      </c>
      <c r="K3863" s="8">
        <v>2.84672091647886E-2</v>
      </c>
    </row>
    <row r="3864" spans="1:11" x14ac:dyDescent="0.2">
      <c r="A3864" t="s">
        <v>4114</v>
      </c>
      <c r="B3864">
        <v>0</v>
      </c>
      <c r="C3864">
        <v>0</v>
      </c>
      <c r="D3864">
        <v>0</v>
      </c>
      <c r="E3864" s="8">
        <v>0</v>
      </c>
      <c r="F3864">
        <v>202404</v>
      </c>
      <c r="G3864" t="s">
        <v>186</v>
      </c>
      <c r="H3864" t="s">
        <v>158</v>
      </c>
      <c r="I3864" t="s">
        <v>22</v>
      </c>
      <c r="J3864" s="8">
        <v>0.17507412068029099</v>
      </c>
      <c r="K3864" s="8">
        <v>0.17507412068029099</v>
      </c>
    </row>
    <row r="3865" spans="1:11" x14ac:dyDescent="0.2">
      <c r="A3865" t="s">
        <v>4115</v>
      </c>
      <c r="B3865">
        <v>0</v>
      </c>
      <c r="C3865">
        <v>0</v>
      </c>
      <c r="D3865">
        <v>0</v>
      </c>
      <c r="E3865" s="8">
        <v>0</v>
      </c>
      <c r="F3865">
        <v>202404</v>
      </c>
      <c r="G3865" t="s">
        <v>186</v>
      </c>
      <c r="H3865" t="s">
        <v>158</v>
      </c>
      <c r="I3865" t="s">
        <v>23</v>
      </c>
      <c r="J3865" s="8">
        <v>0.15263358759186699</v>
      </c>
      <c r="K3865" s="8">
        <v>0.15263358759186699</v>
      </c>
    </row>
    <row r="3866" spans="1:11" x14ac:dyDescent="0.2">
      <c r="A3866" t="s">
        <v>4116</v>
      </c>
      <c r="B3866">
        <v>0</v>
      </c>
      <c r="C3866">
        <v>0</v>
      </c>
      <c r="D3866">
        <v>0</v>
      </c>
      <c r="E3866" s="8">
        <v>0</v>
      </c>
      <c r="F3866">
        <v>202404</v>
      </c>
      <c r="G3866" t="s">
        <v>186</v>
      </c>
      <c r="H3866" t="s">
        <v>158</v>
      </c>
      <c r="I3866" t="s">
        <v>24</v>
      </c>
      <c r="J3866" s="8">
        <v>8.7543732179215204E-3</v>
      </c>
      <c r="K3866" s="8">
        <v>8.7543732179215204E-3</v>
      </c>
    </row>
    <row r="3867" spans="1:11" x14ac:dyDescent="0.2">
      <c r="A3867" t="s">
        <v>4117</v>
      </c>
      <c r="B3867">
        <v>0</v>
      </c>
      <c r="C3867">
        <v>0</v>
      </c>
      <c r="D3867">
        <v>0</v>
      </c>
      <c r="E3867" s="8">
        <v>0</v>
      </c>
      <c r="F3867">
        <v>202404</v>
      </c>
      <c r="G3867" t="s">
        <v>186</v>
      </c>
      <c r="H3867" t="s">
        <v>158</v>
      </c>
      <c r="I3867" t="s">
        <v>25</v>
      </c>
      <c r="J3867" s="8">
        <v>0</v>
      </c>
      <c r="K3867" s="8">
        <v>0</v>
      </c>
    </row>
    <row r="3868" spans="1:11" x14ac:dyDescent="0.2">
      <c r="A3868" t="s">
        <v>4118</v>
      </c>
      <c r="B3868">
        <v>0</v>
      </c>
      <c r="C3868">
        <v>0</v>
      </c>
      <c r="D3868">
        <v>0</v>
      </c>
      <c r="E3868" s="8">
        <v>0</v>
      </c>
      <c r="F3868">
        <v>202404</v>
      </c>
      <c r="G3868" t="s">
        <v>186</v>
      </c>
      <c r="H3868" t="s">
        <v>158</v>
      </c>
      <c r="I3868" t="s">
        <v>26</v>
      </c>
      <c r="J3868" s="8">
        <v>2.39151130795665E-3</v>
      </c>
      <c r="K3868" s="8">
        <v>2.39151130795665E-3</v>
      </c>
    </row>
    <row r="3869" spans="1:11" x14ac:dyDescent="0.2">
      <c r="A3869" t="s">
        <v>4119</v>
      </c>
      <c r="B3869">
        <v>0</v>
      </c>
      <c r="C3869">
        <v>0</v>
      </c>
      <c r="D3869">
        <v>0</v>
      </c>
      <c r="E3869" s="8">
        <v>0</v>
      </c>
      <c r="F3869">
        <v>202404</v>
      </c>
      <c r="G3869" t="s">
        <v>186</v>
      </c>
      <c r="H3869" t="s">
        <v>158</v>
      </c>
      <c r="I3869" t="s">
        <v>27</v>
      </c>
      <c r="J3869" s="8">
        <v>0.22030126731188801</v>
      </c>
      <c r="K3869" s="8">
        <v>0.22030126731188801</v>
      </c>
    </row>
    <row r="3870" spans="1:11" x14ac:dyDescent="0.2">
      <c r="A3870" t="s">
        <v>4120</v>
      </c>
      <c r="B3870">
        <v>0</v>
      </c>
      <c r="C3870">
        <v>0</v>
      </c>
      <c r="D3870">
        <v>0</v>
      </c>
      <c r="E3870" s="8">
        <v>0</v>
      </c>
      <c r="F3870">
        <v>202404</v>
      </c>
      <c r="G3870" t="s">
        <v>186</v>
      </c>
      <c r="H3870" t="s">
        <v>158</v>
      </c>
      <c r="I3870" t="s">
        <v>28</v>
      </c>
      <c r="J3870" s="8">
        <v>1.3990154805860601E-3</v>
      </c>
      <c r="K3870" s="8">
        <v>1.3990154805860601E-3</v>
      </c>
    </row>
    <row r="3871" spans="1:11" x14ac:dyDescent="0.2">
      <c r="A3871" t="s">
        <v>4121</v>
      </c>
      <c r="B3871">
        <v>0</v>
      </c>
      <c r="C3871">
        <v>0</v>
      </c>
      <c r="D3871">
        <v>0</v>
      </c>
      <c r="E3871" s="8">
        <v>0</v>
      </c>
      <c r="F3871">
        <v>202404</v>
      </c>
      <c r="G3871" t="s">
        <v>186</v>
      </c>
      <c r="H3871" t="s">
        <v>158</v>
      </c>
      <c r="I3871" t="s">
        <v>6</v>
      </c>
      <c r="J3871" s="8">
        <v>3.7517789545606699</v>
      </c>
      <c r="K3871" s="8">
        <v>3.7517789545606699</v>
      </c>
    </row>
    <row r="3872" spans="1:11" x14ac:dyDescent="0.2">
      <c r="A3872" t="s">
        <v>4122</v>
      </c>
      <c r="B3872">
        <v>0</v>
      </c>
      <c r="C3872">
        <v>0</v>
      </c>
      <c r="D3872">
        <v>0</v>
      </c>
      <c r="E3872" s="8">
        <v>0</v>
      </c>
      <c r="F3872">
        <v>202404</v>
      </c>
      <c r="G3872" t="s">
        <v>186</v>
      </c>
      <c r="H3872" t="s">
        <v>158</v>
      </c>
      <c r="I3872" t="s">
        <v>29</v>
      </c>
      <c r="J3872" s="8">
        <v>2.6065947891419099</v>
      </c>
      <c r="K3872" s="8">
        <v>2.6065947891419099</v>
      </c>
    </row>
    <row r="3873" spans="1:11" x14ac:dyDescent="0.2">
      <c r="A3873" t="s">
        <v>4123</v>
      </c>
      <c r="B3873">
        <v>0</v>
      </c>
      <c r="C3873">
        <v>0</v>
      </c>
      <c r="D3873">
        <v>0</v>
      </c>
      <c r="E3873" s="8">
        <v>0</v>
      </c>
      <c r="F3873">
        <v>202404</v>
      </c>
      <c r="G3873" t="s">
        <v>186</v>
      </c>
      <c r="H3873" t="s">
        <v>158</v>
      </c>
      <c r="I3873" t="s">
        <v>17</v>
      </c>
      <c r="J3873" s="8">
        <v>9.5119425554286892</v>
      </c>
      <c r="K3873" s="8">
        <v>9.5119425554286892</v>
      </c>
    </row>
    <row r="3874" spans="1:11" x14ac:dyDescent="0.2">
      <c r="A3874" t="s">
        <v>4124</v>
      </c>
      <c r="B3874">
        <v>0</v>
      </c>
      <c r="C3874">
        <v>0</v>
      </c>
      <c r="D3874">
        <v>0</v>
      </c>
      <c r="E3874" s="8">
        <v>0</v>
      </c>
      <c r="F3874">
        <v>202404</v>
      </c>
      <c r="G3874" t="s">
        <v>186</v>
      </c>
      <c r="H3874" t="s">
        <v>158</v>
      </c>
      <c r="I3874" t="s">
        <v>31</v>
      </c>
      <c r="J3874" s="8">
        <v>0.50008899565406595</v>
      </c>
      <c r="K3874" s="8">
        <v>0.50008899565406595</v>
      </c>
    </row>
    <row r="3875" spans="1:11" x14ac:dyDescent="0.2">
      <c r="A3875" t="s">
        <v>4125</v>
      </c>
      <c r="B3875">
        <v>0</v>
      </c>
      <c r="C3875">
        <v>0</v>
      </c>
      <c r="D3875">
        <v>0</v>
      </c>
      <c r="E3875" s="8">
        <v>0</v>
      </c>
      <c r="F3875">
        <v>202404</v>
      </c>
      <c r="G3875" t="s">
        <v>186</v>
      </c>
      <c r="H3875" t="s">
        <v>158</v>
      </c>
      <c r="I3875" t="s">
        <v>32</v>
      </c>
      <c r="J3875" s="8">
        <v>4.4701323490657103E-3</v>
      </c>
      <c r="K3875" s="8">
        <v>4.4701323490657103E-3</v>
      </c>
    </row>
    <row r="3876" spans="1:11" x14ac:dyDescent="0.2">
      <c r="A3876" t="s">
        <v>4126</v>
      </c>
      <c r="B3876">
        <v>0</v>
      </c>
      <c r="C3876">
        <v>0</v>
      </c>
      <c r="D3876">
        <v>0</v>
      </c>
      <c r="E3876" s="8">
        <v>0</v>
      </c>
      <c r="F3876">
        <v>202404</v>
      </c>
      <c r="G3876" t="s">
        <v>186</v>
      </c>
      <c r="H3876" t="s">
        <v>158</v>
      </c>
      <c r="I3876" t="s">
        <v>33</v>
      </c>
      <c r="J3876" s="8">
        <v>32.804160624130297</v>
      </c>
      <c r="K3876" s="8">
        <v>32.804160624130297</v>
      </c>
    </row>
    <row r="3877" spans="1:11" x14ac:dyDescent="0.2">
      <c r="A3877" t="s">
        <v>4127</v>
      </c>
      <c r="B3877">
        <v>0</v>
      </c>
      <c r="C3877">
        <v>0</v>
      </c>
      <c r="D3877">
        <v>0</v>
      </c>
      <c r="E3877" s="8">
        <v>0</v>
      </c>
      <c r="F3877">
        <v>202404</v>
      </c>
      <c r="G3877" t="s">
        <v>186</v>
      </c>
      <c r="H3877" t="s">
        <v>158</v>
      </c>
      <c r="I3877" t="s">
        <v>34</v>
      </c>
      <c r="J3877" s="8">
        <v>10.4019643593323</v>
      </c>
      <c r="K3877" s="8">
        <v>10.4019643593323</v>
      </c>
    </row>
    <row r="3878" spans="1:11" x14ac:dyDescent="0.2">
      <c r="A3878" t="s">
        <v>4128</v>
      </c>
      <c r="B3878" t="s">
        <v>188</v>
      </c>
      <c r="C3878" t="s">
        <v>229</v>
      </c>
      <c r="D3878" t="s">
        <v>22</v>
      </c>
      <c r="E3878" s="8">
        <v>0</v>
      </c>
      <c r="F3878">
        <v>202404</v>
      </c>
      <c r="G3878" t="s">
        <v>188</v>
      </c>
      <c r="H3878" t="s">
        <v>229</v>
      </c>
      <c r="I3878" t="s">
        <v>22</v>
      </c>
      <c r="J3878" s="8">
        <v>0</v>
      </c>
      <c r="K3878" s="8">
        <v>0</v>
      </c>
    </row>
    <row r="3879" spans="1:11" x14ac:dyDescent="0.2">
      <c r="A3879" t="s">
        <v>4129</v>
      </c>
      <c r="B3879" t="s">
        <v>188</v>
      </c>
      <c r="C3879" t="s">
        <v>231</v>
      </c>
      <c r="D3879" t="s">
        <v>29</v>
      </c>
      <c r="E3879" s="8">
        <v>365.14075600000001</v>
      </c>
      <c r="F3879">
        <v>202404</v>
      </c>
      <c r="G3879" t="s">
        <v>188</v>
      </c>
      <c r="H3879" t="s">
        <v>231</v>
      </c>
      <c r="I3879" t="s">
        <v>29</v>
      </c>
      <c r="J3879" s="8">
        <v>365.09804799999102</v>
      </c>
      <c r="K3879" s="8">
        <v>-4.2708000008758497E-2</v>
      </c>
    </row>
    <row r="3880" spans="1:11" x14ac:dyDescent="0.2">
      <c r="A3880" t="s">
        <v>4130</v>
      </c>
      <c r="B3880" t="s">
        <v>188</v>
      </c>
      <c r="C3880" t="s">
        <v>233</v>
      </c>
      <c r="D3880" t="s">
        <v>6</v>
      </c>
      <c r="E3880" s="8">
        <v>2137.7816119999902</v>
      </c>
      <c r="F3880">
        <v>202404</v>
      </c>
      <c r="G3880" t="s">
        <v>188</v>
      </c>
      <c r="H3880" t="s">
        <v>233</v>
      </c>
      <c r="I3880" t="s">
        <v>6</v>
      </c>
      <c r="J3880" s="8">
        <v>2127.8886429999998</v>
      </c>
      <c r="K3880" s="8">
        <v>-9.8929689999990806</v>
      </c>
    </row>
    <row r="3881" spans="1:11" x14ac:dyDescent="0.2">
      <c r="A3881" t="s">
        <v>4131</v>
      </c>
      <c r="B3881" t="s">
        <v>188</v>
      </c>
      <c r="C3881" t="s">
        <v>225</v>
      </c>
      <c r="D3881" t="s">
        <v>18</v>
      </c>
      <c r="E3881" s="8">
        <v>250.294364</v>
      </c>
      <c r="F3881">
        <v>0</v>
      </c>
      <c r="G3881">
        <v>0</v>
      </c>
      <c r="H3881">
        <v>0</v>
      </c>
      <c r="I3881">
        <v>0</v>
      </c>
      <c r="J3881" s="8">
        <v>0</v>
      </c>
      <c r="K3881" s="8">
        <v>-250.294364</v>
      </c>
    </row>
    <row r="3882" spans="1:11" x14ac:dyDescent="0.2">
      <c r="A3882" t="s">
        <v>4132</v>
      </c>
      <c r="B3882" t="s">
        <v>188</v>
      </c>
      <c r="C3882" t="s">
        <v>236</v>
      </c>
      <c r="D3882" t="s">
        <v>31</v>
      </c>
      <c r="E3882" s="8">
        <v>72.351795999999993</v>
      </c>
      <c r="F3882">
        <v>202404</v>
      </c>
      <c r="G3882" t="s">
        <v>188</v>
      </c>
      <c r="H3882" t="s">
        <v>236</v>
      </c>
      <c r="I3882" t="s">
        <v>31</v>
      </c>
      <c r="J3882" s="8">
        <v>72.351795999999894</v>
      </c>
      <c r="K3882" s="8">
        <v>-2.8421709430404001E-14</v>
      </c>
    </row>
    <row r="3883" spans="1:11" x14ac:dyDescent="0.2">
      <c r="A3883" t="s">
        <v>4133</v>
      </c>
      <c r="B3883" t="s">
        <v>188</v>
      </c>
      <c r="C3883" t="s">
        <v>333</v>
      </c>
      <c r="D3883" t="s">
        <v>32</v>
      </c>
      <c r="E3883" s="8">
        <v>0.11318599999999999</v>
      </c>
      <c r="F3883">
        <v>202404</v>
      </c>
      <c r="G3883" t="s">
        <v>188</v>
      </c>
      <c r="H3883" t="s">
        <v>333</v>
      </c>
      <c r="I3883" t="s">
        <v>32</v>
      </c>
      <c r="J3883" s="8">
        <v>0.111162</v>
      </c>
      <c r="K3883" s="8">
        <v>-2.0240000000000102E-3</v>
      </c>
    </row>
    <row r="3884" spans="1:11" x14ac:dyDescent="0.2">
      <c r="A3884" t="s">
        <v>4134</v>
      </c>
      <c r="B3884">
        <v>0</v>
      </c>
      <c r="C3884">
        <v>0</v>
      </c>
      <c r="D3884">
        <v>0</v>
      </c>
      <c r="E3884" s="8">
        <v>0</v>
      </c>
      <c r="F3884">
        <v>202404</v>
      </c>
      <c r="G3884" t="s">
        <v>188</v>
      </c>
      <c r="H3884" t="s">
        <v>89</v>
      </c>
      <c r="I3884" t="s">
        <v>30</v>
      </c>
      <c r="J3884" s="8">
        <v>10470.31169074</v>
      </c>
      <c r="K3884" s="8">
        <v>10470.31169074</v>
      </c>
    </row>
    <row r="3885" spans="1:11" x14ac:dyDescent="0.2">
      <c r="A3885" t="s">
        <v>4135</v>
      </c>
      <c r="B3885" t="s">
        <v>189</v>
      </c>
      <c r="C3885" t="s">
        <v>315</v>
      </c>
      <c r="D3885" t="s">
        <v>20</v>
      </c>
      <c r="E3885" s="8">
        <v>2.5097189999999898</v>
      </c>
      <c r="F3885">
        <v>202404</v>
      </c>
      <c r="G3885" t="s">
        <v>189</v>
      </c>
      <c r="H3885" t="s">
        <v>315</v>
      </c>
      <c r="I3885" t="s">
        <v>20</v>
      </c>
      <c r="J3885" s="8">
        <v>2.4777019999999998</v>
      </c>
      <c r="K3885" s="8">
        <v>-3.2016999999999698E-2</v>
      </c>
    </row>
    <row r="3886" spans="1:11" x14ac:dyDescent="0.2">
      <c r="A3886" t="s">
        <v>4136</v>
      </c>
      <c r="B3886" t="s">
        <v>189</v>
      </c>
      <c r="C3886" t="s">
        <v>338</v>
      </c>
      <c r="D3886" t="s">
        <v>46</v>
      </c>
      <c r="E3886" s="8">
        <v>0.41796100000000003</v>
      </c>
      <c r="F3886">
        <v>202404</v>
      </c>
      <c r="G3886" t="s">
        <v>189</v>
      </c>
      <c r="H3886" t="s">
        <v>338</v>
      </c>
      <c r="I3886" t="s">
        <v>46</v>
      </c>
      <c r="J3886" s="8">
        <v>0.41796100000000003</v>
      </c>
      <c r="K3886" s="8">
        <v>0</v>
      </c>
    </row>
    <row r="3887" spans="1:11" x14ac:dyDescent="0.2">
      <c r="A3887" t="s">
        <v>4137</v>
      </c>
      <c r="B3887" t="s">
        <v>189</v>
      </c>
      <c r="C3887" t="s">
        <v>229</v>
      </c>
      <c r="D3887" t="s">
        <v>22</v>
      </c>
      <c r="E3887" s="8">
        <v>0</v>
      </c>
      <c r="F3887">
        <v>202404</v>
      </c>
      <c r="G3887" t="s">
        <v>189</v>
      </c>
      <c r="H3887" t="s">
        <v>229</v>
      </c>
      <c r="I3887" t="s">
        <v>22</v>
      </c>
      <c r="J3887" s="8">
        <v>0</v>
      </c>
      <c r="K3887" s="8">
        <v>0</v>
      </c>
    </row>
    <row r="3888" spans="1:11" x14ac:dyDescent="0.2">
      <c r="A3888" t="s">
        <v>4138</v>
      </c>
      <c r="B3888" t="s">
        <v>189</v>
      </c>
      <c r="C3888" t="s">
        <v>233</v>
      </c>
      <c r="D3888" t="s">
        <v>6</v>
      </c>
      <c r="E3888" s="8">
        <v>9.7161999999999998E-2</v>
      </c>
      <c r="F3888">
        <v>202404</v>
      </c>
      <c r="G3888" t="s">
        <v>189</v>
      </c>
      <c r="H3888" t="s">
        <v>233</v>
      </c>
      <c r="I3888" t="s">
        <v>6</v>
      </c>
      <c r="J3888" s="8">
        <v>9.7161999999999901E-2</v>
      </c>
      <c r="K3888" s="8">
        <v>-2.7755575615628901E-17</v>
      </c>
    </row>
    <row r="3889" spans="1:11" x14ac:dyDescent="0.2">
      <c r="A3889" t="s">
        <v>4139</v>
      </c>
      <c r="B3889" t="s">
        <v>189</v>
      </c>
      <c r="C3889" t="s">
        <v>225</v>
      </c>
      <c r="D3889" t="s">
        <v>18</v>
      </c>
      <c r="E3889" s="8">
        <v>0.36067100000000002</v>
      </c>
      <c r="F3889">
        <v>0</v>
      </c>
      <c r="G3889">
        <v>0</v>
      </c>
      <c r="H3889">
        <v>0</v>
      </c>
      <c r="I3889">
        <v>0</v>
      </c>
      <c r="J3889" s="8">
        <v>0</v>
      </c>
      <c r="K3889" s="8">
        <v>-0.36067100000000002</v>
      </c>
    </row>
    <row r="3890" spans="1:11" x14ac:dyDescent="0.2">
      <c r="A3890" t="s">
        <v>4140</v>
      </c>
      <c r="B3890" t="s">
        <v>189</v>
      </c>
      <c r="C3890" t="s">
        <v>333</v>
      </c>
      <c r="D3890" t="s">
        <v>32</v>
      </c>
      <c r="E3890" s="8">
        <v>0.58191999999999999</v>
      </c>
      <c r="F3890">
        <v>202404</v>
      </c>
      <c r="G3890" t="s">
        <v>189</v>
      </c>
      <c r="H3890" t="s">
        <v>333</v>
      </c>
      <c r="I3890" t="s">
        <v>32</v>
      </c>
      <c r="J3890" s="8">
        <v>0.57456799999999997</v>
      </c>
      <c r="K3890" s="8">
        <v>-7.3520000000001301E-3</v>
      </c>
    </row>
    <row r="3891" spans="1:11" x14ac:dyDescent="0.2">
      <c r="A3891" t="s">
        <v>4141</v>
      </c>
      <c r="B3891">
        <v>0</v>
      </c>
      <c r="C3891" t="s">
        <v>1186</v>
      </c>
      <c r="D3891" t="s">
        <v>190</v>
      </c>
      <c r="E3891" s="8">
        <v>0</v>
      </c>
      <c r="F3891">
        <v>0</v>
      </c>
      <c r="G3891">
        <v>0</v>
      </c>
      <c r="H3891">
        <v>0</v>
      </c>
      <c r="I3891">
        <v>0</v>
      </c>
      <c r="J3891" s="8">
        <v>0</v>
      </c>
      <c r="K3891" s="8">
        <v>0</v>
      </c>
    </row>
    <row r="3892" spans="1:11" x14ac:dyDescent="0.2">
      <c r="A3892" t="s">
        <v>4142</v>
      </c>
      <c r="B3892">
        <v>0</v>
      </c>
      <c r="C3892" t="s">
        <v>231</v>
      </c>
      <c r="D3892" t="s">
        <v>29</v>
      </c>
      <c r="E3892" s="8">
        <v>0</v>
      </c>
      <c r="F3892">
        <v>0</v>
      </c>
      <c r="G3892">
        <v>0</v>
      </c>
      <c r="H3892">
        <v>0</v>
      </c>
      <c r="I3892">
        <v>0</v>
      </c>
      <c r="J3892" s="8">
        <v>0</v>
      </c>
      <c r="K3892" s="8">
        <v>0</v>
      </c>
    </row>
    <row r="3893" spans="1:11" x14ac:dyDescent="0.2">
      <c r="A3893" t="s">
        <v>4143</v>
      </c>
      <c r="B3893">
        <v>0</v>
      </c>
      <c r="C3893" t="s">
        <v>225</v>
      </c>
      <c r="D3893" t="s">
        <v>18</v>
      </c>
      <c r="E3893" s="8">
        <v>4.6979999999999999E-3</v>
      </c>
      <c r="F3893">
        <v>0</v>
      </c>
      <c r="G3893">
        <v>0</v>
      </c>
      <c r="H3893">
        <v>0</v>
      </c>
      <c r="I3893">
        <v>0</v>
      </c>
      <c r="J3893" s="8">
        <v>0</v>
      </c>
      <c r="K3893" s="8">
        <v>-4.6979999999999999E-3</v>
      </c>
    </row>
    <row r="3894" spans="1:11" x14ac:dyDescent="0.2">
      <c r="A3894" t="s">
        <v>4144</v>
      </c>
      <c r="B3894" t="s">
        <v>16</v>
      </c>
      <c r="C3894" t="s">
        <v>225</v>
      </c>
      <c r="D3894" t="s">
        <v>18</v>
      </c>
      <c r="E3894" s="8">
        <v>453.280338999999</v>
      </c>
      <c r="F3894">
        <v>0</v>
      </c>
      <c r="G3894">
        <v>0</v>
      </c>
      <c r="H3894">
        <v>0</v>
      </c>
      <c r="I3894">
        <v>0</v>
      </c>
      <c r="J3894" s="8">
        <v>0</v>
      </c>
      <c r="K3894" s="8">
        <v>-453.280338999999</v>
      </c>
    </row>
    <row r="3895" spans="1:11" x14ac:dyDescent="0.2">
      <c r="A3895" t="s">
        <v>4145</v>
      </c>
      <c r="B3895" t="s">
        <v>16</v>
      </c>
      <c r="C3895" t="s">
        <v>227</v>
      </c>
      <c r="D3895" t="s">
        <v>17</v>
      </c>
      <c r="E3895" s="8">
        <v>4532.88339</v>
      </c>
      <c r="F3895">
        <v>0</v>
      </c>
      <c r="G3895">
        <v>0</v>
      </c>
      <c r="H3895">
        <v>0</v>
      </c>
      <c r="I3895">
        <v>0</v>
      </c>
      <c r="J3895" s="8">
        <v>0</v>
      </c>
      <c r="K3895" s="8">
        <v>-4532.88339</v>
      </c>
    </row>
    <row r="3896" spans="1:11" x14ac:dyDescent="0.2">
      <c r="A3896" t="s">
        <v>4146</v>
      </c>
      <c r="B3896" t="s">
        <v>21</v>
      </c>
      <c r="C3896" t="s">
        <v>229</v>
      </c>
      <c r="D3896" t="s">
        <v>22</v>
      </c>
      <c r="E3896" s="8">
        <v>0</v>
      </c>
      <c r="F3896">
        <v>202405</v>
      </c>
      <c r="G3896" t="s">
        <v>19</v>
      </c>
      <c r="H3896" t="s">
        <v>229</v>
      </c>
      <c r="I3896" t="s">
        <v>22</v>
      </c>
      <c r="J3896" s="8">
        <v>0</v>
      </c>
      <c r="K3896" s="8">
        <v>0</v>
      </c>
    </row>
    <row r="3897" spans="1:11" x14ac:dyDescent="0.2">
      <c r="A3897" t="s">
        <v>4147</v>
      </c>
      <c r="B3897" t="s">
        <v>21</v>
      </c>
      <c r="C3897" t="s">
        <v>233</v>
      </c>
      <c r="D3897" t="s">
        <v>6</v>
      </c>
      <c r="E3897" s="8">
        <v>492.63825400000002</v>
      </c>
      <c r="F3897">
        <v>202405</v>
      </c>
      <c r="G3897" t="s">
        <v>19</v>
      </c>
      <c r="H3897" t="s">
        <v>233</v>
      </c>
      <c r="I3897" t="s">
        <v>6</v>
      </c>
      <c r="J3897" s="8">
        <v>491.16618699999998</v>
      </c>
      <c r="K3897" s="8">
        <v>-1.47206699999998</v>
      </c>
    </row>
    <row r="3898" spans="1:11" x14ac:dyDescent="0.2">
      <c r="A3898" t="s">
        <v>4148</v>
      </c>
      <c r="B3898" t="s">
        <v>21</v>
      </c>
      <c r="C3898" t="s">
        <v>225</v>
      </c>
      <c r="D3898" t="s">
        <v>18</v>
      </c>
      <c r="E3898" s="8">
        <v>49.289144999999998</v>
      </c>
      <c r="F3898">
        <v>0</v>
      </c>
      <c r="G3898">
        <v>0</v>
      </c>
      <c r="H3898">
        <v>0</v>
      </c>
      <c r="I3898">
        <v>0</v>
      </c>
      <c r="J3898" s="8">
        <v>0</v>
      </c>
      <c r="K3898" s="8">
        <v>-49.289144999999998</v>
      </c>
    </row>
    <row r="3899" spans="1:11" x14ac:dyDescent="0.2">
      <c r="A3899" t="s">
        <v>4149</v>
      </c>
      <c r="B3899" t="s">
        <v>21</v>
      </c>
      <c r="C3899" t="s">
        <v>333</v>
      </c>
      <c r="D3899" t="s">
        <v>32</v>
      </c>
      <c r="E3899" s="8">
        <v>0.247916999999999</v>
      </c>
      <c r="F3899">
        <v>202405</v>
      </c>
      <c r="G3899" t="s">
        <v>19</v>
      </c>
      <c r="H3899" t="s">
        <v>333</v>
      </c>
      <c r="I3899" t="s">
        <v>32</v>
      </c>
      <c r="J3899" s="8">
        <v>0.243674999999999</v>
      </c>
      <c r="K3899" s="8">
        <v>-4.2419999999999602E-3</v>
      </c>
    </row>
    <row r="3900" spans="1:11" x14ac:dyDescent="0.2">
      <c r="A3900" t="s">
        <v>4150</v>
      </c>
      <c r="B3900">
        <v>0</v>
      </c>
      <c r="C3900">
        <v>0</v>
      </c>
      <c r="D3900">
        <v>0</v>
      </c>
      <c r="E3900" s="8">
        <v>0</v>
      </c>
      <c r="F3900">
        <v>202405</v>
      </c>
      <c r="G3900" t="s">
        <v>19</v>
      </c>
      <c r="H3900" t="s">
        <v>89</v>
      </c>
      <c r="I3900" t="s">
        <v>30</v>
      </c>
      <c r="J3900" s="8">
        <v>3.7583465031251699</v>
      </c>
      <c r="K3900" s="8">
        <v>3.7583465031251699</v>
      </c>
    </row>
    <row r="3901" spans="1:11" x14ac:dyDescent="0.2">
      <c r="A3901" t="s">
        <v>4151</v>
      </c>
      <c r="B3901">
        <v>0</v>
      </c>
      <c r="C3901">
        <v>0</v>
      </c>
      <c r="D3901">
        <v>0</v>
      </c>
      <c r="E3901" s="8">
        <v>0</v>
      </c>
      <c r="F3901">
        <v>202405</v>
      </c>
      <c r="G3901" t="s">
        <v>19</v>
      </c>
      <c r="H3901" t="s">
        <v>158</v>
      </c>
      <c r="I3901" t="s">
        <v>20</v>
      </c>
      <c r="J3901" s="8">
        <v>3.0085881136305801</v>
      </c>
      <c r="K3901" s="8">
        <v>3.0085881136305801</v>
      </c>
    </row>
    <row r="3902" spans="1:11" x14ac:dyDescent="0.2">
      <c r="A3902" t="s">
        <v>4152</v>
      </c>
      <c r="B3902">
        <v>0</v>
      </c>
      <c r="C3902">
        <v>0</v>
      </c>
      <c r="D3902">
        <v>0</v>
      </c>
      <c r="E3902" s="8">
        <v>0</v>
      </c>
      <c r="F3902">
        <v>202405</v>
      </c>
      <c r="G3902" t="s">
        <v>19</v>
      </c>
      <c r="H3902" t="s">
        <v>158</v>
      </c>
      <c r="I3902" t="s">
        <v>22</v>
      </c>
      <c r="J3902" s="8">
        <v>28.064542044535798</v>
      </c>
      <c r="K3902" s="8">
        <v>28.064542044535798</v>
      </c>
    </row>
    <row r="3903" spans="1:11" x14ac:dyDescent="0.2">
      <c r="A3903" t="s">
        <v>4153</v>
      </c>
      <c r="B3903">
        <v>0</v>
      </c>
      <c r="C3903">
        <v>0</v>
      </c>
      <c r="D3903">
        <v>0</v>
      </c>
      <c r="E3903" s="8">
        <v>0</v>
      </c>
      <c r="F3903">
        <v>202405</v>
      </c>
      <c r="G3903" t="s">
        <v>19</v>
      </c>
      <c r="H3903" t="s">
        <v>158</v>
      </c>
      <c r="I3903" t="s">
        <v>23</v>
      </c>
      <c r="J3903" s="8">
        <v>15.7021682267687</v>
      </c>
      <c r="K3903" s="8">
        <v>15.7021682267687</v>
      </c>
    </row>
    <row r="3904" spans="1:11" x14ac:dyDescent="0.2">
      <c r="A3904" t="s">
        <v>4154</v>
      </c>
      <c r="B3904">
        <v>0</v>
      </c>
      <c r="C3904">
        <v>0</v>
      </c>
      <c r="D3904">
        <v>0</v>
      </c>
      <c r="E3904" s="8">
        <v>0</v>
      </c>
      <c r="F3904">
        <v>202405</v>
      </c>
      <c r="G3904" t="s">
        <v>19</v>
      </c>
      <c r="H3904" t="s">
        <v>158</v>
      </c>
      <c r="I3904" t="s">
        <v>24</v>
      </c>
      <c r="J3904" s="8">
        <v>1.2933571800419501</v>
      </c>
      <c r="K3904" s="8">
        <v>1.2933571800419501</v>
      </c>
    </row>
    <row r="3905" spans="1:11" x14ac:dyDescent="0.2">
      <c r="A3905" t="s">
        <v>4155</v>
      </c>
      <c r="B3905">
        <v>0</v>
      </c>
      <c r="C3905">
        <v>0</v>
      </c>
      <c r="D3905">
        <v>0</v>
      </c>
      <c r="E3905" s="8">
        <v>0</v>
      </c>
      <c r="F3905">
        <v>202405</v>
      </c>
      <c r="G3905" t="s">
        <v>19</v>
      </c>
      <c r="H3905" t="s">
        <v>158</v>
      </c>
      <c r="I3905" t="s">
        <v>25</v>
      </c>
      <c r="J3905" s="8">
        <v>0</v>
      </c>
      <c r="K3905" s="8">
        <v>0</v>
      </c>
    </row>
    <row r="3906" spans="1:11" x14ac:dyDescent="0.2">
      <c r="A3906" t="s">
        <v>4156</v>
      </c>
      <c r="B3906">
        <v>0</v>
      </c>
      <c r="C3906">
        <v>0</v>
      </c>
      <c r="D3906">
        <v>0</v>
      </c>
      <c r="E3906" s="8">
        <v>0</v>
      </c>
      <c r="F3906">
        <v>202405</v>
      </c>
      <c r="G3906" t="s">
        <v>19</v>
      </c>
      <c r="H3906" t="s">
        <v>158</v>
      </c>
      <c r="I3906" t="s">
        <v>26</v>
      </c>
      <c r="J3906" s="8">
        <v>0.22343294772966099</v>
      </c>
      <c r="K3906" s="8">
        <v>0.22343294772966099</v>
      </c>
    </row>
    <row r="3907" spans="1:11" x14ac:dyDescent="0.2">
      <c r="A3907" t="s">
        <v>4157</v>
      </c>
      <c r="B3907">
        <v>0</v>
      </c>
      <c r="C3907">
        <v>0</v>
      </c>
      <c r="D3907">
        <v>0</v>
      </c>
      <c r="E3907" s="8">
        <v>0</v>
      </c>
      <c r="F3907">
        <v>202405</v>
      </c>
      <c r="G3907" t="s">
        <v>19</v>
      </c>
      <c r="H3907" t="s">
        <v>158</v>
      </c>
      <c r="I3907" t="s">
        <v>27</v>
      </c>
      <c r="J3907" s="8">
        <v>22.684900513155998</v>
      </c>
      <c r="K3907" s="8">
        <v>22.684900513155998</v>
      </c>
    </row>
    <row r="3908" spans="1:11" x14ac:dyDescent="0.2">
      <c r="A3908" t="s">
        <v>4158</v>
      </c>
      <c r="B3908">
        <v>0</v>
      </c>
      <c r="C3908">
        <v>0</v>
      </c>
      <c r="D3908">
        <v>0</v>
      </c>
      <c r="E3908" s="8">
        <v>0</v>
      </c>
      <c r="F3908">
        <v>202405</v>
      </c>
      <c r="G3908" t="s">
        <v>19</v>
      </c>
      <c r="H3908" t="s">
        <v>158</v>
      </c>
      <c r="I3908" t="s">
        <v>28</v>
      </c>
      <c r="J3908" s="8">
        <v>0.159191638480599</v>
      </c>
      <c r="K3908" s="8">
        <v>0.159191638480599</v>
      </c>
    </row>
    <row r="3909" spans="1:11" x14ac:dyDescent="0.2">
      <c r="A3909" t="s">
        <v>4159</v>
      </c>
      <c r="B3909">
        <v>0</v>
      </c>
      <c r="C3909">
        <v>0</v>
      </c>
      <c r="D3909">
        <v>0</v>
      </c>
      <c r="E3909" s="8">
        <v>0</v>
      </c>
      <c r="F3909">
        <v>202405</v>
      </c>
      <c r="G3909" t="s">
        <v>19</v>
      </c>
      <c r="H3909" t="s">
        <v>158</v>
      </c>
      <c r="I3909" t="s">
        <v>6</v>
      </c>
      <c r="J3909" s="8">
        <v>368.32737310981003</v>
      </c>
      <c r="K3909" s="8">
        <v>368.32737310981003</v>
      </c>
    </row>
    <row r="3910" spans="1:11" x14ac:dyDescent="0.2">
      <c r="A3910" t="s">
        <v>4160</v>
      </c>
      <c r="B3910">
        <v>0</v>
      </c>
      <c r="C3910">
        <v>0</v>
      </c>
      <c r="D3910">
        <v>0</v>
      </c>
      <c r="E3910" s="8">
        <v>0</v>
      </c>
      <c r="F3910">
        <v>202405</v>
      </c>
      <c r="G3910" t="s">
        <v>19</v>
      </c>
      <c r="H3910" t="s">
        <v>158</v>
      </c>
      <c r="I3910" t="s">
        <v>29</v>
      </c>
      <c r="J3910" s="8">
        <v>240.16957439201701</v>
      </c>
      <c r="K3910" s="8">
        <v>240.16957439201701</v>
      </c>
    </row>
    <row r="3911" spans="1:11" x14ac:dyDescent="0.2">
      <c r="A3911" t="s">
        <v>4161</v>
      </c>
      <c r="B3911">
        <v>0</v>
      </c>
      <c r="C3911">
        <v>0</v>
      </c>
      <c r="D3911">
        <v>0</v>
      </c>
      <c r="E3911" s="8">
        <v>0</v>
      </c>
      <c r="F3911">
        <v>202405</v>
      </c>
      <c r="G3911" t="s">
        <v>19</v>
      </c>
      <c r="H3911" t="s">
        <v>158</v>
      </c>
      <c r="I3911" t="s">
        <v>17</v>
      </c>
      <c r="J3911" s="8">
        <v>1049.41813968986</v>
      </c>
      <c r="K3911" s="8">
        <v>1049.41813968986</v>
      </c>
    </row>
    <row r="3912" spans="1:11" x14ac:dyDescent="0.2">
      <c r="A3912" t="s">
        <v>4162</v>
      </c>
      <c r="B3912">
        <v>0</v>
      </c>
      <c r="C3912">
        <v>0</v>
      </c>
      <c r="D3912">
        <v>0</v>
      </c>
      <c r="E3912" s="8">
        <v>0</v>
      </c>
      <c r="F3912">
        <v>202405</v>
      </c>
      <c r="G3912" t="s">
        <v>19</v>
      </c>
      <c r="H3912" t="s">
        <v>158</v>
      </c>
      <c r="I3912" t="s">
        <v>31</v>
      </c>
      <c r="J3912" s="8">
        <v>67.546847050451007</v>
      </c>
      <c r="K3912" s="8">
        <v>67.546847050451007</v>
      </c>
    </row>
    <row r="3913" spans="1:11" x14ac:dyDescent="0.2">
      <c r="A3913" t="s">
        <v>4163</v>
      </c>
      <c r="B3913">
        <v>0</v>
      </c>
      <c r="C3913">
        <v>0</v>
      </c>
      <c r="D3913">
        <v>0</v>
      </c>
      <c r="E3913" s="8">
        <v>0</v>
      </c>
      <c r="F3913">
        <v>202405</v>
      </c>
      <c r="G3913" t="s">
        <v>19</v>
      </c>
      <c r="H3913" t="s">
        <v>158</v>
      </c>
      <c r="I3913" t="s">
        <v>32</v>
      </c>
      <c r="J3913" s="8">
        <v>0.46565566098820899</v>
      </c>
      <c r="K3913" s="8">
        <v>0.46565566098820899</v>
      </c>
    </row>
    <row r="3914" spans="1:11" x14ac:dyDescent="0.2">
      <c r="A3914" t="s">
        <v>4164</v>
      </c>
      <c r="B3914">
        <v>0</v>
      </c>
      <c r="C3914">
        <v>0</v>
      </c>
      <c r="D3914">
        <v>0</v>
      </c>
      <c r="E3914" s="8">
        <v>0</v>
      </c>
      <c r="F3914">
        <v>202405</v>
      </c>
      <c r="G3914" t="s">
        <v>19</v>
      </c>
      <c r="H3914" t="s">
        <v>158</v>
      </c>
      <c r="I3914" t="s">
        <v>33</v>
      </c>
      <c r="J3914" s="8">
        <v>5.4962592342756196</v>
      </c>
      <c r="K3914" s="8">
        <v>5.4962592342756196</v>
      </c>
    </row>
    <row r="3915" spans="1:11" x14ac:dyDescent="0.2">
      <c r="A3915" t="s">
        <v>4165</v>
      </c>
      <c r="B3915">
        <v>0</v>
      </c>
      <c r="C3915">
        <v>0</v>
      </c>
      <c r="D3915">
        <v>0</v>
      </c>
      <c r="E3915" s="8">
        <v>0</v>
      </c>
      <c r="F3915">
        <v>202405</v>
      </c>
      <c r="G3915" t="s">
        <v>19</v>
      </c>
      <c r="H3915" t="s">
        <v>158</v>
      </c>
      <c r="I3915" t="s">
        <v>34</v>
      </c>
      <c r="J3915" s="8">
        <v>456.30253942197299</v>
      </c>
      <c r="K3915" s="8">
        <v>456.30253942197299</v>
      </c>
    </row>
    <row r="3916" spans="1:11" x14ac:dyDescent="0.2">
      <c r="A3916" t="s">
        <v>4166</v>
      </c>
      <c r="B3916" t="s">
        <v>35</v>
      </c>
      <c r="C3916" t="s">
        <v>229</v>
      </c>
      <c r="D3916" t="s">
        <v>22</v>
      </c>
      <c r="E3916" s="8">
        <v>0</v>
      </c>
      <c r="F3916">
        <v>202405</v>
      </c>
      <c r="G3916" t="s">
        <v>35</v>
      </c>
      <c r="H3916" t="s">
        <v>229</v>
      </c>
      <c r="I3916" t="s">
        <v>22</v>
      </c>
      <c r="J3916" s="8">
        <v>0</v>
      </c>
      <c r="K3916" s="8">
        <v>0</v>
      </c>
    </row>
    <row r="3917" spans="1:11" x14ac:dyDescent="0.2">
      <c r="A3917" t="s">
        <v>4167</v>
      </c>
      <c r="B3917" t="s">
        <v>35</v>
      </c>
      <c r="C3917" t="s">
        <v>233</v>
      </c>
      <c r="D3917" t="s">
        <v>6</v>
      </c>
      <c r="E3917" s="8">
        <v>366.42127199999999</v>
      </c>
      <c r="F3917">
        <v>202405</v>
      </c>
      <c r="G3917" t="s">
        <v>35</v>
      </c>
      <c r="H3917" t="s">
        <v>233</v>
      </c>
      <c r="I3917" t="s">
        <v>6</v>
      </c>
      <c r="J3917" s="8">
        <v>366.022042</v>
      </c>
      <c r="K3917" s="8">
        <v>-0.39922999999998798</v>
      </c>
    </row>
    <row r="3918" spans="1:11" x14ac:dyDescent="0.2">
      <c r="A3918" t="s">
        <v>4168</v>
      </c>
      <c r="B3918" t="s">
        <v>35</v>
      </c>
      <c r="C3918" t="s">
        <v>225</v>
      </c>
      <c r="D3918" t="s">
        <v>18</v>
      </c>
      <c r="E3918" s="8">
        <v>36.667313999999998</v>
      </c>
      <c r="F3918">
        <v>0</v>
      </c>
      <c r="G3918">
        <v>0</v>
      </c>
      <c r="H3918">
        <v>0</v>
      </c>
      <c r="I3918">
        <v>0</v>
      </c>
      <c r="J3918" s="8">
        <v>0</v>
      </c>
      <c r="K3918" s="8">
        <v>-36.667313999999998</v>
      </c>
    </row>
    <row r="3919" spans="1:11" x14ac:dyDescent="0.2">
      <c r="A3919" t="s">
        <v>4169</v>
      </c>
      <c r="B3919" t="s">
        <v>35</v>
      </c>
      <c r="C3919" t="s">
        <v>333</v>
      </c>
      <c r="D3919" t="s">
        <v>32</v>
      </c>
      <c r="E3919" s="8">
        <v>0.247946</v>
      </c>
      <c r="F3919">
        <v>202405</v>
      </c>
      <c r="G3919" t="s">
        <v>35</v>
      </c>
      <c r="H3919" t="s">
        <v>333</v>
      </c>
      <c r="I3919" t="s">
        <v>32</v>
      </c>
      <c r="J3919" s="8">
        <v>0.243947</v>
      </c>
      <c r="K3919" s="8">
        <v>-3.999E-3</v>
      </c>
    </row>
    <row r="3920" spans="1:11" x14ac:dyDescent="0.2">
      <c r="A3920" t="s">
        <v>4170</v>
      </c>
      <c r="B3920">
        <v>0</v>
      </c>
      <c r="C3920">
        <v>0</v>
      </c>
      <c r="D3920">
        <v>0</v>
      </c>
      <c r="E3920" s="8">
        <v>0</v>
      </c>
      <c r="F3920">
        <v>202405</v>
      </c>
      <c r="G3920" t="s">
        <v>35</v>
      </c>
      <c r="H3920" t="s">
        <v>89</v>
      </c>
      <c r="I3920" t="s">
        <v>30</v>
      </c>
      <c r="J3920" s="8">
        <v>9.36256825784228E-4</v>
      </c>
      <c r="K3920" s="8">
        <v>9.36256825784228E-4</v>
      </c>
    </row>
    <row r="3921" spans="1:11" x14ac:dyDescent="0.2">
      <c r="A3921" t="s">
        <v>4171</v>
      </c>
      <c r="B3921">
        <v>0</v>
      </c>
      <c r="C3921">
        <v>0</v>
      </c>
      <c r="D3921">
        <v>0</v>
      </c>
      <c r="E3921" s="8">
        <v>0</v>
      </c>
      <c r="F3921">
        <v>202405</v>
      </c>
      <c r="G3921" t="s">
        <v>35</v>
      </c>
      <c r="H3921" t="s">
        <v>158</v>
      </c>
      <c r="I3921" t="s">
        <v>20</v>
      </c>
      <c r="J3921" s="8">
        <v>1.84995171259253</v>
      </c>
      <c r="K3921" s="8">
        <v>1.84995171259253</v>
      </c>
    </row>
    <row r="3922" spans="1:11" x14ac:dyDescent="0.2">
      <c r="A3922" t="s">
        <v>4172</v>
      </c>
      <c r="B3922">
        <v>0</v>
      </c>
      <c r="C3922">
        <v>0</v>
      </c>
      <c r="D3922">
        <v>0</v>
      </c>
      <c r="E3922" s="8">
        <v>0</v>
      </c>
      <c r="F3922">
        <v>202405</v>
      </c>
      <c r="G3922" t="s">
        <v>35</v>
      </c>
      <c r="H3922" t="s">
        <v>158</v>
      </c>
      <c r="I3922" t="s">
        <v>22</v>
      </c>
      <c r="J3922" s="8">
        <v>17.445840396406801</v>
      </c>
      <c r="K3922" s="8">
        <v>17.445840396406801</v>
      </c>
    </row>
    <row r="3923" spans="1:11" x14ac:dyDescent="0.2">
      <c r="A3923" t="s">
        <v>4173</v>
      </c>
      <c r="B3923">
        <v>0</v>
      </c>
      <c r="C3923">
        <v>0</v>
      </c>
      <c r="D3923">
        <v>0</v>
      </c>
      <c r="E3923" s="8">
        <v>0</v>
      </c>
      <c r="F3923">
        <v>202405</v>
      </c>
      <c r="G3923" t="s">
        <v>35</v>
      </c>
      <c r="H3923" t="s">
        <v>158</v>
      </c>
      <c r="I3923" t="s">
        <v>23</v>
      </c>
      <c r="J3923" s="8">
        <v>9.6558229744158393</v>
      </c>
      <c r="K3923" s="8">
        <v>9.6558229744158393</v>
      </c>
    </row>
    <row r="3924" spans="1:11" x14ac:dyDescent="0.2">
      <c r="A3924" t="s">
        <v>4174</v>
      </c>
      <c r="B3924">
        <v>0</v>
      </c>
      <c r="C3924">
        <v>0</v>
      </c>
      <c r="D3924">
        <v>0</v>
      </c>
      <c r="E3924" s="8">
        <v>0</v>
      </c>
      <c r="F3924">
        <v>202405</v>
      </c>
      <c r="G3924" t="s">
        <v>35</v>
      </c>
      <c r="H3924" t="s">
        <v>158</v>
      </c>
      <c r="I3924" t="s">
        <v>24</v>
      </c>
      <c r="J3924" s="8">
        <v>0.83693132764690303</v>
      </c>
      <c r="K3924" s="8">
        <v>0.83693132764690303</v>
      </c>
    </row>
    <row r="3925" spans="1:11" x14ac:dyDescent="0.2">
      <c r="A3925" t="s">
        <v>4175</v>
      </c>
      <c r="B3925">
        <v>0</v>
      </c>
      <c r="C3925">
        <v>0</v>
      </c>
      <c r="D3925">
        <v>0</v>
      </c>
      <c r="E3925" s="8">
        <v>0</v>
      </c>
      <c r="F3925">
        <v>202405</v>
      </c>
      <c r="G3925" t="s">
        <v>35</v>
      </c>
      <c r="H3925" t="s">
        <v>158</v>
      </c>
      <c r="I3925" t="s">
        <v>25</v>
      </c>
      <c r="J3925" s="8">
        <v>0</v>
      </c>
      <c r="K3925" s="8">
        <v>0</v>
      </c>
    </row>
    <row r="3926" spans="1:11" x14ac:dyDescent="0.2">
      <c r="A3926" t="s">
        <v>4176</v>
      </c>
      <c r="B3926">
        <v>0</v>
      </c>
      <c r="C3926">
        <v>0</v>
      </c>
      <c r="D3926">
        <v>0</v>
      </c>
      <c r="E3926" s="8">
        <v>0</v>
      </c>
      <c r="F3926">
        <v>202405</v>
      </c>
      <c r="G3926" t="s">
        <v>35</v>
      </c>
      <c r="H3926" t="s">
        <v>158</v>
      </c>
      <c r="I3926" t="s">
        <v>26</v>
      </c>
      <c r="J3926" s="8">
        <v>0.13679595691111299</v>
      </c>
      <c r="K3926" s="8">
        <v>0.13679595691111299</v>
      </c>
    </row>
    <row r="3927" spans="1:11" x14ac:dyDescent="0.2">
      <c r="A3927" t="s">
        <v>4177</v>
      </c>
      <c r="B3927">
        <v>0</v>
      </c>
      <c r="C3927">
        <v>0</v>
      </c>
      <c r="D3927">
        <v>0</v>
      </c>
      <c r="E3927" s="8">
        <v>0</v>
      </c>
      <c r="F3927">
        <v>202405</v>
      </c>
      <c r="G3927" t="s">
        <v>35</v>
      </c>
      <c r="H3927" t="s">
        <v>158</v>
      </c>
      <c r="I3927" t="s">
        <v>27</v>
      </c>
      <c r="J3927" s="8">
        <v>13.964469593521001</v>
      </c>
      <c r="K3927" s="8">
        <v>13.964469593521001</v>
      </c>
    </row>
    <row r="3928" spans="1:11" x14ac:dyDescent="0.2">
      <c r="A3928" t="s">
        <v>4178</v>
      </c>
      <c r="B3928">
        <v>0</v>
      </c>
      <c r="C3928">
        <v>0</v>
      </c>
      <c r="D3928">
        <v>0</v>
      </c>
      <c r="E3928" s="8">
        <v>0</v>
      </c>
      <c r="F3928">
        <v>202405</v>
      </c>
      <c r="G3928" t="s">
        <v>35</v>
      </c>
      <c r="H3928" t="s">
        <v>158</v>
      </c>
      <c r="I3928" t="s">
        <v>28</v>
      </c>
      <c r="J3928" s="8">
        <v>9.8334616348921003E-2</v>
      </c>
      <c r="K3928" s="8">
        <v>9.8334616348921003E-2</v>
      </c>
    </row>
    <row r="3929" spans="1:11" x14ac:dyDescent="0.2">
      <c r="A3929" t="s">
        <v>4179</v>
      </c>
      <c r="B3929">
        <v>0</v>
      </c>
      <c r="C3929">
        <v>0</v>
      </c>
      <c r="D3929">
        <v>0</v>
      </c>
      <c r="E3929" s="8">
        <v>0</v>
      </c>
      <c r="F3929">
        <v>202405</v>
      </c>
      <c r="G3929" t="s">
        <v>35</v>
      </c>
      <c r="H3929" t="s">
        <v>158</v>
      </c>
      <c r="I3929" t="s">
        <v>6</v>
      </c>
      <c r="J3929" s="8">
        <v>226.30474285002799</v>
      </c>
      <c r="K3929" s="8">
        <v>226.30474285002799</v>
      </c>
    </row>
    <row r="3930" spans="1:11" x14ac:dyDescent="0.2">
      <c r="A3930" t="s">
        <v>4180</v>
      </c>
      <c r="B3930">
        <v>0</v>
      </c>
      <c r="C3930">
        <v>0</v>
      </c>
      <c r="D3930">
        <v>0</v>
      </c>
      <c r="E3930" s="8">
        <v>0</v>
      </c>
      <c r="F3930">
        <v>202405</v>
      </c>
      <c r="G3930" t="s">
        <v>35</v>
      </c>
      <c r="H3930" t="s">
        <v>158</v>
      </c>
      <c r="I3930" t="s">
        <v>29</v>
      </c>
      <c r="J3930" s="8">
        <v>146.20555894182201</v>
      </c>
      <c r="K3930" s="8">
        <v>146.20555894182201</v>
      </c>
    </row>
    <row r="3931" spans="1:11" x14ac:dyDescent="0.2">
      <c r="A3931" t="s">
        <v>4181</v>
      </c>
      <c r="B3931">
        <v>0</v>
      </c>
      <c r="C3931">
        <v>0</v>
      </c>
      <c r="D3931">
        <v>0</v>
      </c>
      <c r="E3931" s="8">
        <v>0</v>
      </c>
      <c r="F3931">
        <v>202405</v>
      </c>
      <c r="G3931" t="s">
        <v>35</v>
      </c>
      <c r="H3931" t="s">
        <v>158</v>
      </c>
      <c r="I3931" t="s">
        <v>17</v>
      </c>
      <c r="J3931" s="8">
        <v>644.49815444074295</v>
      </c>
      <c r="K3931" s="8">
        <v>644.49815444074295</v>
      </c>
    </row>
    <row r="3932" spans="1:11" x14ac:dyDescent="0.2">
      <c r="A3932" t="s">
        <v>4182</v>
      </c>
      <c r="B3932">
        <v>0</v>
      </c>
      <c r="C3932">
        <v>0</v>
      </c>
      <c r="D3932">
        <v>0</v>
      </c>
      <c r="E3932" s="8">
        <v>0</v>
      </c>
      <c r="F3932">
        <v>202405</v>
      </c>
      <c r="G3932" t="s">
        <v>35</v>
      </c>
      <c r="H3932" t="s">
        <v>158</v>
      </c>
      <c r="I3932" t="s">
        <v>31</v>
      </c>
      <c r="J3932" s="8">
        <v>40.919957812014097</v>
      </c>
      <c r="K3932" s="8">
        <v>40.919957812014097</v>
      </c>
    </row>
    <row r="3933" spans="1:11" x14ac:dyDescent="0.2">
      <c r="A3933" t="s">
        <v>4183</v>
      </c>
      <c r="B3933">
        <v>0</v>
      </c>
      <c r="C3933">
        <v>0</v>
      </c>
      <c r="D3933">
        <v>0</v>
      </c>
      <c r="E3933" s="8">
        <v>0</v>
      </c>
      <c r="F3933">
        <v>202405</v>
      </c>
      <c r="G3933" t="s">
        <v>35</v>
      </c>
      <c r="H3933" t="s">
        <v>158</v>
      </c>
      <c r="I3933" t="s">
        <v>32</v>
      </c>
      <c r="J3933" s="8">
        <v>0.28638835592914802</v>
      </c>
      <c r="K3933" s="8">
        <v>0.28638835592914802</v>
      </c>
    </row>
    <row r="3934" spans="1:11" x14ac:dyDescent="0.2">
      <c r="A3934" t="s">
        <v>4184</v>
      </c>
      <c r="B3934">
        <v>0</v>
      </c>
      <c r="C3934">
        <v>0</v>
      </c>
      <c r="D3934">
        <v>0</v>
      </c>
      <c r="E3934" s="8">
        <v>0</v>
      </c>
      <c r="F3934">
        <v>202405</v>
      </c>
      <c r="G3934" t="s">
        <v>35</v>
      </c>
      <c r="H3934" t="s">
        <v>158</v>
      </c>
      <c r="I3934" t="s">
        <v>33</v>
      </c>
      <c r="J3934" s="8">
        <v>7.0426096418524306E-2</v>
      </c>
      <c r="K3934" s="8">
        <v>7.0426096418524306E-2</v>
      </c>
    </row>
    <row r="3935" spans="1:11" x14ac:dyDescent="0.2">
      <c r="A3935" t="s">
        <v>4185</v>
      </c>
      <c r="B3935">
        <v>0</v>
      </c>
      <c r="C3935">
        <v>0</v>
      </c>
      <c r="D3935">
        <v>0</v>
      </c>
      <c r="E3935" s="8">
        <v>0</v>
      </c>
      <c r="F3935">
        <v>202405</v>
      </c>
      <c r="G3935" t="s">
        <v>35</v>
      </c>
      <c r="H3935" t="s">
        <v>158</v>
      </c>
      <c r="I3935" t="s">
        <v>34</v>
      </c>
      <c r="J3935" s="8">
        <v>286.56241156999602</v>
      </c>
      <c r="K3935" s="8">
        <v>286.56241156999602</v>
      </c>
    </row>
    <row r="3936" spans="1:11" x14ac:dyDescent="0.2">
      <c r="A3936" t="s">
        <v>4186</v>
      </c>
      <c r="B3936" t="s">
        <v>36</v>
      </c>
      <c r="C3936" t="s">
        <v>229</v>
      </c>
      <c r="D3936" t="s">
        <v>22</v>
      </c>
      <c r="E3936" s="8">
        <v>0</v>
      </c>
      <c r="F3936">
        <v>202405</v>
      </c>
      <c r="G3936" t="s">
        <v>36</v>
      </c>
      <c r="H3936" t="s">
        <v>229</v>
      </c>
      <c r="I3936" t="s">
        <v>22</v>
      </c>
      <c r="J3936" s="8">
        <v>0</v>
      </c>
      <c r="K3936" s="8">
        <v>0</v>
      </c>
    </row>
    <row r="3937" spans="1:11" x14ac:dyDescent="0.2">
      <c r="A3937" t="s">
        <v>4187</v>
      </c>
      <c r="B3937" t="s">
        <v>36</v>
      </c>
      <c r="C3937" t="s">
        <v>233</v>
      </c>
      <c r="D3937" t="s">
        <v>6</v>
      </c>
      <c r="E3937" s="8">
        <v>37.026524000000002</v>
      </c>
      <c r="F3937">
        <v>202405</v>
      </c>
      <c r="G3937" t="s">
        <v>36</v>
      </c>
      <c r="H3937" t="s">
        <v>233</v>
      </c>
      <c r="I3937" t="s">
        <v>6</v>
      </c>
      <c r="J3937" s="8">
        <v>36.898260000000001</v>
      </c>
      <c r="K3937" s="8">
        <v>-0.12826400000000099</v>
      </c>
    </row>
    <row r="3938" spans="1:11" x14ac:dyDescent="0.2">
      <c r="A3938" t="s">
        <v>4188</v>
      </c>
      <c r="B3938" t="s">
        <v>36</v>
      </c>
      <c r="C3938" t="s">
        <v>225</v>
      </c>
      <c r="D3938" t="s">
        <v>18</v>
      </c>
      <c r="E3938" s="8">
        <v>3.727487</v>
      </c>
      <c r="F3938">
        <v>0</v>
      </c>
      <c r="G3938">
        <v>0</v>
      </c>
      <c r="H3938">
        <v>0</v>
      </c>
      <c r="I3938">
        <v>0</v>
      </c>
      <c r="J3938" s="8">
        <v>0</v>
      </c>
      <c r="K3938" s="8">
        <v>-3.727487</v>
      </c>
    </row>
    <row r="3939" spans="1:11" x14ac:dyDescent="0.2">
      <c r="A3939" t="s">
        <v>4189</v>
      </c>
      <c r="B3939" t="s">
        <v>36</v>
      </c>
      <c r="C3939" t="s">
        <v>333</v>
      </c>
      <c r="D3939" t="s">
        <v>32</v>
      </c>
      <c r="E3939" s="8">
        <v>0.247941999999999</v>
      </c>
      <c r="F3939">
        <v>202405</v>
      </c>
      <c r="G3939" t="s">
        <v>36</v>
      </c>
      <c r="H3939" t="s">
        <v>333</v>
      </c>
      <c r="I3939" t="s">
        <v>32</v>
      </c>
      <c r="J3939" s="8">
        <v>0.24404599999999901</v>
      </c>
      <c r="K3939" s="8">
        <v>-3.8959999999999802E-3</v>
      </c>
    </row>
    <row r="3940" spans="1:11" x14ac:dyDescent="0.2">
      <c r="A3940" t="s">
        <v>4190</v>
      </c>
      <c r="B3940">
        <v>0</v>
      </c>
      <c r="C3940">
        <v>0</v>
      </c>
      <c r="D3940">
        <v>0</v>
      </c>
      <c r="E3940" s="8">
        <v>0</v>
      </c>
      <c r="F3940">
        <v>202405</v>
      </c>
      <c r="G3940" t="s">
        <v>36</v>
      </c>
      <c r="H3940" t="s">
        <v>158</v>
      </c>
      <c r="I3940" t="s">
        <v>20</v>
      </c>
      <c r="J3940" s="8">
        <v>0.37622966431990001</v>
      </c>
      <c r="K3940" s="8">
        <v>0.37622966431990001</v>
      </c>
    </row>
    <row r="3941" spans="1:11" x14ac:dyDescent="0.2">
      <c r="A3941" t="s">
        <v>4191</v>
      </c>
      <c r="B3941">
        <v>0</v>
      </c>
      <c r="C3941">
        <v>0</v>
      </c>
      <c r="D3941">
        <v>0</v>
      </c>
      <c r="E3941" s="8">
        <v>0</v>
      </c>
      <c r="F3941">
        <v>202405</v>
      </c>
      <c r="G3941" t="s">
        <v>36</v>
      </c>
      <c r="H3941" t="s">
        <v>158</v>
      </c>
      <c r="I3941" t="s">
        <v>22</v>
      </c>
      <c r="J3941" s="8">
        <v>3.5480075676788201</v>
      </c>
      <c r="K3941" s="8">
        <v>3.5480075676788201</v>
      </c>
    </row>
    <row r="3942" spans="1:11" x14ac:dyDescent="0.2">
      <c r="A3942" t="s">
        <v>4192</v>
      </c>
      <c r="B3942">
        <v>0</v>
      </c>
      <c r="C3942">
        <v>0</v>
      </c>
      <c r="D3942">
        <v>0</v>
      </c>
      <c r="E3942" s="8">
        <v>0</v>
      </c>
      <c r="F3942">
        <v>202405</v>
      </c>
      <c r="G3942" t="s">
        <v>36</v>
      </c>
      <c r="H3942" t="s">
        <v>158</v>
      </c>
      <c r="I3942" t="s">
        <v>23</v>
      </c>
      <c r="J3942" s="8">
        <v>1.96373073506109</v>
      </c>
      <c r="K3942" s="8">
        <v>1.96373073506109</v>
      </c>
    </row>
    <row r="3943" spans="1:11" x14ac:dyDescent="0.2">
      <c r="A3943" t="s">
        <v>4193</v>
      </c>
      <c r="B3943">
        <v>0</v>
      </c>
      <c r="C3943">
        <v>0</v>
      </c>
      <c r="D3943">
        <v>0</v>
      </c>
      <c r="E3943" s="8">
        <v>0</v>
      </c>
      <c r="F3943">
        <v>202405</v>
      </c>
      <c r="G3943" t="s">
        <v>36</v>
      </c>
      <c r="H3943" t="s">
        <v>158</v>
      </c>
      <c r="I3943" t="s">
        <v>24</v>
      </c>
      <c r="J3943" s="8">
        <v>0.17020897914039601</v>
      </c>
      <c r="K3943" s="8">
        <v>0.17020897914039601</v>
      </c>
    </row>
    <row r="3944" spans="1:11" x14ac:dyDescent="0.2">
      <c r="A3944" t="s">
        <v>4194</v>
      </c>
      <c r="B3944">
        <v>0</v>
      </c>
      <c r="C3944">
        <v>0</v>
      </c>
      <c r="D3944">
        <v>0</v>
      </c>
      <c r="E3944" s="8">
        <v>0</v>
      </c>
      <c r="F3944">
        <v>202405</v>
      </c>
      <c r="G3944" t="s">
        <v>36</v>
      </c>
      <c r="H3944" t="s">
        <v>158</v>
      </c>
      <c r="I3944" t="s">
        <v>25</v>
      </c>
      <c r="J3944" s="8">
        <v>0</v>
      </c>
      <c r="K3944" s="8">
        <v>0</v>
      </c>
    </row>
    <row r="3945" spans="1:11" x14ac:dyDescent="0.2">
      <c r="A3945" t="s">
        <v>4195</v>
      </c>
      <c r="B3945">
        <v>0</v>
      </c>
      <c r="C3945">
        <v>0</v>
      </c>
      <c r="D3945">
        <v>0</v>
      </c>
      <c r="E3945" s="8">
        <v>0</v>
      </c>
      <c r="F3945">
        <v>202405</v>
      </c>
      <c r="G3945" t="s">
        <v>36</v>
      </c>
      <c r="H3945" t="s">
        <v>158</v>
      </c>
      <c r="I3945" t="s">
        <v>26</v>
      </c>
      <c r="J3945" s="8">
        <v>2.7820562341523001E-2</v>
      </c>
      <c r="K3945" s="8">
        <v>2.7820562341523001E-2</v>
      </c>
    </row>
    <row r="3946" spans="1:11" x14ac:dyDescent="0.2">
      <c r="A3946" t="s">
        <v>4196</v>
      </c>
      <c r="B3946">
        <v>0</v>
      </c>
      <c r="C3946">
        <v>0</v>
      </c>
      <c r="D3946">
        <v>0</v>
      </c>
      <c r="E3946" s="8">
        <v>0</v>
      </c>
      <c r="F3946">
        <v>202405</v>
      </c>
      <c r="G3946" t="s">
        <v>36</v>
      </c>
      <c r="H3946" t="s">
        <v>158</v>
      </c>
      <c r="I3946" t="s">
        <v>27</v>
      </c>
      <c r="J3946" s="8">
        <v>2.83999180725269</v>
      </c>
      <c r="K3946" s="8">
        <v>2.83999180725269</v>
      </c>
    </row>
    <row r="3947" spans="1:11" x14ac:dyDescent="0.2">
      <c r="A3947" t="s">
        <v>4197</v>
      </c>
      <c r="B3947">
        <v>0</v>
      </c>
      <c r="C3947">
        <v>0</v>
      </c>
      <c r="D3947">
        <v>0</v>
      </c>
      <c r="E3947" s="8">
        <v>0</v>
      </c>
      <c r="F3947">
        <v>202405</v>
      </c>
      <c r="G3947" t="s">
        <v>36</v>
      </c>
      <c r="H3947" t="s">
        <v>158</v>
      </c>
      <c r="I3947" t="s">
        <v>28</v>
      </c>
      <c r="J3947" s="8">
        <v>1.9998575880736801E-2</v>
      </c>
      <c r="K3947" s="8">
        <v>1.9998575880736801E-2</v>
      </c>
    </row>
    <row r="3948" spans="1:11" x14ac:dyDescent="0.2">
      <c r="A3948" t="s">
        <v>4198</v>
      </c>
      <c r="B3948">
        <v>0</v>
      </c>
      <c r="C3948">
        <v>0</v>
      </c>
      <c r="D3948">
        <v>0</v>
      </c>
      <c r="E3948" s="8">
        <v>0</v>
      </c>
      <c r="F3948">
        <v>202405</v>
      </c>
      <c r="G3948" t="s">
        <v>36</v>
      </c>
      <c r="H3948" t="s">
        <v>158</v>
      </c>
      <c r="I3948" t="s">
        <v>6</v>
      </c>
      <c r="J3948" s="8">
        <v>46.024205311363801</v>
      </c>
      <c r="K3948" s="8">
        <v>46.024205311363801</v>
      </c>
    </row>
    <row r="3949" spans="1:11" x14ac:dyDescent="0.2">
      <c r="A3949" t="s">
        <v>4199</v>
      </c>
      <c r="B3949">
        <v>0</v>
      </c>
      <c r="C3949">
        <v>0</v>
      </c>
      <c r="D3949">
        <v>0</v>
      </c>
      <c r="E3949" s="8">
        <v>0</v>
      </c>
      <c r="F3949">
        <v>202405</v>
      </c>
      <c r="G3949" t="s">
        <v>36</v>
      </c>
      <c r="H3949" t="s">
        <v>158</v>
      </c>
      <c r="I3949" t="s">
        <v>29</v>
      </c>
      <c r="J3949" s="8">
        <v>29.734218459842101</v>
      </c>
      <c r="K3949" s="8">
        <v>29.734218459842101</v>
      </c>
    </row>
    <row r="3950" spans="1:11" x14ac:dyDescent="0.2">
      <c r="A3950" t="s">
        <v>4200</v>
      </c>
      <c r="B3950">
        <v>0</v>
      </c>
      <c r="C3950">
        <v>0</v>
      </c>
      <c r="D3950">
        <v>0</v>
      </c>
      <c r="E3950" s="8">
        <v>0</v>
      </c>
      <c r="F3950">
        <v>202405</v>
      </c>
      <c r="G3950" t="s">
        <v>36</v>
      </c>
      <c r="H3950" t="s">
        <v>158</v>
      </c>
      <c r="I3950" t="s">
        <v>17</v>
      </c>
      <c r="J3950" s="8">
        <v>131.07332621142999</v>
      </c>
      <c r="K3950" s="8">
        <v>131.07332621142999</v>
      </c>
    </row>
    <row r="3951" spans="1:11" x14ac:dyDescent="0.2">
      <c r="A3951" t="s">
        <v>4201</v>
      </c>
      <c r="B3951">
        <v>0</v>
      </c>
      <c r="C3951">
        <v>0</v>
      </c>
      <c r="D3951">
        <v>0</v>
      </c>
      <c r="E3951" s="8">
        <v>0</v>
      </c>
      <c r="F3951">
        <v>202405</v>
      </c>
      <c r="G3951" t="s">
        <v>36</v>
      </c>
      <c r="H3951" t="s">
        <v>158</v>
      </c>
      <c r="I3951" t="s">
        <v>31</v>
      </c>
      <c r="J3951" s="8">
        <v>8.3220020754074202</v>
      </c>
      <c r="K3951" s="8">
        <v>8.3220020754074202</v>
      </c>
    </row>
    <row r="3952" spans="1:11" x14ac:dyDescent="0.2">
      <c r="A3952" t="s">
        <v>4202</v>
      </c>
      <c r="B3952">
        <v>0</v>
      </c>
      <c r="C3952">
        <v>0</v>
      </c>
      <c r="D3952">
        <v>0</v>
      </c>
      <c r="E3952" s="8">
        <v>0</v>
      </c>
      <c r="F3952">
        <v>202405</v>
      </c>
      <c r="G3952" t="s">
        <v>36</v>
      </c>
      <c r="H3952" t="s">
        <v>158</v>
      </c>
      <c r="I3952" t="s">
        <v>32</v>
      </c>
      <c r="J3952" s="8">
        <v>5.8243571593203099E-2</v>
      </c>
      <c r="K3952" s="8">
        <v>5.8243571593203099E-2</v>
      </c>
    </row>
    <row r="3953" spans="1:11" x14ac:dyDescent="0.2">
      <c r="A3953" t="s">
        <v>4203</v>
      </c>
      <c r="B3953">
        <v>0</v>
      </c>
      <c r="C3953">
        <v>0</v>
      </c>
      <c r="D3953">
        <v>0</v>
      </c>
      <c r="E3953" s="8">
        <v>0</v>
      </c>
      <c r="F3953">
        <v>202405</v>
      </c>
      <c r="G3953" t="s">
        <v>36</v>
      </c>
      <c r="H3953" t="s">
        <v>158</v>
      </c>
      <c r="I3953" t="s">
        <v>33</v>
      </c>
      <c r="J3953" s="8">
        <v>0.129373682214484</v>
      </c>
      <c r="K3953" s="8">
        <v>0.129373682214484</v>
      </c>
    </row>
    <row r="3954" spans="1:11" x14ac:dyDescent="0.2">
      <c r="A3954" t="s">
        <v>4204</v>
      </c>
      <c r="B3954">
        <v>0</v>
      </c>
      <c r="C3954">
        <v>0</v>
      </c>
      <c r="D3954">
        <v>0</v>
      </c>
      <c r="E3954" s="8">
        <v>0</v>
      </c>
      <c r="F3954">
        <v>202405</v>
      </c>
      <c r="G3954" t="s">
        <v>36</v>
      </c>
      <c r="H3954" t="s">
        <v>158</v>
      </c>
      <c r="I3954" t="s">
        <v>34</v>
      </c>
      <c r="J3954" s="8">
        <v>58.275768052128903</v>
      </c>
      <c r="K3954" s="8">
        <v>58.275768052128903</v>
      </c>
    </row>
    <row r="3955" spans="1:11" x14ac:dyDescent="0.2">
      <c r="A3955" t="s">
        <v>4205</v>
      </c>
      <c r="B3955" t="s">
        <v>37</v>
      </c>
      <c r="C3955" t="s">
        <v>229</v>
      </c>
      <c r="D3955" t="s">
        <v>22</v>
      </c>
      <c r="E3955" s="8">
        <v>0</v>
      </c>
      <c r="F3955">
        <v>202405</v>
      </c>
      <c r="G3955" t="s">
        <v>37</v>
      </c>
      <c r="H3955" t="s">
        <v>229</v>
      </c>
      <c r="I3955" t="s">
        <v>22</v>
      </c>
      <c r="J3955" s="8">
        <v>0</v>
      </c>
      <c r="K3955" s="8">
        <v>0</v>
      </c>
    </row>
    <row r="3956" spans="1:11" x14ac:dyDescent="0.2">
      <c r="A3956" t="s">
        <v>4206</v>
      </c>
      <c r="B3956" t="s">
        <v>37</v>
      </c>
      <c r="C3956" t="s">
        <v>233</v>
      </c>
      <c r="D3956" t="s">
        <v>6</v>
      </c>
      <c r="E3956" s="8">
        <v>22.993586999999899</v>
      </c>
      <c r="F3956">
        <v>202405</v>
      </c>
      <c r="G3956" t="s">
        <v>37</v>
      </c>
      <c r="H3956" t="s">
        <v>233</v>
      </c>
      <c r="I3956" t="s">
        <v>6</v>
      </c>
      <c r="J3956" s="8">
        <v>22.760728999999898</v>
      </c>
      <c r="K3956" s="8">
        <v>-0.23285800000000001</v>
      </c>
    </row>
    <row r="3957" spans="1:11" x14ac:dyDescent="0.2">
      <c r="A3957" t="s">
        <v>4207</v>
      </c>
      <c r="B3957" t="s">
        <v>37</v>
      </c>
      <c r="C3957" t="s">
        <v>225</v>
      </c>
      <c r="D3957" t="s">
        <v>18</v>
      </c>
      <c r="E3957" s="8">
        <v>2.3241770000000002</v>
      </c>
      <c r="F3957">
        <v>0</v>
      </c>
      <c r="G3957">
        <v>0</v>
      </c>
      <c r="H3957">
        <v>0</v>
      </c>
      <c r="I3957">
        <v>0</v>
      </c>
      <c r="J3957" s="8">
        <v>0</v>
      </c>
      <c r="K3957" s="8">
        <v>-2.3241770000000002</v>
      </c>
    </row>
    <row r="3958" spans="1:11" x14ac:dyDescent="0.2">
      <c r="A3958" t="s">
        <v>4208</v>
      </c>
      <c r="B3958" t="s">
        <v>37</v>
      </c>
      <c r="C3958" t="s">
        <v>333</v>
      </c>
      <c r="D3958" t="s">
        <v>32</v>
      </c>
      <c r="E3958" s="8">
        <v>0.24793000000000001</v>
      </c>
      <c r="F3958">
        <v>202405</v>
      </c>
      <c r="G3958" t="s">
        <v>37</v>
      </c>
      <c r="H3958" t="s">
        <v>333</v>
      </c>
      <c r="I3958" t="s">
        <v>32</v>
      </c>
      <c r="J3958" s="8">
        <v>0.243788</v>
      </c>
      <c r="K3958" s="8">
        <v>-4.1420000000000901E-3</v>
      </c>
    </row>
    <row r="3959" spans="1:11" x14ac:dyDescent="0.2">
      <c r="A3959" t="s">
        <v>4209</v>
      </c>
      <c r="B3959">
        <v>0</v>
      </c>
      <c r="C3959">
        <v>0</v>
      </c>
      <c r="D3959">
        <v>0</v>
      </c>
      <c r="E3959" s="8">
        <v>0</v>
      </c>
      <c r="F3959">
        <v>202405</v>
      </c>
      <c r="G3959" t="s">
        <v>37</v>
      </c>
      <c r="H3959" t="s">
        <v>158</v>
      </c>
      <c r="I3959" t="s">
        <v>20</v>
      </c>
      <c r="J3959" s="8">
        <v>9.7119718757777695E-2</v>
      </c>
      <c r="K3959" s="8">
        <v>9.7119718757777695E-2</v>
      </c>
    </row>
    <row r="3960" spans="1:11" x14ac:dyDescent="0.2">
      <c r="A3960" t="s">
        <v>4210</v>
      </c>
      <c r="B3960">
        <v>0</v>
      </c>
      <c r="C3960">
        <v>0</v>
      </c>
      <c r="D3960">
        <v>0</v>
      </c>
      <c r="E3960" s="8">
        <v>0</v>
      </c>
      <c r="F3960">
        <v>202405</v>
      </c>
      <c r="G3960" t="s">
        <v>37</v>
      </c>
      <c r="H3960" t="s">
        <v>158</v>
      </c>
      <c r="I3960" t="s">
        <v>22</v>
      </c>
      <c r="J3960" s="8">
        <v>0.915880723404214</v>
      </c>
      <c r="K3960" s="8">
        <v>0.915880723404214</v>
      </c>
    </row>
    <row r="3961" spans="1:11" x14ac:dyDescent="0.2">
      <c r="A3961" t="s">
        <v>4211</v>
      </c>
      <c r="B3961">
        <v>0</v>
      </c>
      <c r="C3961">
        <v>0</v>
      </c>
      <c r="D3961">
        <v>0</v>
      </c>
      <c r="E3961" s="8">
        <v>0</v>
      </c>
      <c r="F3961">
        <v>202405</v>
      </c>
      <c r="G3961" t="s">
        <v>37</v>
      </c>
      <c r="H3961" t="s">
        <v>158</v>
      </c>
      <c r="I3961" t="s">
        <v>23</v>
      </c>
      <c r="J3961" s="8">
        <v>0.50691637260950895</v>
      </c>
      <c r="K3961" s="8">
        <v>0.50691637260950895</v>
      </c>
    </row>
    <row r="3962" spans="1:11" x14ac:dyDescent="0.2">
      <c r="A3962" t="s">
        <v>4212</v>
      </c>
      <c r="B3962">
        <v>0</v>
      </c>
      <c r="C3962">
        <v>0</v>
      </c>
      <c r="D3962">
        <v>0</v>
      </c>
      <c r="E3962" s="8">
        <v>0</v>
      </c>
      <c r="F3962">
        <v>202405</v>
      </c>
      <c r="G3962" t="s">
        <v>37</v>
      </c>
      <c r="H3962" t="s">
        <v>158</v>
      </c>
      <c r="I3962" t="s">
        <v>24</v>
      </c>
      <c r="J3962" s="8">
        <v>4.3937652322141398E-2</v>
      </c>
      <c r="K3962" s="8">
        <v>4.3937652322141398E-2</v>
      </c>
    </row>
    <row r="3963" spans="1:11" x14ac:dyDescent="0.2">
      <c r="A3963" t="s">
        <v>4213</v>
      </c>
      <c r="B3963">
        <v>0</v>
      </c>
      <c r="C3963">
        <v>0</v>
      </c>
      <c r="D3963">
        <v>0</v>
      </c>
      <c r="E3963" s="8">
        <v>0</v>
      </c>
      <c r="F3963">
        <v>202405</v>
      </c>
      <c r="G3963" t="s">
        <v>37</v>
      </c>
      <c r="H3963" t="s">
        <v>158</v>
      </c>
      <c r="I3963" t="s">
        <v>25</v>
      </c>
      <c r="J3963" s="8">
        <v>0</v>
      </c>
      <c r="K3963" s="8">
        <v>0</v>
      </c>
    </row>
    <row r="3964" spans="1:11" x14ac:dyDescent="0.2">
      <c r="A3964" t="s">
        <v>4214</v>
      </c>
      <c r="B3964">
        <v>0</v>
      </c>
      <c r="C3964">
        <v>0</v>
      </c>
      <c r="D3964">
        <v>0</v>
      </c>
      <c r="E3964" s="8">
        <v>0</v>
      </c>
      <c r="F3964">
        <v>202405</v>
      </c>
      <c r="G3964" t="s">
        <v>37</v>
      </c>
      <c r="H3964" t="s">
        <v>158</v>
      </c>
      <c r="I3964" t="s">
        <v>26</v>
      </c>
      <c r="J3964" s="8">
        <v>7.1815846716290497E-3</v>
      </c>
      <c r="K3964" s="8">
        <v>7.1815846716290497E-3</v>
      </c>
    </row>
    <row r="3965" spans="1:11" x14ac:dyDescent="0.2">
      <c r="A3965" t="s">
        <v>4215</v>
      </c>
      <c r="B3965">
        <v>0</v>
      </c>
      <c r="C3965">
        <v>0</v>
      </c>
      <c r="D3965">
        <v>0</v>
      </c>
      <c r="E3965" s="8">
        <v>0</v>
      </c>
      <c r="F3965">
        <v>202405</v>
      </c>
      <c r="G3965" t="s">
        <v>37</v>
      </c>
      <c r="H3965" t="s">
        <v>158</v>
      </c>
      <c r="I3965" t="s">
        <v>27</v>
      </c>
      <c r="J3965" s="8">
        <v>0.73311392415950205</v>
      </c>
      <c r="K3965" s="8">
        <v>0.73311392415950205</v>
      </c>
    </row>
    <row r="3966" spans="1:11" x14ac:dyDescent="0.2">
      <c r="A3966" t="s">
        <v>4216</v>
      </c>
      <c r="B3966">
        <v>0</v>
      </c>
      <c r="C3966">
        <v>0</v>
      </c>
      <c r="D3966">
        <v>0</v>
      </c>
      <c r="E3966" s="8">
        <v>0</v>
      </c>
      <c r="F3966">
        <v>202405</v>
      </c>
      <c r="G3966" t="s">
        <v>37</v>
      </c>
      <c r="H3966" t="s">
        <v>158</v>
      </c>
      <c r="I3966" t="s">
        <v>28</v>
      </c>
      <c r="J3966" s="8">
        <v>5.1624213858952302E-3</v>
      </c>
      <c r="K3966" s="8">
        <v>5.1624213858952302E-3</v>
      </c>
    </row>
    <row r="3967" spans="1:11" x14ac:dyDescent="0.2">
      <c r="A3967" t="s">
        <v>4217</v>
      </c>
      <c r="B3967">
        <v>0</v>
      </c>
      <c r="C3967">
        <v>0</v>
      </c>
      <c r="D3967">
        <v>0</v>
      </c>
      <c r="E3967" s="8">
        <v>0</v>
      </c>
      <c r="F3967">
        <v>202405</v>
      </c>
      <c r="G3967" t="s">
        <v>37</v>
      </c>
      <c r="H3967" t="s">
        <v>158</v>
      </c>
      <c r="I3967" t="s">
        <v>6</v>
      </c>
      <c r="J3967" s="8">
        <v>11.8806630624672</v>
      </c>
      <c r="K3967" s="8">
        <v>11.8806630624672</v>
      </c>
    </row>
    <row r="3968" spans="1:11" x14ac:dyDescent="0.2">
      <c r="A3968" t="s">
        <v>4218</v>
      </c>
      <c r="B3968">
        <v>0</v>
      </c>
      <c r="C3968">
        <v>0</v>
      </c>
      <c r="D3968">
        <v>0</v>
      </c>
      <c r="E3968" s="8">
        <v>0</v>
      </c>
      <c r="F3968">
        <v>202405</v>
      </c>
      <c r="G3968" t="s">
        <v>37</v>
      </c>
      <c r="H3968" t="s">
        <v>158</v>
      </c>
      <c r="I3968" t="s">
        <v>29</v>
      </c>
      <c r="J3968" s="8">
        <v>7.67557481019566</v>
      </c>
      <c r="K3968" s="8">
        <v>7.67557481019566</v>
      </c>
    </row>
    <row r="3969" spans="1:11" x14ac:dyDescent="0.2">
      <c r="A3969" t="s">
        <v>4219</v>
      </c>
      <c r="B3969">
        <v>0</v>
      </c>
      <c r="C3969">
        <v>0</v>
      </c>
      <c r="D3969">
        <v>0</v>
      </c>
      <c r="E3969" s="8">
        <v>0</v>
      </c>
      <c r="F3969">
        <v>202405</v>
      </c>
      <c r="G3969" t="s">
        <v>37</v>
      </c>
      <c r="H3969" t="s">
        <v>158</v>
      </c>
      <c r="I3969" t="s">
        <v>17</v>
      </c>
      <c r="J3969" s="8">
        <v>33.835196385462901</v>
      </c>
      <c r="K3969" s="8">
        <v>33.835196385462901</v>
      </c>
    </row>
    <row r="3970" spans="1:11" x14ac:dyDescent="0.2">
      <c r="A3970" t="s">
        <v>4220</v>
      </c>
      <c r="B3970">
        <v>0</v>
      </c>
      <c r="C3970">
        <v>0</v>
      </c>
      <c r="D3970">
        <v>0</v>
      </c>
      <c r="E3970" s="8">
        <v>0</v>
      </c>
      <c r="F3970">
        <v>202405</v>
      </c>
      <c r="G3970" t="s">
        <v>37</v>
      </c>
      <c r="H3970" t="s">
        <v>158</v>
      </c>
      <c r="I3970" t="s">
        <v>31</v>
      </c>
      <c r="J3970" s="8">
        <v>2.14823704166503</v>
      </c>
      <c r="K3970" s="8">
        <v>2.14823704166503</v>
      </c>
    </row>
    <row r="3971" spans="1:11" x14ac:dyDescent="0.2">
      <c r="A3971" t="s">
        <v>4221</v>
      </c>
      <c r="B3971">
        <v>0</v>
      </c>
      <c r="C3971">
        <v>0</v>
      </c>
      <c r="D3971">
        <v>0</v>
      </c>
      <c r="E3971" s="8">
        <v>0</v>
      </c>
      <c r="F3971">
        <v>202405</v>
      </c>
      <c r="G3971" t="s">
        <v>37</v>
      </c>
      <c r="H3971" t="s">
        <v>158</v>
      </c>
      <c r="I3971" t="s">
        <v>32</v>
      </c>
      <c r="J3971" s="8">
        <v>1.5034963558244799E-2</v>
      </c>
      <c r="K3971" s="8">
        <v>1.5034963558244799E-2</v>
      </c>
    </row>
    <row r="3972" spans="1:11" x14ac:dyDescent="0.2">
      <c r="A3972" t="s">
        <v>4222</v>
      </c>
      <c r="B3972">
        <v>0</v>
      </c>
      <c r="C3972">
        <v>0</v>
      </c>
      <c r="D3972">
        <v>0</v>
      </c>
      <c r="E3972" s="8">
        <v>0</v>
      </c>
      <c r="F3972">
        <v>202405</v>
      </c>
      <c r="G3972" t="s">
        <v>37</v>
      </c>
      <c r="H3972" t="s">
        <v>158</v>
      </c>
      <c r="I3972" t="s">
        <v>33</v>
      </c>
      <c r="J3972" s="8">
        <v>3.1266090456883902E-2</v>
      </c>
      <c r="K3972" s="8">
        <v>3.1266090456883902E-2</v>
      </c>
    </row>
    <row r="3973" spans="1:11" x14ac:dyDescent="0.2">
      <c r="A3973" t="s">
        <v>4223</v>
      </c>
      <c r="B3973">
        <v>0</v>
      </c>
      <c r="C3973">
        <v>0</v>
      </c>
      <c r="D3973">
        <v>0</v>
      </c>
      <c r="E3973" s="8">
        <v>0</v>
      </c>
      <c r="F3973">
        <v>202405</v>
      </c>
      <c r="G3973" t="s">
        <v>37</v>
      </c>
      <c r="H3973" t="s">
        <v>158</v>
      </c>
      <c r="I3973" t="s">
        <v>34</v>
      </c>
      <c r="J3973" s="8">
        <v>15.043274734455499</v>
      </c>
      <c r="K3973" s="8">
        <v>15.043274734455499</v>
      </c>
    </row>
    <row r="3974" spans="1:11" x14ac:dyDescent="0.2">
      <c r="A3974" t="s">
        <v>4224</v>
      </c>
      <c r="B3974" t="s">
        <v>38</v>
      </c>
      <c r="C3974" t="s">
        <v>229</v>
      </c>
      <c r="D3974" t="s">
        <v>22</v>
      </c>
      <c r="E3974" s="8">
        <v>0</v>
      </c>
      <c r="F3974">
        <v>202405</v>
      </c>
      <c r="G3974" t="s">
        <v>39</v>
      </c>
      <c r="H3974" t="s">
        <v>229</v>
      </c>
      <c r="I3974" t="s">
        <v>22</v>
      </c>
      <c r="J3974" s="8">
        <v>0</v>
      </c>
      <c r="K3974" s="8">
        <v>0</v>
      </c>
    </row>
    <row r="3975" spans="1:11" x14ac:dyDescent="0.2">
      <c r="A3975" t="s">
        <v>4225</v>
      </c>
      <c r="B3975" t="s">
        <v>38</v>
      </c>
      <c r="C3975" t="s">
        <v>233</v>
      </c>
      <c r="D3975" t="s">
        <v>6</v>
      </c>
      <c r="E3975" s="8">
        <v>2.4220000000000001E-3</v>
      </c>
      <c r="F3975">
        <v>202405</v>
      </c>
      <c r="G3975" t="s">
        <v>39</v>
      </c>
      <c r="H3975" t="s">
        <v>233</v>
      </c>
      <c r="I3975" t="s">
        <v>6</v>
      </c>
      <c r="J3975" s="8">
        <v>1.217E-3</v>
      </c>
      <c r="K3975" s="8">
        <v>-1.2049999999999999E-3</v>
      </c>
    </row>
    <row r="3976" spans="1:11" x14ac:dyDescent="0.2">
      <c r="A3976" t="s">
        <v>4226</v>
      </c>
      <c r="B3976" t="s">
        <v>38</v>
      </c>
      <c r="C3976" t="s">
        <v>225</v>
      </c>
      <c r="D3976" t="s">
        <v>18</v>
      </c>
      <c r="E3976" s="8">
        <v>2.5035000000000002E-2</v>
      </c>
      <c r="F3976">
        <v>0</v>
      </c>
      <c r="G3976">
        <v>0</v>
      </c>
      <c r="H3976">
        <v>0</v>
      </c>
      <c r="I3976">
        <v>0</v>
      </c>
      <c r="J3976" s="8">
        <v>0</v>
      </c>
      <c r="K3976" s="8">
        <v>-2.5035000000000002E-2</v>
      </c>
    </row>
    <row r="3977" spans="1:11" x14ac:dyDescent="0.2">
      <c r="A3977" t="s">
        <v>4227</v>
      </c>
      <c r="B3977" t="s">
        <v>38</v>
      </c>
      <c r="C3977" t="s">
        <v>333</v>
      </c>
      <c r="D3977" t="s">
        <v>32</v>
      </c>
      <c r="E3977" s="8">
        <v>0.24792800000000001</v>
      </c>
      <c r="F3977">
        <v>202405</v>
      </c>
      <c r="G3977" t="s">
        <v>39</v>
      </c>
      <c r="H3977" t="s">
        <v>333</v>
      </c>
      <c r="I3977" t="s">
        <v>32</v>
      </c>
      <c r="J3977" s="8">
        <v>0.24393399999999901</v>
      </c>
      <c r="K3977" s="8">
        <v>-3.99400000000008E-3</v>
      </c>
    </row>
    <row r="3978" spans="1:11" x14ac:dyDescent="0.2">
      <c r="A3978" t="s">
        <v>4228</v>
      </c>
      <c r="B3978">
        <v>0</v>
      </c>
      <c r="C3978">
        <v>0</v>
      </c>
      <c r="D3978">
        <v>0</v>
      </c>
      <c r="E3978" s="8">
        <v>0</v>
      </c>
      <c r="F3978">
        <v>202405</v>
      </c>
      <c r="G3978" t="s">
        <v>39</v>
      </c>
      <c r="H3978" t="s">
        <v>89</v>
      </c>
      <c r="I3978" t="s">
        <v>30</v>
      </c>
      <c r="J3978" s="8">
        <v>1.0439981861887599</v>
      </c>
      <c r="K3978" s="8">
        <v>1.0439981861887599</v>
      </c>
    </row>
    <row r="3979" spans="1:11" x14ac:dyDescent="0.2">
      <c r="A3979" t="s">
        <v>4229</v>
      </c>
      <c r="B3979" t="s">
        <v>40</v>
      </c>
      <c r="C3979" t="s">
        <v>315</v>
      </c>
      <c r="D3979" t="s">
        <v>20</v>
      </c>
      <c r="E3979" s="8">
        <v>7.3559999999999997E-3</v>
      </c>
      <c r="F3979">
        <v>202405</v>
      </c>
      <c r="G3979" t="s">
        <v>41</v>
      </c>
      <c r="H3979" t="s">
        <v>315</v>
      </c>
      <c r="I3979" t="s">
        <v>20</v>
      </c>
      <c r="J3979" s="8">
        <v>7.2529999999999904E-3</v>
      </c>
      <c r="K3979" s="8">
        <v>-1.03000000000002E-4</v>
      </c>
    </row>
    <row r="3980" spans="1:11" x14ac:dyDescent="0.2">
      <c r="A3980" t="s">
        <v>4230</v>
      </c>
      <c r="B3980" t="s">
        <v>40</v>
      </c>
      <c r="C3980" t="s">
        <v>231</v>
      </c>
      <c r="D3980" t="s">
        <v>29</v>
      </c>
      <c r="E3980" s="8">
        <v>4.8500000000000003E-4</v>
      </c>
      <c r="F3980">
        <v>202405</v>
      </c>
      <c r="G3980" t="s">
        <v>41</v>
      </c>
      <c r="H3980" t="s">
        <v>231</v>
      </c>
      <c r="I3980" t="s">
        <v>29</v>
      </c>
      <c r="J3980" s="8">
        <v>4.84E-4</v>
      </c>
      <c r="K3980" s="8">
        <v>-1.00000000000007E-6</v>
      </c>
    </row>
    <row r="3981" spans="1:11" x14ac:dyDescent="0.2">
      <c r="A3981" t="s">
        <v>4231</v>
      </c>
      <c r="B3981" t="s">
        <v>40</v>
      </c>
      <c r="C3981" t="s">
        <v>225</v>
      </c>
      <c r="D3981" t="s">
        <v>18</v>
      </c>
      <c r="E3981" s="8">
        <v>2.5851760000000001</v>
      </c>
      <c r="F3981">
        <v>0</v>
      </c>
      <c r="G3981">
        <v>0</v>
      </c>
      <c r="H3981">
        <v>0</v>
      </c>
      <c r="I3981">
        <v>0</v>
      </c>
      <c r="J3981" s="8">
        <v>0</v>
      </c>
      <c r="K3981" s="8">
        <v>-2.5851760000000001</v>
      </c>
    </row>
    <row r="3982" spans="1:11" x14ac:dyDescent="0.2">
      <c r="A3982" t="s">
        <v>4232</v>
      </c>
      <c r="B3982" t="s">
        <v>40</v>
      </c>
      <c r="C3982" t="s">
        <v>236</v>
      </c>
      <c r="D3982" t="s">
        <v>31</v>
      </c>
      <c r="E3982" s="8">
        <v>25.843639</v>
      </c>
      <c r="F3982">
        <v>202405</v>
      </c>
      <c r="G3982" t="s">
        <v>41</v>
      </c>
      <c r="H3982" t="s">
        <v>236</v>
      </c>
      <c r="I3982" t="s">
        <v>31</v>
      </c>
      <c r="J3982" s="8">
        <v>25.3017679999999</v>
      </c>
      <c r="K3982" s="8">
        <v>-0.54187100000000399</v>
      </c>
    </row>
    <row r="3983" spans="1:11" x14ac:dyDescent="0.2">
      <c r="A3983" t="s">
        <v>4233</v>
      </c>
      <c r="B3983" t="s">
        <v>42</v>
      </c>
      <c r="C3983" t="s">
        <v>315</v>
      </c>
      <c r="D3983" t="s">
        <v>20</v>
      </c>
      <c r="E3983" s="8">
        <v>122.993082</v>
      </c>
      <c r="F3983">
        <v>202405</v>
      </c>
      <c r="G3983" t="s">
        <v>42</v>
      </c>
      <c r="H3983" t="s">
        <v>315</v>
      </c>
      <c r="I3983" t="s">
        <v>20</v>
      </c>
      <c r="J3983" s="8">
        <v>121.475218999999</v>
      </c>
      <c r="K3983" s="8">
        <v>-1.51786300000001</v>
      </c>
    </row>
    <row r="3984" spans="1:11" x14ac:dyDescent="0.2">
      <c r="A3984" t="s">
        <v>4234</v>
      </c>
      <c r="B3984" t="s">
        <v>42</v>
      </c>
      <c r="C3984" t="s">
        <v>317</v>
      </c>
      <c r="D3984" t="s">
        <v>26</v>
      </c>
      <c r="E3984" s="8">
        <v>2.221482</v>
      </c>
      <c r="F3984">
        <v>202405</v>
      </c>
      <c r="G3984" t="s">
        <v>42</v>
      </c>
      <c r="H3984" t="s">
        <v>317</v>
      </c>
      <c r="I3984" t="s">
        <v>26</v>
      </c>
      <c r="J3984" s="8">
        <v>2.1565439999999998</v>
      </c>
      <c r="K3984" s="8">
        <v>-6.4937999999999205E-2</v>
      </c>
    </row>
    <row r="3985" spans="1:11" x14ac:dyDescent="0.2">
      <c r="A3985" t="s">
        <v>4235</v>
      </c>
      <c r="B3985" t="s">
        <v>42</v>
      </c>
      <c r="C3985" t="s">
        <v>338</v>
      </c>
      <c r="D3985" t="s">
        <v>46</v>
      </c>
      <c r="E3985" s="8">
        <v>1.07E-4</v>
      </c>
      <c r="F3985">
        <v>202405</v>
      </c>
      <c r="G3985" t="s">
        <v>42</v>
      </c>
      <c r="H3985" t="s">
        <v>338</v>
      </c>
      <c r="I3985" t="s">
        <v>46</v>
      </c>
      <c r="J3985" s="8">
        <v>1.07E-4</v>
      </c>
      <c r="K3985" s="8">
        <v>0</v>
      </c>
    </row>
    <row r="3986" spans="1:11" x14ac:dyDescent="0.2">
      <c r="A3986" t="s">
        <v>4236</v>
      </c>
      <c r="B3986" t="s">
        <v>42</v>
      </c>
      <c r="C3986" t="s">
        <v>324</v>
      </c>
      <c r="D3986" t="s">
        <v>43</v>
      </c>
      <c r="E3986" s="8">
        <v>8.3044999999999994E-2</v>
      </c>
      <c r="F3986">
        <v>202405</v>
      </c>
      <c r="G3986" t="s">
        <v>42</v>
      </c>
      <c r="H3986" t="s">
        <v>324</v>
      </c>
      <c r="I3986" t="s">
        <v>43</v>
      </c>
      <c r="J3986" s="8">
        <v>8.1455999999999903E-2</v>
      </c>
      <c r="K3986" s="8">
        <v>-1.5890000000000201E-3</v>
      </c>
    </row>
    <row r="3987" spans="1:11" x14ac:dyDescent="0.2">
      <c r="A3987" t="s">
        <v>4237</v>
      </c>
      <c r="B3987" t="s">
        <v>42</v>
      </c>
      <c r="C3987" t="s">
        <v>229</v>
      </c>
      <c r="D3987" t="s">
        <v>22</v>
      </c>
      <c r="E3987" s="8">
        <v>0</v>
      </c>
      <c r="F3987">
        <v>202405</v>
      </c>
      <c r="G3987" t="s">
        <v>42</v>
      </c>
      <c r="H3987" t="s">
        <v>229</v>
      </c>
      <c r="I3987" t="s">
        <v>22</v>
      </c>
      <c r="J3987" s="8">
        <v>0</v>
      </c>
      <c r="K3987" s="8">
        <v>0</v>
      </c>
    </row>
    <row r="3988" spans="1:11" x14ac:dyDescent="0.2">
      <c r="A3988" t="s">
        <v>4238</v>
      </c>
      <c r="B3988" t="s">
        <v>42</v>
      </c>
      <c r="C3988" t="s">
        <v>231</v>
      </c>
      <c r="D3988" t="s">
        <v>29</v>
      </c>
      <c r="E3988" s="8">
        <v>1.8353469999999901</v>
      </c>
      <c r="F3988">
        <v>202405</v>
      </c>
      <c r="G3988" t="s">
        <v>42</v>
      </c>
      <c r="H3988" t="s">
        <v>231</v>
      </c>
      <c r="I3988" t="s">
        <v>29</v>
      </c>
      <c r="J3988" s="8">
        <v>1.8353469999999901</v>
      </c>
      <c r="K3988" s="8">
        <v>-2.2204460492503101E-16</v>
      </c>
    </row>
    <row r="3989" spans="1:11" x14ac:dyDescent="0.2">
      <c r="A3989" t="s">
        <v>4239</v>
      </c>
      <c r="B3989" t="s">
        <v>42</v>
      </c>
      <c r="C3989" t="s">
        <v>233</v>
      </c>
      <c r="D3989" t="s">
        <v>6</v>
      </c>
      <c r="E3989" s="8">
        <v>0.46815399999999902</v>
      </c>
      <c r="F3989">
        <v>202405</v>
      </c>
      <c r="G3989" t="s">
        <v>42</v>
      </c>
      <c r="H3989" t="s">
        <v>233</v>
      </c>
      <c r="I3989" t="s">
        <v>6</v>
      </c>
      <c r="J3989" s="8">
        <v>0.44013400000000003</v>
      </c>
      <c r="K3989" s="8">
        <v>-2.8019999999999799E-2</v>
      </c>
    </row>
    <row r="3990" spans="1:11" x14ac:dyDescent="0.2">
      <c r="A3990" t="s">
        <v>4240</v>
      </c>
      <c r="B3990" t="s">
        <v>42</v>
      </c>
      <c r="C3990" t="s">
        <v>329</v>
      </c>
      <c r="D3990" t="s">
        <v>25</v>
      </c>
      <c r="E3990" s="8">
        <v>0</v>
      </c>
      <c r="F3990">
        <v>202405</v>
      </c>
      <c r="G3990" t="s">
        <v>42</v>
      </c>
      <c r="H3990" t="s">
        <v>329</v>
      </c>
      <c r="I3990" t="s">
        <v>25</v>
      </c>
      <c r="J3990" s="8">
        <v>0</v>
      </c>
      <c r="K3990" s="8">
        <v>0</v>
      </c>
    </row>
    <row r="3991" spans="1:11" x14ac:dyDescent="0.2">
      <c r="A3991" t="s">
        <v>4241</v>
      </c>
      <c r="B3991" t="s">
        <v>42</v>
      </c>
      <c r="C3991" t="s">
        <v>225</v>
      </c>
      <c r="D3991" t="s">
        <v>18</v>
      </c>
      <c r="E3991" s="8">
        <v>16.796384</v>
      </c>
      <c r="F3991">
        <v>0</v>
      </c>
      <c r="G3991">
        <v>0</v>
      </c>
      <c r="H3991">
        <v>0</v>
      </c>
      <c r="I3991">
        <v>0</v>
      </c>
      <c r="J3991" s="8">
        <v>0</v>
      </c>
      <c r="K3991" s="8">
        <v>-16.796384</v>
      </c>
    </row>
    <row r="3992" spans="1:11" x14ac:dyDescent="0.2">
      <c r="A3992" t="s">
        <v>4242</v>
      </c>
      <c r="B3992" t="s">
        <v>42</v>
      </c>
      <c r="C3992" t="s">
        <v>236</v>
      </c>
      <c r="D3992" t="s">
        <v>31</v>
      </c>
      <c r="E3992" s="8">
        <v>26.018946</v>
      </c>
      <c r="F3992">
        <v>202405</v>
      </c>
      <c r="G3992" t="s">
        <v>42</v>
      </c>
      <c r="H3992" t="s">
        <v>236</v>
      </c>
      <c r="I3992" t="s">
        <v>31</v>
      </c>
      <c r="J3992" s="8">
        <v>25.477074999999999</v>
      </c>
      <c r="K3992" s="8">
        <v>-0.54187099999999599</v>
      </c>
    </row>
    <row r="3993" spans="1:11" x14ac:dyDescent="0.2">
      <c r="A3993" t="s">
        <v>4243</v>
      </c>
      <c r="B3993" t="s">
        <v>42</v>
      </c>
      <c r="C3993" t="s">
        <v>333</v>
      </c>
      <c r="D3993" t="s">
        <v>32</v>
      </c>
      <c r="E3993" s="8">
        <v>16.6459679999999</v>
      </c>
      <c r="F3993">
        <v>202405</v>
      </c>
      <c r="G3993" t="s">
        <v>42</v>
      </c>
      <c r="H3993" t="s">
        <v>333</v>
      </c>
      <c r="I3993" t="s">
        <v>32</v>
      </c>
      <c r="J3993" s="8">
        <v>16.379852</v>
      </c>
      <c r="K3993" s="8">
        <v>-0.26611599999999602</v>
      </c>
    </row>
    <row r="3994" spans="1:11" x14ac:dyDescent="0.2">
      <c r="A3994" t="s">
        <v>4244</v>
      </c>
      <c r="B3994" t="s">
        <v>44</v>
      </c>
      <c r="C3994" t="s">
        <v>315</v>
      </c>
      <c r="D3994" t="s">
        <v>20</v>
      </c>
      <c r="E3994" s="8">
        <v>5.6258509999999902</v>
      </c>
      <c r="F3994">
        <v>202405</v>
      </c>
      <c r="G3994" t="s">
        <v>45</v>
      </c>
      <c r="H3994" t="s">
        <v>315</v>
      </c>
      <c r="I3994" t="s">
        <v>20</v>
      </c>
      <c r="J3994" s="8">
        <v>5.5355230000000004</v>
      </c>
      <c r="K3994" s="8">
        <v>-9.0327999999998604E-2</v>
      </c>
    </row>
    <row r="3995" spans="1:11" x14ac:dyDescent="0.2">
      <c r="A3995" t="s">
        <v>4245</v>
      </c>
      <c r="B3995" t="s">
        <v>44</v>
      </c>
      <c r="C3995" t="s">
        <v>336</v>
      </c>
      <c r="D3995" t="s">
        <v>28</v>
      </c>
      <c r="E3995" s="8">
        <v>0.49301999999999901</v>
      </c>
      <c r="F3995">
        <v>202405</v>
      </c>
      <c r="G3995" t="s">
        <v>45</v>
      </c>
      <c r="H3995" t="s">
        <v>336</v>
      </c>
      <c r="I3995" t="s">
        <v>28</v>
      </c>
      <c r="J3995" s="8">
        <v>0.49301999999999901</v>
      </c>
      <c r="K3995" s="8">
        <v>0</v>
      </c>
    </row>
    <row r="3996" spans="1:11" x14ac:dyDescent="0.2">
      <c r="A3996" t="s">
        <v>4246</v>
      </c>
      <c r="B3996" t="s">
        <v>44</v>
      </c>
      <c r="C3996" t="s">
        <v>338</v>
      </c>
      <c r="D3996" t="s">
        <v>46</v>
      </c>
      <c r="E3996" s="8">
        <v>66.940939999999998</v>
      </c>
      <c r="F3996">
        <v>202405</v>
      </c>
      <c r="G3996" t="s">
        <v>45</v>
      </c>
      <c r="H3996" t="s">
        <v>338</v>
      </c>
      <c r="I3996" t="s">
        <v>46</v>
      </c>
      <c r="J3996" s="8">
        <v>63.699666000000001</v>
      </c>
      <c r="K3996" s="8">
        <v>-3.2412740000000002</v>
      </c>
    </row>
    <row r="3997" spans="1:11" x14ac:dyDescent="0.2">
      <c r="A3997" t="s">
        <v>4247</v>
      </c>
      <c r="B3997" t="s">
        <v>44</v>
      </c>
      <c r="C3997" t="s">
        <v>324</v>
      </c>
      <c r="D3997" t="s">
        <v>43</v>
      </c>
      <c r="E3997" s="8">
        <v>3.1064600000000002</v>
      </c>
      <c r="F3997">
        <v>202405</v>
      </c>
      <c r="G3997" t="s">
        <v>45</v>
      </c>
      <c r="H3997" t="s">
        <v>324</v>
      </c>
      <c r="I3997" t="s">
        <v>43</v>
      </c>
      <c r="J3997" s="8">
        <v>2.8719640000000002</v>
      </c>
      <c r="K3997" s="8">
        <v>-0.23449600000000001</v>
      </c>
    </row>
    <row r="3998" spans="1:11" x14ac:dyDescent="0.2">
      <c r="A3998" t="s">
        <v>4248</v>
      </c>
      <c r="B3998" t="s">
        <v>44</v>
      </c>
      <c r="C3998" t="s">
        <v>229</v>
      </c>
      <c r="D3998" t="s">
        <v>22</v>
      </c>
      <c r="E3998" s="8">
        <v>727.69229399999904</v>
      </c>
      <c r="F3998">
        <v>202405</v>
      </c>
      <c r="G3998" t="s">
        <v>45</v>
      </c>
      <c r="H3998" t="s">
        <v>229</v>
      </c>
      <c r="I3998" t="s">
        <v>22</v>
      </c>
      <c r="J3998" s="8">
        <v>727.90730399999904</v>
      </c>
      <c r="K3998" s="8">
        <v>0.21500999999989201</v>
      </c>
    </row>
    <row r="3999" spans="1:11" x14ac:dyDescent="0.2">
      <c r="A3999" t="s">
        <v>4249</v>
      </c>
      <c r="B3999" t="s">
        <v>44</v>
      </c>
      <c r="C3999" t="s">
        <v>231</v>
      </c>
      <c r="D3999" t="s">
        <v>29</v>
      </c>
      <c r="E3999" s="8">
        <v>20.632898000000001</v>
      </c>
      <c r="F3999">
        <v>202405</v>
      </c>
      <c r="G3999" t="s">
        <v>45</v>
      </c>
      <c r="H3999" t="s">
        <v>231</v>
      </c>
      <c r="I3999" t="s">
        <v>29</v>
      </c>
      <c r="J3999" s="8">
        <v>20.281407000000002</v>
      </c>
      <c r="K3999" s="8">
        <v>-0.351490999999999</v>
      </c>
    </row>
    <row r="4000" spans="1:11" x14ac:dyDescent="0.2">
      <c r="A4000" t="s">
        <v>4250</v>
      </c>
      <c r="B4000" t="s">
        <v>44</v>
      </c>
      <c r="C4000" t="s">
        <v>233</v>
      </c>
      <c r="D4000" t="s">
        <v>6</v>
      </c>
      <c r="E4000" s="8">
        <v>1.76135999999999</v>
      </c>
      <c r="F4000">
        <v>202405</v>
      </c>
      <c r="G4000" t="s">
        <v>45</v>
      </c>
      <c r="H4000" t="s">
        <v>233</v>
      </c>
      <c r="I4000" t="s">
        <v>6</v>
      </c>
      <c r="J4000" s="8">
        <v>1.76008899999999</v>
      </c>
      <c r="K4000" s="8">
        <v>-1.27100000000024E-3</v>
      </c>
    </row>
    <row r="4001" spans="1:11" x14ac:dyDescent="0.2">
      <c r="A4001" t="s">
        <v>4251</v>
      </c>
      <c r="B4001" t="s">
        <v>44</v>
      </c>
      <c r="C4001" t="s">
        <v>329</v>
      </c>
      <c r="D4001" t="s">
        <v>25</v>
      </c>
      <c r="E4001" s="8">
        <v>6.4459999999999899E-3</v>
      </c>
      <c r="F4001">
        <v>202405</v>
      </c>
      <c r="G4001" t="s">
        <v>45</v>
      </c>
      <c r="H4001" t="s">
        <v>329</v>
      </c>
      <c r="I4001" t="s">
        <v>25</v>
      </c>
      <c r="J4001" s="8">
        <v>6.3639999999999903E-3</v>
      </c>
      <c r="K4001" s="8">
        <v>-8.2000000000001302E-5</v>
      </c>
    </row>
    <row r="4002" spans="1:11" x14ac:dyDescent="0.2">
      <c r="A4002" t="s">
        <v>4252</v>
      </c>
      <c r="B4002" t="s">
        <v>44</v>
      </c>
      <c r="C4002" t="s">
        <v>225</v>
      </c>
      <c r="D4002" t="s">
        <v>18</v>
      </c>
      <c r="E4002" s="8">
        <v>82.387953999999993</v>
      </c>
      <c r="F4002">
        <v>0</v>
      </c>
      <c r="G4002">
        <v>0</v>
      </c>
      <c r="H4002">
        <v>0</v>
      </c>
      <c r="I4002">
        <v>0</v>
      </c>
      <c r="J4002" s="8">
        <v>0</v>
      </c>
      <c r="K4002" s="8">
        <v>-82.387953999999993</v>
      </c>
    </row>
    <row r="4003" spans="1:11" x14ac:dyDescent="0.2">
      <c r="A4003" t="s">
        <v>4253</v>
      </c>
      <c r="B4003" t="s">
        <v>44</v>
      </c>
      <c r="C4003" t="s">
        <v>348</v>
      </c>
      <c r="D4003" t="s">
        <v>47</v>
      </c>
      <c r="E4003" s="8">
        <v>0</v>
      </c>
      <c r="F4003">
        <v>202405</v>
      </c>
      <c r="G4003" t="s">
        <v>45</v>
      </c>
      <c r="H4003" t="s">
        <v>348</v>
      </c>
      <c r="I4003" t="s">
        <v>47</v>
      </c>
      <c r="J4003" s="8">
        <v>0</v>
      </c>
      <c r="K4003" s="8">
        <v>0</v>
      </c>
    </row>
    <row r="4004" spans="1:11" x14ac:dyDescent="0.2">
      <c r="A4004" t="s">
        <v>4254</v>
      </c>
      <c r="B4004" t="s">
        <v>44</v>
      </c>
      <c r="C4004" t="s">
        <v>333</v>
      </c>
      <c r="D4004" t="s">
        <v>32</v>
      </c>
      <c r="E4004" s="8">
        <v>0.49742799999999998</v>
      </c>
      <c r="F4004">
        <v>202405</v>
      </c>
      <c r="G4004" t="s">
        <v>45</v>
      </c>
      <c r="H4004" t="s">
        <v>333</v>
      </c>
      <c r="I4004" t="s">
        <v>32</v>
      </c>
      <c r="J4004" s="8">
        <v>0.489431</v>
      </c>
      <c r="K4004" s="8">
        <v>-7.9970000000000301E-3</v>
      </c>
    </row>
    <row r="4005" spans="1:11" x14ac:dyDescent="0.2">
      <c r="A4005" t="s">
        <v>4255</v>
      </c>
      <c r="B4005" t="s">
        <v>50</v>
      </c>
      <c r="C4005" t="s">
        <v>229</v>
      </c>
      <c r="D4005" t="s">
        <v>22</v>
      </c>
      <c r="E4005" s="8">
        <v>119.413012999999</v>
      </c>
      <c r="F4005">
        <v>202405</v>
      </c>
      <c r="G4005" t="s">
        <v>50</v>
      </c>
      <c r="H4005" t="s">
        <v>229</v>
      </c>
      <c r="I4005" t="s">
        <v>22</v>
      </c>
      <c r="J4005" s="8">
        <v>119.547086999999</v>
      </c>
      <c r="K4005" s="8">
        <v>0.134073999999998</v>
      </c>
    </row>
    <row r="4006" spans="1:11" x14ac:dyDescent="0.2">
      <c r="A4006" t="s">
        <v>4256</v>
      </c>
      <c r="B4006" t="s">
        <v>50</v>
      </c>
      <c r="C4006" t="s">
        <v>231</v>
      </c>
      <c r="D4006" t="s">
        <v>29</v>
      </c>
      <c r="E4006" s="8">
        <v>313.94017799999898</v>
      </c>
      <c r="F4006">
        <v>202405</v>
      </c>
      <c r="G4006" t="s">
        <v>50</v>
      </c>
      <c r="H4006" t="s">
        <v>231</v>
      </c>
      <c r="I4006" t="s">
        <v>29</v>
      </c>
      <c r="J4006" s="8">
        <v>304.760245</v>
      </c>
      <c r="K4006" s="8">
        <v>-9.17993299999989</v>
      </c>
    </row>
    <row r="4007" spans="1:11" x14ac:dyDescent="0.2">
      <c r="A4007" t="s">
        <v>4257</v>
      </c>
      <c r="B4007" t="s">
        <v>50</v>
      </c>
      <c r="C4007" t="s">
        <v>233</v>
      </c>
      <c r="D4007" t="s">
        <v>6</v>
      </c>
      <c r="E4007" s="8">
        <v>2397.5080149999999</v>
      </c>
      <c r="F4007">
        <v>202405</v>
      </c>
      <c r="G4007" t="s">
        <v>50</v>
      </c>
      <c r="H4007" t="s">
        <v>233</v>
      </c>
      <c r="I4007" t="s">
        <v>6</v>
      </c>
      <c r="J4007" s="8">
        <v>2303.8234689999999</v>
      </c>
      <c r="K4007" s="8">
        <v>-93.6845459999995</v>
      </c>
    </row>
    <row r="4008" spans="1:11" x14ac:dyDescent="0.2">
      <c r="A4008" t="s">
        <v>4258</v>
      </c>
      <c r="B4008" t="s">
        <v>50</v>
      </c>
      <c r="C4008" t="s">
        <v>225</v>
      </c>
      <c r="D4008" t="s">
        <v>18</v>
      </c>
      <c r="E4008" s="8">
        <v>283.11736400000001</v>
      </c>
      <c r="F4008">
        <v>0</v>
      </c>
      <c r="G4008">
        <v>0</v>
      </c>
      <c r="H4008">
        <v>0</v>
      </c>
      <c r="I4008">
        <v>0</v>
      </c>
      <c r="J4008" s="8">
        <v>0</v>
      </c>
      <c r="K4008" s="8">
        <v>-283.11736400000001</v>
      </c>
    </row>
    <row r="4009" spans="1:11" x14ac:dyDescent="0.2">
      <c r="A4009" t="s">
        <v>4259</v>
      </c>
      <c r="B4009" t="s">
        <v>50</v>
      </c>
      <c r="C4009" t="s">
        <v>236</v>
      </c>
      <c r="D4009" t="s">
        <v>31</v>
      </c>
      <c r="E4009" s="8">
        <v>9.879149</v>
      </c>
      <c r="F4009">
        <v>202405</v>
      </c>
      <c r="G4009" t="s">
        <v>50</v>
      </c>
      <c r="H4009" t="s">
        <v>236</v>
      </c>
      <c r="I4009" t="s">
        <v>31</v>
      </c>
      <c r="J4009" s="8">
        <v>8.0533789999999996</v>
      </c>
      <c r="K4009" s="8">
        <v>-1.8257699999999999</v>
      </c>
    </row>
    <row r="4010" spans="1:11" x14ac:dyDescent="0.2">
      <c r="A4010" t="s">
        <v>4260</v>
      </c>
      <c r="B4010" t="s">
        <v>50</v>
      </c>
      <c r="C4010" t="s">
        <v>333</v>
      </c>
      <c r="D4010" t="s">
        <v>32</v>
      </c>
      <c r="E4010" s="8">
        <v>0.24792</v>
      </c>
      <c r="F4010">
        <v>202405</v>
      </c>
      <c r="G4010" t="s">
        <v>50</v>
      </c>
      <c r="H4010" t="s">
        <v>333</v>
      </c>
      <c r="I4010" t="s">
        <v>32</v>
      </c>
      <c r="J4010" s="8">
        <v>0.243924999999999</v>
      </c>
      <c r="K4010" s="8">
        <v>-3.9950000000000497E-3</v>
      </c>
    </row>
    <row r="4011" spans="1:11" x14ac:dyDescent="0.2">
      <c r="A4011" t="s">
        <v>4261</v>
      </c>
      <c r="B4011">
        <v>0</v>
      </c>
      <c r="C4011">
        <v>0</v>
      </c>
      <c r="D4011">
        <v>0</v>
      </c>
      <c r="E4011" s="8">
        <v>0</v>
      </c>
      <c r="F4011">
        <v>202405</v>
      </c>
      <c r="G4011" t="s">
        <v>50</v>
      </c>
      <c r="H4011" t="s">
        <v>89</v>
      </c>
      <c r="I4011" t="s">
        <v>30</v>
      </c>
      <c r="J4011" s="8">
        <v>4563.9253533285</v>
      </c>
      <c r="K4011" s="8">
        <v>4563.9253533285</v>
      </c>
    </row>
    <row r="4012" spans="1:11" x14ac:dyDescent="0.2">
      <c r="A4012" t="s">
        <v>4262</v>
      </c>
      <c r="B4012" t="s">
        <v>51</v>
      </c>
      <c r="C4012" t="s">
        <v>229</v>
      </c>
      <c r="D4012" t="s">
        <v>22</v>
      </c>
      <c r="E4012" s="8">
        <v>55.036805999999999</v>
      </c>
      <c r="F4012">
        <v>202405</v>
      </c>
      <c r="G4012" t="s">
        <v>51</v>
      </c>
      <c r="H4012" t="s">
        <v>229</v>
      </c>
      <c r="I4012" t="s">
        <v>22</v>
      </c>
      <c r="J4012" s="8">
        <v>55.036805999999999</v>
      </c>
      <c r="K4012" s="8">
        <v>0</v>
      </c>
    </row>
    <row r="4013" spans="1:11" x14ac:dyDescent="0.2">
      <c r="A4013" t="s">
        <v>4263</v>
      </c>
      <c r="B4013" t="s">
        <v>51</v>
      </c>
      <c r="C4013" t="s">
        <v>231</v>
      </c>
      <c r="D4013" t="s">
        <v>29</v>
      </c>
      <c r="E4013" s="8">
        <v>0.13664099999999901</v>
      </c>
      <c r="F4013">
        <v>202405</v>
      </c>
      <c r="G4013" t="s">
        <v>51</v>
      </c>
      <c r="H4013" t="s">
        <v>231</v>
      </c>
      <c r="I4013" t="s">
        <v>29</v>
      </c>
      <c r="J4013" s="8">
        <v>0.13664100000000001</v>
      </c>
      <c r="K4013" s="8">
        <v>2.7755575615628901E-17</v>
      </c>
    </row>
    <row r="4014" spans="1:11" x14ac:dyDescent="0.2">
      <c r="A4014" t="s">
        <v>4264</v>
      </c>
      <c r="B4014" t="s">
        <v>51</v>
      </c>
      <c r="C4014" t="s">
        <v>233</v>
      </c>
      <c r="D4014" t="s">
        <v>6</v>
      </c>
      <c r="E4014" s="8">
        <v>73.356641999999994</v>
      </c>
      <c r="F4014">
        <v>202405</v>
      </c>
      <c r="G4014" t="s">
        <v>51</v>
      </c>
      <c r="H4014" t="s">
        <v>233</v>
      </c>
      <c r="I4014" t="s">
        <v>6</v>
      </c>
      <c r="J4014" s="8">
        <v>72.823729</v>
      </c>
      <c r="K4014" s="8">
        <v>-0.53291300000002195</v>
      </c>
    </row>
    <row r="4015" spans="1:11" x14ac:dyDescent="0.2">
      <c r="A4015" t="s">
        <v>4265</v>
      </c>
      <c r="B4015" t="s">
        <v>51</v>
      </c>
      <c r="C4015" t="s">
        <v>225</v>
      </c>
      <c r="D4015" t="s">
        <v>18</v>
      </c>
      <c r="E4015" s="8">
        <v>12.879227999999999</v>
      </c>
      <c r="F4015">
        <v>0</v>
      </c>
      <c r="G4015">
        <v>0</v>
      </c>
      <c r="H4015">
        <v>0</v>
      </c>
      <c r="I4015">
        <v>0</v>
      </c>
      <c r="J4015" s="8">
        <v>0</v>
      </c>
      <c r="K4015" s="8">
        <v>-12.879227999999999</v>
      </c>
    </row>
    <row r="4016" spans="1:11" x14ac:dyDescent="0.2">
      <c r="A4016" t="s">
        <v>4266</v>
      </c>
      <c r="B4016" t="s">
        <v>51</v>
      </c>
      <c r="C4016" t="s">
        <v>236</v>
      </c>
      <c r="D4016" t="s">
        <v>31</v>
      </c>
      <c r="E4016" s="8">
        <v>1.2501E-2</v>
      </c>
      <c r="F4016">
        <v>202405</v>
      </c>
      <c r="G4016" t="s">
        <v>51</v>
      </c>
      <c r="H4016" t="s">
        <v>236</v>
      </c>
      <c r="I4016" t="s">
        <v>31</v>
      </c>
      <c r="J4016" s="8">
        <v>1.2501E-2</v>
      </c>
      <c r="K4016" s="8">
        <v>0</v>
      </c>
    </row>
    <row r="4017" spans="1:11" x14ac:dyDescent="0.2">
      <c r="A4017" t="s">
        <v>4267</v>
      </c>
      <c r="B4017" t="s">
        <v>51</v>
      </c>
      <c r="C4017" t="s">
        <v>333</v>
      </c>
      <c r="D4017" t="s">
        <v>32</v>
      </c>
      <c r="E4017" s="8">
        <v>0.24504000000000001</v>
      </c>
      <c r="F4017">
        <v>202405</v>
      </c>
      <c r="G4017" t="s">
        <v>51</v>
      </c>
      <c r="H4017" t="s">
        <v>333</v>
      </c>
      <c r="I4017" t="s">
        <v>32</v>
      </c>
      <c r="J4017" s="8">
        <v>0.24081799999999901</v>
      </c>
      <c r="K4017" s="8">
        <v>-4.2220000000000304E-3</v>
      </c>
    </row>
    <row r="4018" spans="1:11" x14ac:dyDescent="0.2">
      <c r="A4018" t="s">
        <v>4268</v>
      </c>
      <c r="B4018">
        <v>0</v>
      </c>
      <c r="C4018">
        <v>0</v>
      </c>
      <c r="D4018">
        <v>0</v>
      </c>
      <c r="E4018" s="8">
        <v>0</v>
      </c>
      <c r="F4018">
        <v>202405</v>
      </c>
      <c r="G4018" t="s">
        <v>51</v>
      </c>
      <c r="H4018" t="s">
        <v>89</v>
      </c>
      <c r="I4018" t="s">
        <v>30</v>
      </c>
      <c r="J4018" s="8">
        <v>6.6335892837605E-3</v>
      </c>
      <c r="K4018" s="8">
        <v>6.6335892837605E-3</v>
      </c>
    </row>
    <row r="4019" spans="1:11" x14ac:dyDescent="0.2">
      <c r="A4019" t="s">
        <v>4269</v>
      </c>
      <c r="B4019">
        <v>0</v>
      </c>
      <c r="C4019">
        <v>0</v>
      </c>
      <c r="D4019">
        <v>0</v>
      </c>
      <c r="E4019" s="8">
        <v>0</v>
      </c>
      <c r="F4019">
        <v>202405</v>
      </c>
      <c r="G4019" t="s">
        <v>51</v>
      </c>
      <c r="H4019" t="s">
        <v>158</v>
      </c>
      <c r="I4019" t="s">
        <v>20</v>
      </c>
      <c r="J4019" s="8">
        <v>5.8385036637587602E-2</v>
      </c>
      <c r="K4019" s="8">
        <v>5.8385036637587602E-2</v>
      </c>
    </row>
    <row r="4020" spans="1:11" x14ac:dyDescent="0.2">
      <c r="A4020" t="s">
        <v>4270</v>
      </c>
      <c r="B4020">
        <v>0</v>
      </c>
      <c r="C4020">
        <v>0</v>
      </c>
      <c r="D4020">
        <v>0</v>
      </c>
      <c r="E4020" s="8">
        <v>0</v>
      </c>
      <c r="F4020">
        <v>202405</v>
      </c>
      <c r="G4020" t="s">
        <v>51</v>
      </c>
      <c r="H4020" t="s">
        <v>158</v>
      </c>
      <c r="I4020" t="s">
        <v>22</v>
      </c>
      <c r="J4020" s="8">
        <v>0.55059600949815202</v>
      </c>
      <c r="K4020" s="8">
        <v>0.55059600949815202</v>
      </c>
    </row>
    <row r="4021" spans="1:11" x14ac:dyDescent="0.2">
      <c r="A4021" t="s">
        <v>4271</v>
      </c>
      <c r="B4021">
        <v>0</v>
      </c>
      <c r="C4021">
        <v>0</v>
      </c>
      <c r="D4021">
        <v>0</v>
      </c>
      <c r="E4021" s="8">
        <v>0</v>
      </c>
      <c r="F4021">
        <v>202405</v>
      </c>
      <c r="G4021" t="s">
        <v>51</v>
      </c>
      <c r="H4021" t="s">
        <v>158</v>
      </c>
      <c r="I4021" t="s">
        <v>23</v>
      </c>
      <c r="J4021" s="8">
        <v>0.304740699062506</v>
      </c>
      <c r="K4021" s="8">
        <v>0.304740699062506</v>
      </c>
    </row>
    <row r="4022" spans="1:11" x14ac:dyDescent="0.2">
      <c r="A4022" t="s">
        <v>4272</v>
      </c>
      <c r="B4022">
        <v>0</v>
      </c>
      <c r="C4022">
        <v>0</v>
      </c>
      <c r="D4022">
        <v>0</v>
      </c>
      <c r="E4022" s="8">
        <v>0</v>
      </c>
      <c r="F4022">
        <v>202405</v>
      </c>
      <c r="G4022" t="s">
        <v>51</v>
      </c>
      <c r="H4022" t="s">
        <v>158</v>
      </c>
      <c r="I4022" t="s">
        <v>24</v>
      </c>
      <c r="J4022" s="8">
        <v>2.6413806314614902E-2</v>
      </c>
      <c r="K4022" s="8">
        <v>2.6413806314614902E-2</v>
      </c>
    </row>
    <row r="4023" spans="1:11" x14ac:dyDescent="0.2">
      <c r="A4023" t="s">
        <v>4273</v>
      </c>
      <c r="B4023">
        <v>0</v>
      </c>
      <c r="C4023">
        <v>0</v>
      </c>
      <c r="D4023">
        <v>0</v>
      </c>
      <c r="E4023" s="8">
        <v>0</v>
      </c>
      <c r="F4023">
        <v>202405</v>
      </c>
      <c r="G4023" t="s">
        <v>51</v>
      </c>
      <c r="H4023" t="s">
        <v>158</v>
      </c>
      <c r="I4023" t="s">
        <v>25</v>
      </c>
      <c r="J4023" s="8">
        <v>0</v>
      </c>
      <c r="K4023" s="8">
        <v>0</v>
      </c>
    </row>
    <row r="4024" spans="1:11" x14ac:dyDescent="0.2">
      <c r="A4024" t="s">
        <v>4274</v>
      </c>
      <c r="B4024">
        <v>0</v>
      </c>
      <c r="C4024">
        <v>0</v>
      </c>
      <c r="D4024">
        <v>0</v>
      </c>
      <c r="E4024" s="8">
        <v>0</v>
      </c>
      <c r="F4024">
        <v>202405</v>
      </c>
      <c r="G4024" t="s">
        <v>51</v>
      </c>
      <c r="H4024" t="s">
        <v>158</v>
      </c>
      <c r="I4024" t="s">
        <v>26</v>
      </c>
      <c r="J4024" s="8">
        <v>4.3173218531939103E-3</v>
      </c>
      <c r="K4024" s="8">
        <v>4.3173218531939103E-3</v>
      </c>
    </row>
    <row r="4025" spans="1:11" x14ac:dyDescent="0.2">
      <c r="A4025" t="s">
        <v>4275</v>
      </c>
      <c r="B4025">
        <v>0</v>
      </c>
      <c r="C4025">
        <v>0</v>
      </c>
      <c r="D4025">
        <v>0</v>
      </c>
      <c r="E4025" s="8">
        <v>0</v>
      </c>
      <c r="F4025">
        <v>202405</v>
      </c>
      <c r="G4025" t="s">
        <v>51</v>
      </c>
      <c r="H4025" t="s">
        <v>158</v>
      </c>
      <c r="I4025" t="s">
        <v>27</v>
      </c>
      <c r="J4025" s="8">
        <v>0.44072289200436299</v>
      </c>
      <c r="K4025" s="8">
        <v>0.44072289200436299</v>
      </c>
    </row>
    <row r="4026" spans="1:11" x14ac:dyDescent="0.2">
      <c r="A4026" t="s">
        <v>4276</v>
      </c>
      <c r="B4026">
        <v>0</v>
      </c>
      <c r="C4026">
        <v>0</v>
      </c>
      <c r="D4026">
        <v>0</v>
      </c>
      <c r="E4026" s="8">
        <v>0</v>
      </c>
      <c r="F4026">
        <v>202405</v>
      </c>
      <c r="G4026" t="s">
        <v>51</v>
      </c>
      <c r="H4026" t="s">
        <v>158</v>
      </c>
      <c r="I4026" t="s">
        <v>28</v>
      </c>
      <c r="J4026" s="8">
        <v>3.1034702901672098E-3</v>
      </c>
      <c r="K4026" s="8">
        <v>3.1034702901672098E-3</v>
      </c>
    </row>
    <row r="4027" spans="1:11" x14ac:dyDescent="0.2">
      <c r="A4027" t="s">
        <v>4277</v>
      </c>
      <c r="B4027">
        <v>0</v>
      </c>
      <c r="C4027">
        <v>0</v>
      </c>
      <c r="D4027">
        <v>0</v>
      </c>
      <c r="E4027" s="8">
        <v>0</v>
      </c>
      <c r="F4027">
        <v>202405</v>
      </c>
      <c r="G4027" t="s">
        <v>51</v>
      </c>
      <c r="H4027" t="s">
        <v>158</v>
      </c>
      <c r="I4027" t="s">
        <v>6</v>
      </c>
      <c r="J4027" s="8">
        <v>7.1422462611428399</v>
      </c>
      <c r="K4027" s="8">
        <v>7.1422462611428399</v>
      </c>
    </row>
    <row r="4028" spans="1:11" x14ac:dyDescent="0.2">
      <c r="A4028" t="s">
        <v>4278</v>
      </c>
      <c r="B4028">
        <v>0</v>
      </c>
      <c r="C4028">
        <v>0</v>
      </c>
      <c r="D4028">
        <v>0</v>
      </c>
      <c r="E4028" s="8">
        <v>0</v>
      </c>
      <c r="F4028">
        <v>202405</v>
      </c>
      <c r="G4028" t="s">
        <v>51</v>
      </c>
      <c r="H4028" t="s">
        <v>158</v>
      </c>
      <c r="I4028" t="s">
        <v>29</v>
      </c>
      <c r="J4028" s="8">
        <v>4.6142917446610596</v>
      </c>
      <c r="K4028" s="8">
        <v>4.6142917446610596</v>
      </c>
    </row>
    <row r="4029" spans="1:11" x14ac:dyDescent="0.2">
      <c r="A4029" t="s">
        <v>4279</v>
      </c>
      <c r="B4029">
        <v>0</v>
      </c>
      <c r="C4029">
        <v>0</v>
      </c>
      <c r="D4029">
        <v>0</v>
      </c>
      <c r="E4029" s="8">
        <v>0</v>
      </c>
      <c r="F4029">
        <v>202405</v>
      </c>
      <c r="G4029" t="s">
        <v>51</v>
      </c>
      <c r="H4029" t="s">
        <v>158</v>
      </c>
      <c r="I4029" t="s">
        <v>17</v>
      </c>
      <c r="J4029" s="8">
        <v>20.340557055484901</v>
      </c>
      <c r="K4029" s="8">
        <v>20.340557055484901</v>
      </c>
    </row>
    <row r="4030" spans="1:11" x14ac:dyDescent="0.2">
      <c r="A4030" t="s">
        <v>4280</v>
      </c>
      <c r="B4030">
        <v>0</v>
      </c>
      <c r="C4030">
        <v>0</v>
      </c>
      <c r="D4030">
        <v>0</v>
      </c>
      <c r="E4030" s="8">
        <v>0</v>
      </c>
      <c r="F4030">
        <v>202405</v>
      </c>
      <c r="G4030" t="s">
        <v>51</v>
      </c>
      <c r="H4030" t="s">
        <v>158</v>
      </c>
      <c r="I4030" t="s">
        <v>31</v>
      </c>
      <c r="J4030" s="8">
        <v>1.2914462684622501</v>
      </c>
      <c r="K4030" s="8">
        <v>1.2914462684622501</v>
      </c>
    </row>
    <row r="4031" spans="1:11" x14ac:dyDescent="0.2">
      <c r="A4031" t="s">
        <v>4281</v>
      </c>
      <c r="B4031">
        <v>0</v>
      </c>
      <c r="C4031">
        <v>0</v>
      </c>
      <c r="D4031">
        <v>0</v>
      </c>
      <c r="E4031" s="8">
        <v>0</v>
      </c>
      <c r="F4031">
        <v>202405</v>
      </c>
      <c r="G4031" t="s">
        <v>51</v>
      </c>
      <c r="H4031" t="s">
        <v>158</v>
      </c>
      <c r="I4031" t="s">
        <v>32</v>
      </c>
      <c r="J4031" s="8">
        <v>9.0385032969694402E-3</v>
      </c>
      <c r="K4031" s="8">
        <v>9.0385032969694402E-3</v>
      </c>
    </row>
    <row r="4032" spans="1:11" x14ac:dyDescent="0.2">
      <c r="A4032" t="s">
        <v>4282</v>
      </c>
      <c r="B4032">
        <v>0</v>
      </c>
      <c r="C4032">
        <v>0</v>
      </c>
      <c r="D4032">
        <v>0</v>
      </c>
      <c r="E4032" s="8">
        <v>0</v>
      </c>
      <c r="F4032">
        <v>202405</v>
      </c>
      <c r="G4032" t="s">
        <v>51</v>
      </c>
      <c r="H4032" t="s">
        <v>158</v>
      </c>
      <c r="I4032" t="s">
        <v>33</v>
      </c>
      <c r="J4032" s="8">
        <v>0.102666753700939</v>
      </c>
      <c r="K4032" s="8">
        <v>0.102666753700939</v>
      </c>
    </row>
    <row r="4033" spans="1:11" x14ac:dyDescent="0.2">
      <c r="A4033" t="s">
        <v>4283</v>
      </c>
      <c r="B4033">
        <v>0</v>
      </c>
      <c r="C4033">
        <v>0</v>
      </c>
      <c r="D4033">
        <v>0</v>
      </c>
      <c r="E4033" s="8">
        <v>0</v>
      </c>
      <c r="F4033">
        <v>202405</v>
      </c>
      <c r="G4033" t="s">
        <v>51</v>
      </c>
      <c r="H4033" t="s">
        <v>158</v>
      </c>
      <c r="I4033" t="s">
        <v>34</v>
      </c>
      <c r="J4033" s="8">
        <v>9.0434937864428608</v>
      </c>
      <c r="K4033" s="8">
        <v>9.0434937864428608</v>
      </c>
    </row>
    <row r="4034" spans="1:11" x14ac:dyDescent="0.2">
      <c r="A4034" t="s">
        <v>4284</v>
      </c>
      <c r="B4034" t="s">
        <v>52</v>
      </c>
      <c r="C4034" t="s">
        <v>229</v>
      </c>
      <c r="D4034" t="s">
        <v>22</v>
      </c>
      <c r="E4034" s="8">
        <v>0</v>
      </c>
      <c r="F4034">
        <v>202405</v>
      </c>
      <c r="G4034" t="s">
        <v>52</v>
      </c>
      <c r="H4034" t="s">
        <v>229</v>
      </c>
      <c r="I4034" t="s">
        <v>22</v>
      </c>
      <c r="J4034" s="8">
        <v>0</v>
      </c>
      <c r="K4034" s="8">
        <v>0</v>
      </c>
    </row>
    <row r="4035" spans="1:11" x14ac:dyDescent="0.2">
      <c r="A4035" t="s">
        <v>4285</v>
      </c>
      <c r="B4035" t="s">
        <v>52</v>
      </c>
      <c r="C4035" t="s">
        <v>233</v>
      </c>
      <c r="D4035" t="s">
        <v>6</v>
      </c>
      <c r="E4035" s="8">
        <v>59.116791999999997</v>
      </c>
      <c r="F4035">
        <v>202405</v>
      </c>
      <c r="G4035" t="s">
        <v>52</v>
      </c>
      <c r="H4035" t="s">
        <v>233</v>
      </c>
      <c r="I4035" t="s">
        <v>6</v>
      </c>
      <c r="J4035" s="8">
        <v>59.069727</v>
      </c>
      <c r="K4035" s="8">
        <v>-4.7065000000003403E-2</v>
      </c>
    </row>
    <row r="4036" spans="1:11" x14ac:dyDescent="0.2">
      <c r="A4036" t="s">
        <v>4286</v>
      </c>
      <c r="B4036" t="s">
        <v>52</v>
      </c>
      <c r="C4036" t="s">
        <v>225</v>
      </c>
      <c r="D4036" t="s">
        <v>18</v>
      </c>
      <c r="E4036" s="8">
        <v>5.9365379999999996</v>
      </c>
      <c r="F4036">
        <v>0</v>
      </c>
      <c r="G4036">
        <v>0</v>
      </c>
      <c r="H4036">
        <v>0</v>
      </c>
      <c r="I4036">
        <v>0</v>
      </c>
      <c r="J4036" s="8">
        <v>0</v>
      </c>
      <c r="K4036" s="8">
        <v>-5.9365379999999996</v>
      </c>
    </row>
    <row r="4037" spans="1:11" x14ac:dyDescent="0.2">
      <c r="A4037" t="s">
        <v>4287</v>
      </c>
      <c r="B4037" t="s">
        <v>52</v>
      </c>
      <c r="C4037" t="s">
        <v>333</v>
      </c>
      <c r="D4037" t="s">
        <v>32</v>
      </c>
      <c r="E4037" s="8">
        <v>0.24795399999999901</v>
      </c>
      <c r="F4037">
        <v>202405</v>
      </c>
      <c r="G4037" t="s">
        <v>52</v>
      </c>
      <c r="H4037" t="s">
        <v>333</v>
      </c>
      <c r="I4037" t="s">
        <v>32</v>
      </c>
      <c r="J4037" s="8">
        <v>0.24373300000000001</v>
      </c>
      <c r="K4037" s="8">
        <v>-4.2209999999999696E-3</v>
      </c>
    </row>
    <row r="4038" spans="1:11" x14ac:dyDescent="0.2">
      <c r="A4038" t="s">
        <v>4288</v>
      </c>
      <c r="B4038">
        <v>0</v>
      </c>
      <c r="C4038">
        <v>0</v>
      </c>
      <c r="D4038">
        <v>0</v>
      </c>
      <c r="E4038" s="8">
        <v>0</v>
      </c>
      <c r="F4038">
        <v>202405</v>
      </c>
      <c r="G4038" t="s">
        <v>52</v>
      </c>
      <c r="H4038" t="s">
        <v>158</v>
      </c>
      <c r="I4038" t="s">
        <v>20</v>
      </c>
      <c r="J4038" s="8">
        <v>0.463977381440699</v>
      </c>
      <c r="K4038" s="8">
        <v>0.463977381440699</v>
      </c>
    </row>
    <row r="4039" spans="1:11" x14ac:dyDescent="0.2">
      <c r="A4039" t="s">
        <v>4289</v>
      </c>
      <c r="B4039">
        <v>0</v>
      </c>
      <c r="C4039">
        <v>0</v>
      </c>
      <c r="D4039">
        <v>0</v>
      </c>
      <c r="E4039" s="8">
        <v>0</v>
      </c>
      <c r="F4039">
        <v>202405</v>
      </c>
      <c r="G4039" t="s">
        <v>52</v>
      </c>
      <c r="H4039" t="s">
        <v>158</v>
      </c>
      <c r="I4039" t="s">
        <v>22</v>
      </c>
      <c r="J4039" s="8">
        <v>4.3755062843308403</v>
      </c>
      <c r="K4039" s="8">
        <v>4.3755062843308403</v>
      </c>
    </row>
    <row r="4040" spans="1:11" x14ac:dyDescent="0.2">
      <c r="A4040" t="s">
        <v>4290</v>
      </c>
      <c r="B4040">
        <v>0</v>
      </c>
      <c r="C4040">
        <v>0</v>
      </c>
      <c r="D4040">
        <v>0</v>
      </c>
      <c r="E4040" s="8">
        <v>0</v>
      </c>
      <c r="F4040">
        <v>202405</v>
      </c>
      <c r="G4040" t="s">
        <v>52</v>
      </c>
      <c r="H4040" t="s">
        <v>158</v>
      </c>
      <c r="I4040" t="s">
        <v>23</v>
      </c>
      <c r="J4040" s="8">
        <v>2.4217299450729901</v>
      </c>
      <c r="K4040" s="8">
        <v>2.4217299450729901</v>
      </c>
    </row>
    <row r="4041" spans="1:11" x14ac:dyDescent="0.2">
      <c r="A4041" t="s">
        <v>4291</v>
      </c>
      <c r="B4041">
        <v>0</v>
      </c>
      <c r="C4041">
        <v>0</v>
      </c>
      <c r="D4041">
        <v>0</v>
      </c>
      <c r="E4041" s="8">
        <v>0</v>
      </c>
      <c r="F4041">
        <v>202405</v>
      </c>
      <c r="G4041" t="s">
        <v>52</v>
      </c>
      <c r="H4041" t="s">
        <v>158</v>
      </c>
      <c r="I4041" t="s">
        <v>24</v>
      </c>
      <c r="J4041" s="8">
        <v>0.20990667118716699</v>
      </c>
      <c r="K4041" s="8">
        <v>0.20990667118716699</v>
      </c>
    </row>
    <row r="4042" spans="1:11" x14ac:dyDescent="0.2">
      <c r="A4042" t="s">
        <v>4292</v>
      </c>
      <c r="B4042">
        <v>0</v>
      </c>
      <c r="C4042">
        <v>0</v>
      </c>
      <c r="D4042">
        <v>0</v>
      </c>
      <c r="E4042" s="8">
        <v>0</v>
      </c>
      <c r="F4042">
        <v>202405</v>
      </c>
      <c r="G4042" t="s">
        <v>52</v>
      </c>
      <c r="H4042" t="s">
        <v>158</v>
      </c>
      <c r="I4042" t="s">
        <v>25</v>
      </c>
      <c r="J4042" s="8">
        <v>0</v>
      </c>
      <c r="K4042" s="8">
        <v>0</v>
      </c>
    </row>
    <row r="4043" spans="1:11" x14ac:dyDescent="0.2">
      <c r="A4043" t="s">
        <v>4293</v>
      </c>
      <c r="B4043">
        <v>0</v>
      </c>
      <c r="C4043">
        <v>0</v>
      </c>
      <c r="D4043">
        <v>0</v>
      </c>
      <c r="E4043" s="8">
        <v>0</v>
      </c>
      <c r="F4043">
        <v>202405</v>
      </c>
      <c r="G4043" t="s">
        <v>52</v>
      </c>
      <c r="H4043" t="s">
        <v>158</v>
      </c>
      <c r="I4043" t="s">
        <v>26</v>
      </c>
      <c r="J4043" s="8">
        <v>3.4309127880070803E-2</v>
      </c>
      <c r="K4043" s="8">
        <v>3.4309127880070803E-2</v>
      </c>
    </row>
    <row r="4044" spans="1:11" x14ac:dyDescent="0.2">
      <c r="A4044" t="s">
        <v>4294</v>
      </c>
      <c r="B4044">
        <v>0</v>
      </c>
      <c r="C4044">
        <v>0</v>
      </c>
      <c r="D4044">
        <v>0</v>
      </c>
      <c r="E4044" s="8">
        <v>0</v>
      </c>
      <c r="F4044">
        <v>202405</v>
      </c>
      <c r="G4044" t="s">
        <v>52</v>
      </c>
      <c r="H4044" t="s">
        <v>158</v>
      </c>
      <c r="I4044" t="s">
        <v>27</v>
      </c>
      <c r="J4044" s="8">
        <v>3.50236062439174</v>
      </c>
      <c r="K4044" s="8">
        <v>3.50236062439174</v>
      </c>
    </row>
    <row r="4045" spans="1:11" x14ac:dyDescent="0.2">
      <c r="A4045" t="s">
        <v>4295</v>
      </c>
      <c r="B4045">
        <v>0</v>
      </c>
      <c r="C4045">
        <v>0</v>
      </c>
      <c r="D4045">
        <v>0</v>
      </c>
      <c r="E4045" s="8">
        <v>0</v>
      </c>
      <c r="F4045">
        <v>202405</v>
      </c>
      <c r="G4045" t="s">
        <v>52</v>
      </c>
      <c r="H4045" t="s">
        <v>158</v>
      </c>
      <c r="I4045" t="s">
        <v>28</v>
      </c>
      <c r="J4045" s="8">
        <v>2.4662826325671499E-2</v>
      </c>
      <c r="K4045" s="8">
        <v>2.4662826325671499E-2</v>
      </c>
    </row>
    <row r="4046" spans="1:11" x14ac:dyDescent="0.2">
      <c r="A4046" t="s">
        <v>4296</v>
      </c>
      <c r="B4046">
        <v>0</v>
      </c>
      <c r="C4046">
        <v>0</v>
      </c>
      <c r="D4046">
        <v>0</v>
      </c>
      <c r="E4046" s="8">
        <v>0</v>
      </c>
      <c r="F4046">
        <v>202405</v>
      </c>
      <c r="G4046" t="s">
        <v>52</v>
      </c>
      <c r="H4046" t="s">
        <v>158</v>
      </c>
      <c r="I4046" t="s">
        <v>6</v>
      </c>
      <c r="J4046" s="8">
        <v>56.758390654434599</v>
      </c>
      <c r="K4046" s="8">
        <v>56.758390654434599</v>
      </c>
    </row>
    <row r="4047" spans="1:11" x14ac:dyDescent="0.2">
      <c r="A4047" t="s">
        <v>4297</v>
      </c>
      <c r="B4047">
        <v>0</v>
      </c>
      <c r="C4047">
        <v>0</v>
      </c>
      <c r="D4047">
        <v>0</v>
      </c>
      <c r="E4047" s="8">
        <v>0</v>
      </c>
      <c r="F4047">
        <v>202405</v>
      </c>
      <c r="G4047" t="s">
        <v>52</v>
      </c>
      <c r="H4047" t="s">
        <v>158</v>
      </c>
      <c r="I4047" t="s">
        <v>29</v>
      </c>
      <c r="J4047" s="8">
        <v>36.6691043491264</v>
      </c>
      <c r="K4047" s="8">
        <v>36.6691043491264</v>
      </c>
    </row>
    <row r="4048" spans="1:11" x14ac:dyDescent="0.2">
      <c r="A4048" t="s">
        <v>4298</v>
      </c>
      <c r="B4048">
        <v>0</v>
      </c>
      <c r="C4048">
        <v>0</v>
      </c>
      <c r="D4048">
        <v>0</v>
      </c>
      <c r="E4048" s="8">
        <v>0</v>
      </c>
      <c r="F4048">
        <v>202405</v>
      </c>
      <c r="G4048" t="s">
        <v>52</v>
      </c>
      <c r="H4048" t="s">
        <v>158</v>
      </c>
      <c r="I4048" t="s">
        <v>17</v>
      </c>
      <c r="J4048" s="8">
        <v>161.64344399114799</v>
      </c>
      <c r="K4048" s="8">
        <v>161.64344399114799</v>
      </c>
    </row>
    <row r="4049" spans="1:11" x14ac:dyDescent="0.2">
      <c r="A4049" t="s">
        <v>4299</v>
      </c>
      <c r="B4049">
        <v>0</v>
      </c>
      <c r="C4049">
        <v>0</v>
      </c>
      <c r="D4049">
        <v>0</v>
      </c>
      <c r="E4049" s="8">
        <v>0</v>
      </c>
      <c r="F4049">
        <v>202405</v>
      </c>
      <c r="G4049" t="s">
        <v>52</v>
      </c>
      <c r="H4049" t="s">
        <v>158</v>
      </c>
      <c r="I4049" t="s">
        <v>31</v>
      </c>
      <c r="J4049" s="8">
        <v>10.262935375580801</v>
      </c>
      <c r="K4049" s="8">
        <v>10.262935375580801</v>
      </c>
    </row>
    <row r="4050" spans="1:11" x14ac:dyDescent="0.2">
      <c r="A4050" t="s">
        <v>4300</v>
      </c>
      <c r="B4050">
        <v>0</v>
      </c>
      <c r="C4050">
        <v>0</v>
      </c>
      <c r="D4050">
        <v>0</v>
      </c>
      <c r="E4050" s="8">
        <v>0</v>
      </c>
      <c r="F4050">
        <v>202405</v>
      </c>
      <c r="G4050" t="s">
        <v>52</v>
      </c>
      <c r="H4050" t="s">
        <v>158</v>
      </c>
      <c r="I4050" t="s">
        <v>32</v>
      </c>
      <c r="J4050" s="8">
        <v>7.1827669097858801E-2</v>
      </c>
      <c r="K4050" s="8">
        <v>7.1827669097858801E-2</v>
      </c>
    </row>
    <row r="4051" spans="1:11" x14ac:dyDescent="0.2">
      <c r="A4051" t="s">
        <v>4301</v>
      </c>
      <c r="B4051">
        <v>0</v>
      </c>
      <c r="C4051">
        <v>0</v>
      </c>
      <c r="D4051">
        <v>0</v>
      </c>
      <c r="E4051" s="8">
        <v>0</v>
      </c>
      <c r="F4051">
        <v>202405</v>
      </c>
      <c r="G4051" t="s">
        <v>52</v>
      </c>
      <c r="H4051" t="s">
        <v>158</v>
      </c>
      <c r="I4051" t="s">
        <v>33</v>
      </c>
      <c r="J4051" s="8">
        <v>1.6874321705969499E-2</v>
      </c>
      <c r="K4051" s="8">
        <v>1.6874321705969499E-2</v>
      </c>
    </row>
    <row r="4052" spans="1:11" x14ac:dyDescent="0.2">
      <c r="A4052" t="s">
        <v>4302</v>
      </c>
      <c r="B4052">
        <v>0</v>
      </c>
      <c r="C4052">
        <v>0</v>
      </c>
      <c r="D4052">
        <v>0</v>
      </c>
      <c r="E4052" s="8">
        <v>0</v>
      </c>
      <c r="F4052">
        <v>202405</v>
      </c>
      <c r="G4052" t="s">
        <v>52</v>
      </c>
      <c r="H4052" t="s">
        <v>158</v>
      </c>
      <c r="I4052" t="s">
        <v>34</v>
      </c>
      <c r="J4052" s="8">
        <v>71.867374708874706</v>
      </c>
      <c r="K4052" s="8">
        <v>71.867374708874706</v>
      </c>
    </row>
    <row r="4053" spans="1:11" x14ac:dyDescent="0.2">
      <c r="A4053" t="s">
        <v>4303</v>
      </c>
      <c r="B4053" t="s">
        <v>53</v>
      </c>
      <c r="C4053" t="s">
        <v>229</v>
      </c>
      <c r="D4053" t="s">
        <v>22</v>
      </c>
      <c r="E4053" s="8">
        <v>0</v>
      </c>
      <c r="F4053">
        <v>202405</v>
      </c>
      <c r="G4053" t="s">
        <v>54</v>
      </c>
      <c r="H4053" t="s">
        <v>229</v>
      </c>
      <c r="I4053" t="s">
        <v>22</v>
      </c>
      <c r="J4053" s="8">
        <v>0</v>
      </c>
      <c r="K4053" s="8">
        <v>0</v>
      </c>
    </row>
    <row r="4054" spans="1:11" x14ac:dyDescent="0.2">
      <c r="A4054" t="s">
        <v>4304</v>
      </c>
      <c r="B4054" t="s">
        <v>53</v>
      </c>
      <c r="C4054" t="s">
        <v>231</v>
      </c>
      <c r="D4054" t="s">
        <v>29</v>
      </c>
      <c r="E4054" s="8">
        <v>56.362838999999902</v>
      </c>
      <c r="F4054">
        <v>202405</v>
      </c>
      <c r="G4054" t="s">
        <v>54</v>
      </c>
      <c r="H4054" t="s">
        <v>231</v>
      </c>
      <c r="I4054" t="s">
        <v>29</v>
      </c>
      <c r="J4054" s="8">
        <v>50.485415999999901</v>
      </c>
      <c r="K4054" s="8">
        <v>-5.8774230000000003</v>
      </c>
    </row>
    <row r="4055" spans="1:11" x14ac:dyDescent="0.2">
      <c r="A4055" t="s">
        <v>4305</v>
      </c>
      <c r="B4055" t="s">
        <v>53</v>
      </c>
      <c r="C4055" t="s">
        <v>225</v>
      </c>
      <c r="D4055" t="s">
        <v>18</v>
      </c>
      <c r="E4055" s="8">
        <v>5.6363440000000002</v>
      </c>
      <c r="F4055">
        <v>0</v>
      </c>
      <c r="G4055">
        <v>0</v>
      </c>
      <c r="H4055">
        <v>0</v>
      </c>
      <c r="I4055">
        <v>0</v>
      </c>
      <c r="J4055" s="8">
        <v>0</v>
      </c>
      <c r="K4055" s="8">
        <v>-5.6363440000000002</v>
      </c>
    </row>
    <row r="4056" spans="1:11" x14ac:dyDescent="0.2">
      <c r="A4056" t="s">
        <v>4306</v>
      </c>
      <c r="B4056" t="s">
        <v>53</v>
      </c>
      <c r="C4056" t="s">
        <v>236</v>
      </c>
      <c r="D4056" t="s">
        <v>31</v>
      </c>
      <c r="E4056" s="8">
        <v>3.0960809999999999</v>
      </c>
      <c r="F4056">
        <v>202405</v>
      </c>
      <c r="G4056" t="s">
        <v>54</v>
      </c>
      <c r="H4056" t="s">
        <v>236</v>
      </c>
      <c r="I4056" t="s">
        <v>31</v>
      </c>
      <c r="J4056" s="8">
        <v>2.8668960000000001</v>
      </c>
      <c r="K4056" s="8">
        <v>-0.229185000000001</v>
      </c>
    </row>
    <row r="4057" spans="1:11" x14ac:dyDescent="0.2">
      <c r="A4057" t="s">
        <v>4307</v>
      </c>
      <c r="B4057" t="s">
        <v>56</v>
      </c>
      <c r="C4057" t="s">
        <v>229</v>
      </c>
      <c r="D4057" t="s">
        <v>22</v>
      </c>
      <c r="E4057" s="8">
        <v>0</v>
      </c>
      <c r="F4057">
        <v>202405</v>
      </c>
      <c r="G4057" t="s">
        <v>55</v>
      </c>
      <c r="H4057" t="s">
        <v>229</v>
      </c>
      <c r="I4057" t="s">
        <v>22</v>
      </c>
      <c r="J4057" s="8">
        <v>0</v>
      </c>
      <c r="K4057" s="8">
        <v>0</v>
      </c>
    </row>
    <row r="4058" spans="1:11" x14ac:dyDescent="0.2">
      <c r="A4058" t="s">
        <v>4308</v>
      </c>
      <c r="B4058" t="s">
        <v>56</v>
      </c>
      <c r="C4058" t="s">
        <v>233</v>
      </c>
      <c r="D4058" t="s">
        <v>6</v>
      </c>
      <c r="E4058" s="8">
        <v>24.733978999999898</v>
      </c>
      <c r="F4058">
        <v>202405</v>
      </c>
      <c r="G4058" t="s">
        <v>55</v>
      </c>
      <c r="H4058" t="s">
        <v>233</v>
      </c>
      <c r="I4058" t="s">
        <v>6</v>
      </c>
      <c r="J4058" s="8">
        <v>24.729101</v>
      </c>
      <c r="K4058" s="8">
        <v>-4.8779999999943799E-3</v>
      </c>
    </row>
    <row r="4059" spans="1:11" x14ac:dyDescent="0.2">
      <c r="A4059" t="s">
        <v>4309</v>
      </c>
      <c r="B4059" t="s">
        <v>56</v>
      </c>
      <c r="C4059" t="s">
        <v>225</v>
      </c>
      <c r="D4059" t="s">
        <v>18</v>
      </c>
      <c r="E4059" s="8">
        <v>2.49821899999999</v>
      </c>
      <c r="F4059">
        <v>0</v>
      </c>
      <c r="G4059">
        <v>0</v>
      </c>
      <c r="H4059">
        <v>0</v>
      </c>
      <c r="I4059">
        <v>0</v>
      </c>
      <c r="J4059" s="8">
        <v>0</v>
      </c>
      <c r="K4059" s="8">
        <v>-2.49821899999999</v>
      </c>
    </row>
    <row r="4060" spans="1:11" x14ac:dyDescent="0.2">
      <c r="A4060" t="s">
        <v>4310</v>
      </c>
      <c r="B4060" t="s">
        <v>56</v>
      </c>
      <c r="C4060" t="s">
        <v>333</v>
      </c>
      <c r="D4060" t="s">
        <v>32</v>
      </c>
      <c r="E4060" s="8">
        <v>0.247947999999999</v>
      </c>
      <c r="F4060">
        <v>202405</v>
      </c>
      <c r="G4060" t="s">
        <v>55</v>
      </c>
      <c r="H4060" t="s">
        <v>333</v>
      </c>
      <c r="I4060" t="s">
        <v>32</v>
      </c>
      <c r="J4060" s="8">
        <v>0.243950999999999</v>
      </c>
      <c r="K4060" s="8">
        <v>-3.99700000000005E-3</v>
      </c>
    </row>
    <row r="4061" spans="1:11" x14ac:dyDescent="0.2">
      <c r="A4061" t="s">
        <v>4311</v>
      </c>
      <c r="B4061">
        <v>0</v>
      </c>
      <c r="C4061">
        <v>0</v>
      </c>
      <c r="D4061">
        <v>0</v>
      </c>
      <c r="E4061" s="8">
        <v>0</v>
      </c>
      <c r="F4061">
        <v>202405</v>
      </c>
      <c r="G4061" t="s">
        <v>55</v>
      </c>
      <c r="H4061" t="s">
        <v>158</v>
      </c>
      <c r="I4061" t="s">
        <v>20</v>
      </c>
      <c r="J4061" s="8">
        <v>0.20282135567134901</v>
      </c>
      <c r="K4061" s="8">
        <v>0.20282135567134901</v>
      </c>
    </row>
    <row r="4062" spans="1:11" x14ac:dyDescent="0.2">
      <c r="A4062" t="s">
        <v>4312</v>
      </c>
      <c r="B4062">
        <v>0</v>
      </c>
      <c r="C4062">
        <v>0</v>
      </c>
      <c r="D4062">
        <v>0</v>
      </c>
      <c r="E4062" s="8">
        <v>0</v>
      </c>
      <c r="F4062">
        <v>202405</v>
      </c>
      <c r="G4062" t="s">
        <v>55</v>
      </c>
      <c r="H4062" t="s">
        <v>158</v>
      </c>
      <c r="I4062" t="s">
        <v>22</v>
      </c>
      <c r="J4062" s="8">
        <v>1.91269262648294</v>
      </c>
      <c r="K4062" s="8">
        <v>1.91269262648294</v>
      </c>
    </row>
    <row r="4063" spans="1:11" x14ac:dyDescent="0.2">
      <c r="A4063" t="s">
        <v>4313</v>
      </c>
      <c r="B4063">
        <v>0</v>
      </c>
      <c r="C4063">
        <v>0</v>
      </c>
      <c r="D4063">
        <v>0</v>
      </c>
      <c r="E4063" s="8">
        <v>0</v>
      </c>
      <c r="F4063">
        <v>202405</v>
      </c>
      <c r="G4063" t="s">
        <v>55</v>
      </c>
      <c r="H4063" t="s">
        <v>158</v>
      </c>
      <c r="I4063" t="s">
        <v>23</v>
      </c>
      <c r="J4063" s="8">
        <v>1.05862606708207</v>
      </c>
      <c r="K4063" s="8">
        <v>1.05862606708207</v>
      </c>
    </row>
    <row r="4064" spans="1:11" x14ac:dyDescent="0.2">
      <c r="A4064" t="s">
        <v>4314</v>
      </c>
      <c r="B4064">
        <v>0</v>
      </c>
      <c r="C4064">
        <v>0</v>
      </c>
      <c r="D4064">
        <v>0</v>
      </c>
      <c r="E4064" s="8">
        <v>0</v>
      </c>
      <c r="F4064">
        <v>202405</v>
      </c>
      <c r="G4064" t="s">
        <v>55</v>
      </c>
      <c r="H4064" t="s">
        <v>158</v>
      </c>
      <c r="I4064" t="s">
        <v>24</v>
      </c>
      <c r="J4064" s="8">
        <v>9.1757825526852299E-2</v>
      </c>
      <c r="K4064" s="8">
        <v>9.1757825526852299E-2</v>
      </c>
    </row>
    <row r="4065" spans="1:11" x14ac:dyDescent="0.2">
      <c r="A4065" t="s">
        <v>4315</v>
      </c>
      <c r="B4065">
        <v>0</v>
      </c>
      <c r="C4065">
        <v>0</v>
      </c>
      <c r="D4065">
        <v>0</v>
      </c>
      <c r="E4065" s="8">
        <v>0</v>
      </c>
      <c r="F4065">
        <v>202405</v>
      </c>
      <c r="G4065" t="s">
        <v>55</v>
      </c>
      <c r="H4065" t="s">
        <v>158</v>
      </c>
      <c r="I4065" t="s">
        <v>25</v>
      </c>
      <c r="J4065" s="8">
        <v>0</v>
      </c>
      <c r="K4065" s="8">
        <v>0</v>
      </c>
    </row>
    <row r="4066" spans="1:11" x14ac:dyDescent="0.2">
      <c r="A4066" t="s">
        <v>4316</v>
      </c>
      <c r="B4066">
        <v>0</v>
      </c>
      <c r="C4066">
        <v>0</v>
      </c>
      <c r="D4066">
        <v>0</v>
      </c>
      <c r="E4066" s="8">
        <v>0</v>
      </c>
      <c r="F4066">
        <v>202405</v>
      </c>
      <c r="G4066" t="s">
        <v>55</v>
      </c>
      <c r="H4066" t="s">
        <v>158</v>
      </c>
      <c r="I4066" t="s">
        <v>26</v>
      </c>
      <c r="J4066" s="8">
        <v>1.4997765207714101E-2</v>
      </c>
      <c r="K4066" s="8">
        <v>1.4997765207714101E-2</v>
      </c>
    </row>
    <row r="4067" spans="1:11" x14ac:dyDescent="0.2">
      <c r="A4067" t="s">
        <v>4317</v>
      </c>
      <c r="B4067">
        <v>0</v>
      </c>
      <c r="C4067">
        <v>0</v>
      </c>
      <c r="D4067">
        <v>0</v>
      </c>
      <c r="E4067" s="8">
        <v>0</v>
      </c>
      <c r="F4067">
        <v>202405</v>
      </c>
      <c r="G4067" t="s">
        <v>55</v>
      </c>
      <c r="H4067" t="s">
        <v>158</v>
      </c>
      <c r="I4067" t="s">
        <v>27</v>
      </c>
      <c r="J4067" s="8">
        <v>1.53100896359077</v>
      </c>
      <c r="K4067" s="8">
        <v>1.53100896359077</v>
      </c>
    </row>
    <row r="4068" spans="1:11" x14ac:dyDescent="0.2">
      <c r="A4068" t="s">
        <v>4318</v>
      </c>
      <c r="B4068">
        <v>0</v>
      </c>
      <c r="C4068">
        <v>0</v>
      </c>
      <c r="D4068">
        <v>0</v>
      </c>
      <c r="E4068" s="8">
        <v>0</v>
      </c>
      <c r="F4068">
        <v>202405</v>
      </c>
      <c r="G4068" t="s">
        <v>55</v>
      </c>
      <c r="H4068" t="s">
        <v>158</v>
      </c>
      <c r="I4068" t="s">
        <v>28</v>
      </c>
      <c r="J4068" s="8">
        <v>1.0781016640353301E-2</v>
      </c>
      <c r="K4068" s="8">
        <v>1.0781016640353301E-2</v>
      </c>
    </row>
    <row r="4069" spans="1:11" x14ac:dyDescent="0.2">
      <c r="A4069" t="s">
        <v>4319</v>
      </c>
      <c r="B4069">
        <v>0</v>
      </c>
      <c r="C4069">
        <v>0</v>
      </c>
      <c r="D4069">
        <v>0</v>
      </c>
      <c r="E4069" s="8">
        <v>0</v>
      </c>
      <c r="F4069">
        <v>202405</v>
      </c>
      <c r="G4069" t="s">
        <v>55</v>
      </c>
      <c r="H4069" t="s">
        <v>158</v>
      </c>
      <c r="I4069" t="s">
        <v>6</v>
      </c>
      <c r="J4069" s="8">
        <v>24.811152868079599</v>
      </c>
      <c r="K4069" s="8">
        <v>24.811152868079599</v>
      </c>
    </row>
    <row r="4070" spans="1:11" x14ac:dyDescent="0.2">
      <c r="A4070" t="s">
        <v>4320</v>
      </c>
      <c r="B4070">
        <v>0</v>
      </c>
      <c r="C4070">
        <v>0</v>
      </c>
      <c r="D4070">
        <v>0</v>
      </c>
      <c r="E4070" s="8">
        <v>0</v>
      </c>
      <c r="F4070">
        <v>202405</v>
      </c>
      <c r="G4070" t="s">
        <v>55</v>
      </c>
      <c r="H4070" t="s">
        <v>158</v>
      </c>
      <c r="I4070" t="s">
        <v>29</v>
      </c>
      <c r="J4070" s="8">
        <v>16.029396588795901</v>
      </c>
      <c r="K4070" s="8">
        <v>16.029396588795901</v>
      </c>
    </row>
    <row r="4071" spans="1:11" x14ac:dyDescent="0.2">
      <c r="A4071" t="s">
        <v>4321</v>
      </c>
      <c r="B4071">
        <v>0</v>
      </c>
      <c r="C4071">
        <v>0</v>
      </c>
      <c r="D4071">
        <v>0</v>
      </c>
      <c r="E4071" s="8">
        <v>0</v>
      </c>
      <c r="F4071">
        <v>202405</v>
      </c>
      <c r="G4071" t="s">
        <v>55</v>
      </c>
      <c r="H4071" t="s">
        <v>158</v>
      </c>
      <c r="I4071" t="s">
        <v>17</v>
      </c>
      <c r="J4071" s="8">
        <v>70.660216978401706</v>
      </c>
      <c r="K4071" s="8">
        <v>70.660216978401706</v>
      </c>
    </row>
    <row r="4072" spans="1:11" x14ac:dyDescent="0.2">
      <c r="A4072" t="s">
        <v>4322</v>
      </c>
      <c r="B4072">
        <v>0</v>
      </c>
      <c r="C4072">
        <v>0</v>
      </c>
      <c r="D4072">
        <v>0</v>
      </c>
      <c r="E4072" s="8">
        <v>0</v>
      </c>
      <c r="F4072">
        <v>202405</v>
      </c>
      <c r="G4072" t="s">
        <v>55</v>
      </c>
      <c r="H4072" t="s">
        <v>158</v>
      </c>
      <c r="I4072" t="s">
        <v>31</v>
      </c>
      <c r="J4072" s="8">
        <v>4.4863015942271502</v>
      </c>
      <c r="K4072" s="8">
        <v>4.4863015942271502</v>
      </c>
    </row>
    <row r="4073" spans="1:11" x14ac:dyDescent="0.2">
      <c r="A4073" t="s">
        <v>4323</v>
      </c>
      <c r="B4073">
        <v>0</v>
      </c>
      <c r="C4073">
        <v>0</v>
      </c>
      <c r="D4073">
        <v>0</v>
      </c>
      <c r="E4073" s="8">
        <v>0</v>
      </c>
      <c r="F4073">
        <v>202405</v>
      </c>
      <c r="G4073" t="s">
        <v>55</v>
      </c>
      <c r="H4073" t="s">
        <v>158</v>
      </c>
      <c r="I4073" t="s">
        <v>32</v>
      </c>
      <c r="J4073" s="8">
        <v>3.1398481486112503E-2</v>
      </c>
      <c r="K4073" s="8">
        <v>3.1398481486112503E-2</v>
      </c>
    </row>
    <row r="4074" spans="1:11" x14ac:dyDescent="0.2">
      <c r="A4074" t="s">
        <v>4324</v>
      </c>
      <c r="B4074">
        <v>0</v>
      </c>
      <c r="C4074">
        <v>0</v>
      </c>
      <c r="D4074">
        <v>0</v>
      </c>
      <c r="E4074" s="8">
        <v>0</v>
      </c>
      <c r="F4074">
        <v>202405</v>
      </c>
      <c r="G4074" t="s">
        <v>55</v>
      </c>
      <c r="H4074" t="s">
        <v>158</v>
      </c>
      <c r="I4074" t="s">
        <v>33</v>
      </c>
      <c r="J4074" s="8">
        <v>2.81591447160244E-2</v>
      </c>
      <c r="K4074" s="8">
        <v>2.81591447160244E-2</v>
      </c>
    </row>
    <row r="4075" spans="1:11" x14ac:dyDescent="0.2">
      <c r="A4075" t="s">
        <v>4325</v>
      </c>
      <c r="B4075">
        <v>0</v>
      </c>
      <c r="C4075">
        <v>0</v>
      </c>
      <c r="D4075">
        <v>0</v>
      </c>
      <c r="E4075" s="8">
        <v>0</v>
      </c>
      <c r="F4075">
        <v>202405</v>
      </c>
      <c r="G4075" t="s">
        <v>55</v>
      </c>
      <c r="H4075" t="s">
        <v>158</v>
      </c>
      <c r="I4075" t="s">
        <v>34</v>
      </c>
      <c r="J4075" s="8">
        <v>58.895418887419702</v>
      </c>
      <c r="K4075" s="8">
        <v>58.895418887419702</v>
      </c>
    </row>
    <row r="4076" spans="1:11" x14ac:dyDescent="0.2">
      <c r="A4076" t="s">
        <v>4326</v>
      </c>
      <c r="B4076">
        <v>0</v>
      </c>
      <c r="C4076">
        <v>0</v>
      </c>
      <c r="D4076">
        <v>0</v>
      </c>
      <c r="E4076" s="8">
        <v>0</v>
      </c>
      <c r="F4076">
        <v>202405</v>
      </c>
      <c r="G4076" t="s">
        <v>57</v>
      </c>
      <c r="H4076" t="s">
        <v>315</v>
      </c>
      <c r="I4076" t="s">
        <v>20</v>
      </c>
      <c r="J4076" s="8">
        <v>90.568827999999897</v>
      </c>
      <c r="K4076" s="8">
        <v>90.568827999999897</v>
      </c>
    </row>
    <row r="4077" spans="1:11" x14ac:dyDescent="0.2">
      <c r="A4077" t="s">
        <v>4327</v>
      </c>
      <c r="B4077">
        <v>0</v>
      </c>
      <c r="C4077">
        <v>0</v>
      </c>
      <c r="D4077">
        <v>0</v>
      </c>
      <c r="E4077" s="8">
        <v>0</v>
      </c>
      <c r="F4077">
        <v>202405</v>
      </c>
      <c r="G4077" t="s">
        <v>57</v>
      </c>
      <c r="H4077" t="s">
        <v>317</v>
      </c>
      <c r="I4077" t="s">
        <v>26</v>
      </c>
      <c r="J4077" s="8">
        <v>6.2873999999999999E-2</v>
      </c>
      <c r="K4077" s="8">
        <v>6.2873999999999999E-2</v>
      </c>
    </row>
    <row r="4078" spans="1:11" x14ac:dyDescent="0.2">
      <c r="A4078" t="s">
        <v>4328</v>
      </c>
      <c r="B4078">
        <v>0</v>
      </c>
      <c r="C4078">
        <v>0</v>
      </c>
      <c r="D4078">
        <v>0</v>
      </c>
      <c r="E4078" s="8">
        <v>0</v>
      </c>
      <c r="F4078">
        <v>202405</v>
      </c>
      <c r="G4078" t="s">
        <v>57</v>
      </c>
      <c r="H4078" t="s">
        <v>229</v>
      </c>
      <c r="I4078" t="s">
        <v>22</v>
      </c>
      <c r="J4078" s="8">
        <v>0</v>
      </c>
      <c r="K4078" s="8">
        <v>0</v>
      </c>
    </row>
    <row r="4079" spans="1:11" x14ac:dyDescent="0.2">
      <c r="A4079" t="s">
        <v>4329</v>
      </c>
      <c r="B4079">
        <v>0</v>
      </c>
      <c r="C4079">
        <v>0</v>
      </c>
      <c r="D4079">
        <v>0</v>
      </c>
      <c r="E4079" s="8">
        <v>0</v>
      </c>
      <c r="F4079">
        <v>202405</v>
      </c>
      <c r="G4079" t="s">
        <v>57</v>
      </c>
      <c r="H4079" t="s">
        <v>233</v>
      </c>
      <c r="I4079" t="s">
        <v>6</v>
      </c>
      <c r="J4079" s="8">
        <v>41.530557000000002</v>
      </c>
      <c r="K4079" s="8">
        <v>41.530557000000002</v>
      </c>
    </row>
    <row r="4080" spans="1:11" x14ac:dyDescent="0.2">
      <c r="A4080" t="s">
        <v>4330</v>
      </c>
      <c r="B4080">
        <v>0</v>
      </c>
      <c r="C4080">
        <v>0</v>
      </c>
      <c r="D4080">
        <v>0</v>
      </c>
      <c r="E4080" s="8">
        <v>0</v>
      </c>
      <c r="F4080">
        <v>202405</v>
      </c>
      <c r="G4080" t="s">
        <v>57</v>
      </c>
      <c r="H4080" t="s">
        <v>333</v>
      </c>
      <c r="I4080" t="s">
        <v>32</v>
      </c>
      <c r="J4080" s="8">
        <v>0.57628399999999902</v>
      </c>
      <c r="K4080" s="8">
        <v>0.57628399999999902</v>
      </c>
    </row>
    <row r="4081" spans="1:11" x14ac:dyDescent="0.2">
      <c r="A4081" t="s">
        <v>4331</v>
      </c>
      <c r="B4081" t="s">
        <v>58</v>
      </c>
      <c r="C4081" t="s">
        <v>229</v>
      </c>
      <c r="D4081" t="s">
        <v>22</v>
      </c>
      <c r="E4081" s="8">
        <v>0</v>
      </c>
      <c r="F4081">
        <v>202405</v>
      </c>
      <c r="G4081" t="s">
        <v>59</v>
      </c>
      <c r="H4081" t="s">
        <v>229</v>
      </c>
      <c r="I4081" t="s">
        <v>22</v>
      </c>
      <c r="J4081" s="8">
        <v>0</v>
      </c>
      <c r="K4081" s="8">
        <v>0</v>
      </c>
    </row>
    <row r="4082" spans="1:11" x14ac:dyDescent="0.2">
      <c r="A4082" t="s">
        <v>4332</v>
      </c>
      <c r="B4082" t="s">
        <v>58</v>
      </c>
      <c r="C4082" t="s">
        <v>233</v>
      </c>
      <c r="D4082" t="s">
        <v>6</v>
      </c>
      <c r="E4082" s="8">
        <v>5.1006000000000003E-2</v>
      </c>
      <c r="F4082">
        <v>202405</v>
      </c>
      <c r="G4082" t="s">
        <v>59</v>
      </c>
      <c r="H4082" t="s">
        <v>233</v>
      </c>
      <c r="I4082" t="s">
        <v>6</v>
      </c>
      <c r="J4082" s="8">
        <v>4.7354E-2</v>
      </c>
      <c r="K4082" s="8">
        <v>-3.6519999999999899E-3</v>
      </c>
    </row>
    <row r="4083" spans="1:11" x14ac:dyDescent="0.2">
      <c r="A4083" t="s">
        <v>4333</v>
      </c>
      <c r="B4083" t="s">
        <v>58</v>
      </c>
      <c r="C4083" t="s">
        <v>225</v>
      </c>
      <c r="D4083" t="s">
        <v>18</v>
      </c>
      <c r="E4083" s="8">
        <v>2.9894999999999901E-2</v>
      </c>
      <c r="F4083">
        <v>0</v>
      </c>
      <c r="G4083">
        <v>0</v>
      </c>
      <c r="H4083">
        <v>0</v>
      </c>
      <c r="I4083">
        <v>0</v>
      </c>
      <c r="J4083" s="8">
        <v>0</v>
      </c>
      <c r="K4083" s="8">
        <v>-2.9894999999999901E-2</v>
      </c>
    </row>
    <row r="4084" spans="1:11" x14ac:dyDescent="0.2">
      <c r="A4084" t="s">
        <v>4334</v>
      </c>
      <c r="B4084" t="s">
        <v>58</v>
      </c>
      <c r="C4084" t="s">
        <v>333</v>
      </c>
      <c r="D4084" t="s">
        <v>32</v>
      </c>
      <c r="E4084" s="8">
        <v>0.247945999999999</v>
      </c>
      <c r="F4084">
        <v>202405</v>
      </c>
      <c r="G4084" t="s">
        <v>59</v>
      </c>
      <c r="H4084" t="s">
        <v>333</v>
      </c>
      <c r="I4084" t="s">
        <v>32</v>
      </c>
      <c r="J4084" s="8">
        <v>0.24405399999999899</v>
      </c>
      <c r="K4084" s="8">
        <v>-3.8919999999999701E-3</v>
      </c>
    </row>
    <row r="4085" spans="1:11" x14ac:dyDescent="0.2">
      <c r="A4085" t="s">
        <v>4335</v>
      </c>
      <c r="B4085" t="s">
        <v>60</v>
      </c>
      <c r="C4085" t="s">
        <v>229</v>
      </c>
      <c r="D4085" t="s">
        <v>22</v>
      </c>
      <c r="E4085" s="8">
        <v>0</v>
      </c>
      <c r="F4085">
        <v>202405</v>
      </c>
      <c r="G4085" t="s">
        <v>60</v>
      </c>
      <c r="H4085" t="s">
        <v>229</v>
      </c>
      <c r="I4085" t="s">
        <v>22</v>
      </c>
      <c r="J4085" s="8">
        <v>0</v>
      </c>
      <c r="K4085" s="8">
        <v>0</v>
      </c>
    </row>
    <row r="4086" spans="1:11" x14ac:dyDescent="0.2">
      <c r="A4086" t="s">
        <v>4336</v>
      </c>
      <c r="B4086" t="s">
        <v>60</v>
      </c>
      <c r="C4086" t="s">
        <v>233</v>
      </c>
      <c r="D4086" t="s">
        <v>6</v>
      </c>
      <c r="E4086" s="8">
        <v>0</v>
      </c>
      <c r="F4086">
        <v>202405</v>
      </c>
      <c r="G4086" t="s">
        <v>60</v>
      </c>
      <c r="H4086" t="s">
        <v>233</v>
      </c>
      <c r="I4086" t="s">
        <v>6</v>
      </c>
      <c r="J4086" s="8">
        <v>0</v>
      </c>
      <c r="K4086" s="8">
        <v>0</v>
      </c>
    </row>
    <row r="4087" spans="1:11" x14ac:dyDescent="0.2">
      <c r="A4087" t="s">
        <v>4337</v>
      </c>
      <c r="B4087" t="s">
        <v>60</v>
      </c>
      <c r="C4087" t="s">
        <v>225</v>
      </c>
      <c r="D4087" t="s">
        <v>18</v>
      </c>
      <c r="E4087" s="8">
        <v>8.2240000000000004E-3</v>
      </c>
      <c r="F4087">
        <v>0</v>
      </c>
      <c r="G4087">
        <v>0</v>
      </c>
      <c r="H4087">
        <v>0</v>
      </c>
      <c r="I4087">
        <v>0</v>
      </c>
      <c r="J4087" s="8">
        <v>0</v>
      </c>
      <c r="K4087" s="8">
        <v>-8.2240000000000004E-3</v>
      </c>
    </row>
    <row r="4088" spans="1:11" x14ac:dyDescent="0.2">
      <c r="A4088" t="s">
        <v>4338</v>
      </c>
      <c r="B4088" t="s">
        <v>60</v>
      </c>
      <c r="C4088" t="s">
        <v>333</v>
      </c>
      <c r="D4088" t="s">
        <v>32</v>
      </c>
      <c r="E4088" s="8">
        <v>8.2241999999999899E-2</v>
      </c>
      <c r="F4088">
        <v>202405</v>
      </c>
      <c r="G4088" t="s">
        <v>60</v>
      </c>
      <c r="H4088" t="s">
        <v>333</v>
      </c>
      <c r="I4088" t="s">
        <v>32</v>
      </c>
      <c r="J4088" s="8">
        <v>8.0843999999999999E-2</v>
      </c>
      <c r="K4088" s="8">
        <v>-1.39799999999998E-3</v>
      </c>
    </row>
    <row r="4089" spans="1:11" x14ac:dyDescent="0.2">
      <c r="A4089" t="s">
        <v>4339</v>
      </c>
      <c r="B4089" t="s">
        <v>61</v>
      </c>
      <c r="C4089" t="s">
        <v>315</v>
      </c>
      <c r="D4089" t="s">
        <v>20</v>
      </c>
      <c r="E4089" s="8">
        <v>91.995751999999896</v>
      </c>
      <c r="F4089">
        <v>0</v>
      </c>
      <c r="G4089">
        <v>0</v>
      </c>
      <c r="H4089">
        <v>0</v>
      </c>
      <c r="I4089">
        <v>0</v>
      </c>
      <c r="J4089" s="8">
        <v>0</v>
      </c>
      <c r="K4089" s="8">
        <v>-91.995751999999896</v>
      </c>
    </row>
    <row r="4090" spans="1:11" x14ac:dyDescent="0.2">
      <c r="A4090" t="s">
        <v>4340</v>
      </c>
      <c r="B4090" t="s">
        <v>61</v>
      </c>
      <c r="C4090" t="s">
        <v>317</v>
      </c>
      <c r="D4090" t="s">
        <v>26</v>
      </c>
      <c r="E4090" s="8">
        <v>6.4575999999999897E-2</v>
      </c>
      <c r="F4090">
        <v>0</v>
      </c>
      <c r="G4090">
        <v>0</v>
      </c>
      <c r="H4090">
        <v>0</v>
      </c>
      <c r="I4090">
        <v>0</v>
      </c>
      <c r="J4090" s="8">
        <v>0</v>
      </c>
      <c r="K4090" s="8">
        <v>-6.4575999999999897E-2</v>
      </c>
    </row>
    <row r="4091" spans="1:11" x14ac:dyDescent="0.2">
      <c r="A4091" t="s">
        <v>4341</v>
      </c>
      <c r="B4091" t="s">
        <v>61</v>
      </c>
      <c r="C4091" t="s">
        <v>229</v>
      </c>
      <c r="D4091" t="s">
        <v>22</v>
      </c>
      <c r="E4091" s="8">
        <v>0</v>
      </c>
      <c r="F4091">
        <v>0</v>
      </c>
      <c r="G4091">
        <v>0</v>
      </c>
      <c r="H4091">
        <v>0</v>
      </c>
      <c r="I4091">
        <v>0</v>
      </c>
      <c r="J4091" s="8">
        <v>0</v>
      </c>
      <c r="K4091" s="8">
        <v>0</v>
      </c>
    </row>
    <row r="4092" spans="1:11" x14ac:dyDescent="0.2">
      <c r="A4092" t="s">
        <v>4342</v>
      </c>
      <c r="B4092" t="s">
        <v>61</v>
      </c>
      <c r="C4092" t="s">
        <v>233</v>
      </c>
      <c r="D4092" t="s">
        <v>6</v>
      </c>
      <c r="E4092" s="8">
        <v>49.084861999999902</v>
      </c>
      <c r="F4092">
        <v>0</v>
      </c>
      <c r="G4092">
        <v>0</v>
      </c>
      <c r="H4092">
        <v>0</v>
      </c>
      <c r="I4092">
        <v>0</v>
      </c>
      <c r="J4092" s="8">
        <v>0</v>
      </c>
      <c r="K4092" s="8">
        <v>-49.084861999999902</v>
      </c>
    </row>
    <row r="4093" spans="1:11" x14ac:dyDescent="0.2">
      <c r="A4093" t="s">
        <v>4343</v>
      </c>
      <c r="B4093" t="s">
        <v>61</v>
      </c>
      <c r="C4093" t="s">
        <v>225</v>
      </c>
      <c r="D4093" t="s">
        <v>18</v>
      </c>
      <c r="E4093" s="8">
        <v>14.166793999999999</v>
      </c>
      <c r="F4093">
        <v>0</v>
      </c>
      <c r="G4093">
        <v>0</v>
      </c>
      <c r="H4093">
        <v>0</v>
      </c>
      <c r="I4093">
        <v>0</v>
      </c>
      <c r="J4093" s="8">
        <v>0</v>
      </c>
      <c r="K4093" s="8">
        <v>-14.166793999999999</v>
      </c>
    </row>
    <row r="4094" spans="1:11" x14ac:dyDescent="0.2">
      <c r="A4094" t="s">
        <v>4344</v>
      </c>
      <c r="B4094" t="s">
        <v>61</v>
      </c>
      <c r="C4094" t="s">
        <v>333</v>
      </c>
      <c r="D4094" t="s">
        <v>32</v>
      </c>
      <c r="E4094" s="8">
        <v>0.58561399999999997</v>
      </c>
      <c r="F4094">
        <v>0</v>
      </c>
      <c r="G4094">
        <v>0</v>
      </c>
      <c r="H4094">
        <v>0</v>
      </c>
      <c r="I4094">
        <v>0</v>
      </c>
      <c r="J4094" s="8">
        <v>0</v>
      </c>
      <c r="K4094" s="8">
        <v>-0.58561399999999997</v>
      </c>
    </row>
    <row r="4095" spans="1:11" x14ac:dyDescent="0.2">
      <c r="A4095" t="s">
        <v>4345</v>
      </c>
      <c r="B4095" t="s">
        <v>62</v>
      </c>
      <c r="C4095" t="s">
        <v>315</v>
      </c>
      <c r="D4095" t="s">
        <v>20</v>
      </c>
      <c r="E4095" s="8">
        <v>0.81563999999999903</v>
      </c>
      <c r="F4095">
        <v>202405</v>
      </c>
      <c r="G4095" t="s">
        <v>62</v>
      </c>
      <c r="H4095" t="s">
        <v>315</v>
      </c>
      <c r="I4095" t="s">
        <v>20</v>
      </c>
      <c r="J4095" s="8">
        <v>0.80254599999999998</v>
      </c>
      <c r="K4095" s="8">
        <v>-1.3093999999999601E-2</v>
      </c>
    </row>
    <row r="4096" spans="1:11" x14ac:dyDescent="0.2">
      <c r="A4096" t="s">
        <v>4346</v>
      </c>
      <c r="B4096" t="s">
        <v>62</v>
      </c>
      <c r="C4096" t="s">
        <v>229</v>
      </c>
      <c r="D4096" t="s">
        <v>22</v>
      </c>
      <c r="E4096" s="8">
        <v>0</v>
      </c>
      <c r="F4096">
        <v>202405</v>
      </c>
      <c r="G4096" t="s">
        <v>62</v>
      </c>
      <c r="H4096" t="s">
        <v>229</v>
      </c>
      <c r="I4096" t="s">
        <v>22</v>
      </c>
      <c r="J4096" s="8">
        <v>0</v>
      </c>
      <c r="K4096" s="8">
        <v>0</v>
      </c>
    </row>
    <row r="4097" spans="1:11" x14ac:dyDescent="0.2">
      <c r="A4097" t="s">
        <v>4347</v>
      </c>
      <c r="B4097" t="s">
        <v>62</v>
      </c>
      <c r="C4097" t="s">
        <v>231</v>
      </c>
      <c r="D4097" t="s">
        <v>29</v>
      </c>
      <c r="E4097" s="8">
        <v>47.447391999999901</v>
      </c>
      <c r="F4097">
        <v>202405</v>
      </c>
      <c r="G4097" t="s">
        <v>62</v>
      </c>
      <c r="H4097" t="s">
        <v>231</v>
      </c>
      <c r="I4097" t="s">
        <v>29</v>
      </c>
      <c r="J4097" s="8">
        <v>46.975814999999997</v>
      </c>
      <c r="K4097" s="8">
        <v>-0.47157699999999603</v>
      </c>
    </row>
    <row r="4098" spans="1:11" x14ac:dyDescent="0.2">
      <c r="A4098" t="s">
        <v>4348</v>
      </c>
      <c r="B4098" t="s">
        <v>62</v>
      </c>
      <c r="C4098" t="s">
        <v>233</v>
      </c>
      <c r="D4098" t="s">
        <v>6</v>
      </c>
      <c r="E4098" s="8">
        <v>7.5100000000000004E-4</v>
      </c>
      <c r="F4098">
        <v>202405</v>
      </c>
      <c r="G4098" t="s">
        <v>62</v>
      </c>
      <c r="H4098" t="s">
        <v>233</v>
      </c>
      <c r="I4098" t="s">
        <v>6</v>
      </c>
      <c r="J4098" s="8">
        <v>7.3399999999999995E-4</v>
      </c>
      <c r="K4098" s="8">
        <v>-1.69999999999998E-5</v>
      </c>
    </row>
    <row r="4099" spans="1:11" x14ac:dyDescent="0.2">
      <c r="A4099" t="s">
        <v>4349</v>
      </c>
      <c r="B4099" t="s">
        <v>62</v>
      </c>
      <c r="C4099" t="s">
        <v>225</v>
      </c>
      <c r="D4099" t="s">
        <v>18</v>
      </c>
      <c r="E4099" s="8">
        <v>4.8264300000000002</v>
      </c>
      <c r="F4099">
        <v>0</v>
      </c>
      <c r="G4099">
        <v>0</v>
      </c>
      <c r="H4099">
        <v>0</v>
      </c>
      <c r="I4099">
        <v>0</v>
      </c>
      <c r="J4099" s="8">
        <v>0</v>
      </c>
      <c r="K4099" s="8">
        <v>-4.8264300000000002</v>
      </c>
    </row>
    <row r="4100" spans="1:11" x14ac:dyDescent="0.2">
      <c r="A4100" t="s">
        <v>4350</v>
      </c>
      <c r="B4100" t="s">
        <v>63</v>
      </c>
      <c r="C4100" t="s">
        <v>229</v>
      </c>
      <c r="D4100" t="s">
        <v>22</v>
      </c>
      <c r="E4100" s="8">
        <v>0</v>
      </c>
      <c r="F4100">
        <v>0</v>
      </c>
      <c r="G4100">
        <v>0</v>
      </c>
      <c r="H4100">
        <v>0</v>
      </c>
      <c r="I4100">
        <v>0</v>
      </c>
      <c r="J4100" s="8">
        <v>0</v>
      </c>
      <c r="K4100" s="8">
        <v>0</v>
      </c>
    </row>
    <row r="4101" spans="1:11" x14ac:dyDescent="0.2">
      <c r="A4101" t="s">
        <v>4351</v>
      </c>
      <c r="B4101" t="s">
        <v>63</v>
      </c>
      <c r="C4101" t="s">
        <v>233</v>
      </c>
      <c r="D4101" t="s">
        <v>6</v>
      </c>
      <c r="E4101" s="8">
        <v>2.6899999999999998E-4</v>
      </c>
      <c r="F4101">
        <v>0</v>
      </c>
      <c r="G4101">
        <v>0</v>
      </c>
      <c r="H4101">
        <v>0</v>
      </c>
      <c r="I4101">
        <v>0</v>
      </c>
      <c r="J4101" s="8">
        <v>0</v>
      </c>
      <c r="K4101" s="8">
        <v>-2.6899999999999998E-4</v>
      </c>
    </row>
    <row r="4102" spans="1:11" x14ac:dyDescent="0.2">
      <c r="A4102" t="s">
        <v>4352</v>
      </c>
      <c r="B4102" t="s">
        <v>63</v>
      </c>
      <c r="C4102" t="s">
        <v>225</v>
      </c>
      <c r="D4102" t="s">
        <v>18</v>
      </c>
      <c r="E4102" s="8">
        <v>2.4820999999999999E-2</v>
      </c>
      <c r="F4102">
        <v>0</v>
      </c>
      <c r="G4102">
        <v>0</v>
      </c>
      <c r="H4102">
        <v>0</v>
      </c>
      <c r="I4102">
        <v>0</v>
      </c>
      <c r="J4102" s="8">
        <v>0</v>
      </c>
      <c r="K4102" s="8">
        <v>-2.4820999999999999E-2</v>
      </c>
    </row>
    <row r="4103" spans="1:11" x14ac:dyDescent="0.2">
      <c r="A4103" t="s">
        <v>4353</v>
      </c>
      <c r="B4103" t="s">
        <v>63</v>
      </c>
      <c r="C4103" t="s">
        <v>333</v>
      </c>
      <c r="D4103" t="s">
        <v>32</v>
      </c>
      <c r="E4103" s="8">
        <v>0.24793799999999999</v>
      </c>
      <c r="F4103">
        <v>0</v>
      </c>
      <c r="G4103">
        <v>0</v>
      </c>
      <c r="H4103">
        <v>0</v>
      </c>
      <c r="I4103">
        <v>0</v>
      </c>
      <c r="J4103" s="8">
        <v>0</v>
      </c>
      <c r="K4103" s="8">
        <v>-0.24793799999999999</v>
      </c>
    </row>
    <row r="4104" spans="1:11" x14ac:dyDescent="0.2">
      <c r="A4104" t="s">
        <v>4354</v>
      </c>
      <c r="B4104" t="s">
        <v>64</v>
      </c>
      <c r="C4104" t="s">
        <v>229</v>
      </c>
      <c r="D4104" t="s">
        <v>22</v>
      </c>
      <c r="E4104" s="8">
        <v>0</v>
      </c>
      <c r="F4104">
        <v>0</v>
      </c>
      <c r="G4104">
        <v>0</v>
      </c>
      <c r="H4104">
        <v>0</v>
      </c>
      <c r="I4104">
        <v>0</v>
      </c>
      <c r="J4104" s="8">
        <v>0</v>
      </c>
      <c r="K4104" s="8">
        <v>0</v>
      </c>
    </row>
    <row r="4105" spans="1:11" x14ac:dyDescent="0.2">
      <c r="A4105" t="s">
        <v>4355</v>
      </c>
      <c r="B4105" t="s">
        <v>64</v>
      </c>
      <c r="C4105" t="s">
        <v>233</v>
      </c>
      <c r="D4105" t="s">
        <v>6</v>
      </c>
      <c r="E4105" s="8">
        <v>0.19267100000000001</v>
      </c>
      <c r="F4105">
        <v>0</v>
      </c>
      <c r="G4105">
        <v>0</v>
      </c>
      <c r="H4105">
        <v>0</v>
      </c>
      <c r="I4105">
        <v>0</v>
      </c>
      <c r="J4105" s="8">
        <v>0</v>
      </c>
      <c r="K4105" s="8">
        <v>-0.19267100000000001</v>
      </c>
    </row>
    <row r="4106" spans="1:11" x14ac:dyDescent="0.2">
      <c r="A4106" t="s">
        <v>4356</v>
      </c>
      <c r="B4106" t="s">
        <v>64</v>
      </c>
      <c r="C4106" t="s">
        <v>225</v>
      </c>
      <c r="D4106" t="s">
        <v>18</v>
      </c>
      <c r="E4106" s="8">
        <v>4.4061999999999997E-2</v>
      </c>
      <c r="F4106">
        <v>0</v>
      </c>
      <c r="G4106">
        <v>0</v>
      </c>
      <c r="H4106">
        <v>0</v>
      </c>
      <c r="I4106">
        <v>0</v>
      </c>
      <c r="J4106" s="8">
        <v>0</v>
      </c>
      <c r="K4106" s="8">
        <v>-4.4061999999999997E-2</v>
      </c>
    </row>
    <row r="4107" spans="1:11" x14ac:dyDescent="0.2">
      <c r="A4107" t="s">
        <v>4357</v>
      </c>
      <c r="B4107" t="s">
        <v>64</v>
      </c>
      <c r="C4107" t="s">
        <v>333</v>
      </c>
      <c r="D4107" t="s">
        <v>32</v>
      </c>
      <c r="E4107" s="8">
        <v>0.247944999999999</v>
      </c>
      <c r="F4107">
        <v>0</v>
      </c>
      <c r="G4107">
        <v>0</v>
      </c>
      <c r="H4107">
        <v>0</v>
      </c>
      <c r="I4107">
        <v>0</v>
      </c>
      <c r="J4107" s="8">
        <v>0</v>
      </c>
      <c r="K4107" s="8">
        <v>-0.247944999999999</v>
      </c>
    </row>
    <row r="4108" spans="1:11" x14ac:dyDescent="0.2">
      <c r="A4108" t="s">
        <v>4358</v>
      </c>
      <c r="B4108" t="s">
        <v>65</v>
      </c>
      <c r="C4108" t="s">
        <v>229</v>
      </c>
      <c r="D4108" t="s">
        <v>22</v>
      </c>
      <c r="E4108" s="8">
        <v>0</v>
      </c>
      <c r="F4108">
        <v>0</v>
      </c>
      <c r="G4108">
        <v>0</v>
      </c>
      <c r="H4108">
        <v>0</v>
      </c>
      <c r="I4108">
        <v>0</v>
      </c>
      <c r="J4108" s="8">
        <v>0</v>
      </c>
      <c r="K4108" s="8">
        <v>0</v>
      </c>
    </row>
    <row r="4109" spans="1:11" x14ac:dyDescent="0.2">
      <c r="A4109" t="s">
        <v>4359</v>
      </c>
      <c r="B4109" t="s">
        <v>65</v>
      </c>
      <c r="C4109" t="s">
        <v>233</v>
      </c>
      <c r="D4109" t="s">
        <v>6</v>
      </c>
      <c r="E4109" s="8">
        <v>8.7740000000000005E-3</v>
      </c>
      <c r="F4109">
        <v>0</v>
      </c>
      <c r="G4109">
        <v>0</v>
      </c>
      <c r="H4109">
        <v>0</v>
      </c>
      <c r="I4109">
        <v>0</v>
      </c>
      <c r="J4109" s="8">
        <v>0</v>
      </c>
      <c r="K4109" s="8">
        <v>-8.7740000000000005E-3</v>
      </c>
    </row>
    <row r="4110" spans="1:11" x14ac:dyDescent="0.2">
      <c r="A4110" t="s">
        <v>4360</v>
      </c>
      <c r="B4110" t="s">
        <v>65</v>
      </c>
      <c r="C4110" t="s">
        <v>225</v>
      </c>
      <c r="D4110" t="s">
        <v>18</v>
      </c>
      <c r="E4110" s="8">
        <v>2.5673000000000001E-2</v>
      </c>
      <c r="F4110">
        <v>0</v>
      </c>
      <c r="G4110">
        <v>0</v>
      </c>
      <c r="H4110">
        <v>0</v>
      </c>
      <c r="I4110">
        <v>0</v>
      </c>
      <c r="J4110" s="8">
        <v>0</v>
      </c>
      <c r="K4110" s="8">
        <v>-2.5673000000000001E-2</v>
      </c>
    </row>
    <row r="4111" spans="1:11" x14ac:dyDescent="0.2">
      <c r="A4111" t="s">
        <v>4361</v>
      </c>
      <c r="B4111" t="s">
        <v>65</v>
      </c>
      <c r="C4111" t="s">
        <v>333</v>
      </c>
      <c r="D4111" t="s">
        <v>32</v>
      </c>
      <c r="E4111" s="8">
        <v>0.24795299999999901</v>
      </c>
      <c r="F4111">
        <v>0</v>
      </c>
      <c r="G4111">
        <v>0</v>
      </c>
      <c r="H4111">
        <v>0</v>
      </c>
      <c r="I4111">
        <v>0</v>
      </c>
      <c r="J4111" s="8">
        <v>0</v>
      </c>
      <c r="K4111" s="8">
        <v>-0.24795299999999901</v>
      </c>
    </row>
    <row r="4112" spans="1:11" x14ac:dyDescent="0.2">
      <c r="A4112" t="s">
        <v>4362</v>
      </c>
      <c r="B4112" t="s">
        <v>66</v>
      </c>
      <c r="C4112" t="s">
        <v>229</v>
      </c>
      <c r="D4112" t="s">
        <v>22</v>
      </c>
      <c r="E4112" s="8">
        <v>0</v>
      </c>
      <c r="F4112">
        <v>0</v>
      </c>
      <c r="G4112">
        <v>0</v>
      </c>
      <c r="H4112">
        <v>0</v>
      </c>
      <c r="I4112">
        <v>0</v>
      </c>
      <c r="J4112" s="8">
        <v>0</v>
      </c>
      <c r="K4112" s="8">
        <v>0</v>
      </c>
    </row>
    <row r="4113" spans="1:11" x14ac:dyDescent="0.2">
      <c r="A4113" t="s">
        <v>4363</v>
      </c>
      <c r="B4113" t="s">
        <v>66</v>
      </c>
      <c r="C4113" t="s">
        <v>225</v>
      </c>
      <c r="D4113" t="s">
        <v>18</v>
      </c>
      <c r="E4113" s="8">
        <v>2.7751999999999999E-2</v>
      </c>
      <c r="F4113">
        <v>0</v>
      </c>
      <c r="G4113">
        <v>0</v>
      </c>
      <c r="H4113">
        <v>0</v>
      </c>
      <c r="I4113">
        <v>0</v>
      </c>
      <c r="J4113" s="8">
        <v>0</v>
      </c>
      <c r="K4113" s="8">
        <v>-2.7751999999999999E-2</v>
      </c>
    </row>
    <row r="4114" spans="1:11" x14ac:dyDescent="0.2">
      <c r="A4114" t="s">
        <v>4364</v>
      </c>
      <c r="B4114" t="s">
        <v>66</v>
      </c>
      <c r="C4114" t="s">
        <v>454</v>
      </c>
      <c r="D4114" t="s">
        <v>67</v>
      </c>
      <c r="E4114" s="8">
        <v>0.27751199999999998</v>
      </c>
      <c r="F4114">
        <v>0</v>
      </c>
      <c r="G4114">
        <v>0</v>
      </c>
      <c r="H4114">
        <v>0</v>
      </c>
      <c r="I4114">
        <v>0</v>
      </c>
      <c r="J4114" s="8">
        <v>0</v>
      </c>
      <c r="K4114" s="8">
        <v>-0.27751199999999998</v>
      </c>
    </row>
    <row r="4115" spans="1:11" x14ac:dyDescent="0.2">
      <c r="A4115" t="s">
        <v>4365</v>
      </c>
      <c r="B4115" t="s">
        <v>68</v>
      </c>
      <c r="C4115" t="s">
        <v>229</v>
      </c>
      <c r="D4115" t="s">
        <v>22</v>
      </c>
      <c r="E4115" s="8">
        <v>0</v>
      </c>
      <c r="F4115">
        <v>0</v>
      </c>
      <c r="G4115">
        <v>0</v>
      </c>
      <c r="H4115">
        <v>0</v>
      </c>
      <c r="I4115">
        <v>0</v>
      </c>
      <c r="J4115" s="8">
        <v>0</v>
      </c>
      <c r="K4115" s="8">
        <v>0</v>
      </c>
    </row>
    <row r="4116" spans="1:11" x14ac:dyDescent="0.2">
      <c r="A4116" t="s">
        <v>4366</v>
      </c>
      <c r="B4116" t="s">
        <v>68</v>
      </c>
      <c r="C4116" t="s">
        <v>225</v>
      </c>
      <c r="D4116" t="s">
        <v>18</v>
      </c>
      <c r="E4116" s="8">
        <v>2.7751999999999999E-2</v>
      </c>
      <c r="F4116">
        <v>0</v>
      </c>
      <c r="G4116">
        <v>0</v>
      </c>
      <c r="H4116">
        <v>0</v>
      </c>
      <c r="I4116">
        <v>0</v>
      </c>
      <c r="J4116" s="8">
        <v>0</v>
      </c>
      <c r="K4116" s="8">
        <v>-2.7751999999999999E-2</v>
      </c>
    </row>
    <row r="4117" spans="1:11" x14ac:dyDescent="0.2">
      <c r="A4117" t="s">
        <v>4367</v>
      </c>
      <c r="B4117" t="s">
        <v>68</v>
      </c>
      <c r="C4117" t="s">
        <v>454</v>
      </c>
      <c r="D4117" t="s">
        <v>67</v>
      </c>
      <c r="E4117" s="8">
        <v>0.27751199999999998</v>
      </c>
      <c r="F4117">
        <v>0</v>
      </c>
      <c r="G4117">
        <v>0</v>
      </c>
      <c r="H4117">
        <v>0</v>
      </c>
      <c r="I4117">
        <v>0</v>
      </c>
      <c r="J4117" s="8">
        <v>0</v>
      </c>
      <c r="K4117" s="8">
        <v>-0.27751199999999998</v>
      </c>
    </row>
    <row r="4118" spans="1:11" x14ac:dyDescent="0.2">
      <c r="A4118" t="s">
        <v>4368</v>
      </c>
      <c r="B4118" t="s">
        <v>69</v>
      </c>
      <c r="C4118" t="s">
        <v>229</v>
      </c>
      <c r="D4118" t="s">
        <v>22</v>
      </c>
      <c r="E4118" s="8">
        <v>0</v>
      </c>
      <c r="F4118">
        <v>0</v>
      </c>
      <c r="G4118">
        <v>0</v>
      </c>
      <c r="H4118">
        <v>0</v>
      </c>
      <c r="I4118">
        <v>0</v>
      </c>
      <c r="J4118" s="8">
        <v>0</v>
      </c>
      <c r="K4118" s="8">
        <v>0</v>
      </c>
    </row>
    <row r="4119" spans="1:11" x14ac:dyDescent="0.2">
      <c r="A4119" t="s">
        <v>4369</v>
      </c>
      <c r="B4119" t="s">
        <v>69</v>
      </c>
      <c r="C4119" t="s">
        <v>225</v>
      </c>
      <c r="D4119" t="s">
        <v>18</v>
      </c>
      <c r="E4119" s="8">
        <v>2.7750999999999901E-2</v>
      </c>
      <c r="F4119">
        <v>0</v>
      </c>
      <c r="G4119">
        <v>0</v>
      </c>
      <c r="H4119">
        <v>0</v>
      </c>
      <c r="I4119">
        <v>0</v>
      </c>
      <c r="J4119" s="8">
        <v>0</v>
      </c>
      <c r="K4119" s="8">
        <v>-2.7750999999999901E-2</v>
      </c>
    </row>
    <row r="4120" spans="1:11" x14ac:dyDescent="0.2">
      <c r="A4120" t="s">
        <v>4370</v>
      </c>
      <c r="B4120" t="s">
        <v>69</v>
      </c>
      <c r="C4120" t="s">
        <v>454</v>
      </c>
      <c r="D4120" t="s">
        <v>67</v>
      </c>
      <c r="E4120" s="8">
        <v>0.27751199999999898</v>
      </c>
      <c r="F4120">
        <v>0</v>
      </c>
      <c r="G4120">
        <v>0</v>
      </c>
      <c r="H4120">
        <v>0</v>
      </c>
      <c r="I4120">
        <v>0</v>
      </c>
      <c r="J4120" s="8">
        <v>0</v>
      </c>
      <c r="K4120" s="8">
        <v>-0.27751199999999898</v>
      </c>
    </row>
    <row r="4121" spans="1:11" x14ac:dyDescent="0.2">
      <c r="A4121" t="s">
        <v>4371</v>
      </c>
      <c r="B4121" t="s">
        <v>70</v>
      </c>
      <c r="C4121" t="s">
        <v>229</v>
      </c>
      <c r="D4121" t="s">
        <v>22</v>
      </c>
      <c r="E4121" s="8">
        <v>0</v>
      </c>
      <c r="F4121">
        <v>0</v>
      </c>
      <c r="G4121">
        <v>0</v>
      </c>
      <c r="H4121">
        <v>0</v>
      </c>
      <c r="I4121">
        <v>0</v>
      </c>
      <c r="J4121" s="8">
        <v>0</v>
      </c>
      <c r="K4121" s="8">
        <v>0</v>
      </c>
    </row>
    <row r="4122" spans="1:11" x14ac:dyDescent="0.2">
      <c r="A4122" t="s">
        <v>4372</v>
      </c>
      <c r="B4122" t="s">
        <v>70</v>
      </c>
      <c r="C4122" t="s">
        <v>225</v>
      </c>
      <c r="D4122" t="s">
        <v>18</v>
      </c>
      <c r="E4122" s="8">
        <v>2.7750999999999901E-2</v>
      </c>
      <c r="F4122">
        <v>0</v>
      </c>
      <c r="G4122">
        <v>0</v>
      </c>
      <c r="H4122">
        <v>0</v>
      </c>
      <c r="I4122">
        <v>0</v>
      </c>
      <c r="J4122" s="8">
        <v>0</v>
      </c>
      <c r="K4122" s="8">
        <v>-2.7750999999999901E-2</v>
      </c>
    </row>
    <row r="4123" spans="1:11" x14ac:dyDescent="0.2">
      <c r="A4123" t="s">
        <v>4373</v>
      </c>
      <c r="B4123" t="s">
        <v>70</v>
      </c>
      <c r="C4123" t="s">
        <v>454</v>
      </c>
      <c r="D4123" t="s">
        <v>67</v>
      </c>
      <c r="E4123" s="8">
        <v>0.27751199999999998</v>
      </c>
      <c r="F4123">
        <v>0</v>
      </c>
      <c r="G4123">
        <v>0</v>
      </c>
      <c r="H4123">
        <v>0</v>
      </c>
      <c r="I4123">
        <v>0</v>
      </c>
      <c r="J4123" s="8">
        <v>0</v>
      </c>
      <c r="K4123" s="8">
        <v>-0.27751199999999998</v>
      </c>
    </row>
    <row r="4124" spans="1:11" x14ac:dyDescent="0.2">
      <c r="A4124" t="s">
        <v>4374</v>
      </c>
      <c r="B4124" t="s">
        <v>71</v>
      </c>
      <c r="C4124" t="s">
        <v>229</v>
      </c>
      <c r="D4124" t="s">
        <v>22</v>
      </c>
      <c r="E4124" s="8">
        <v>0</v>
      </c>
      <c r="F4124">
        <v>202405</v>
      </c>
      <c r="G4124" t="s">
        <v>71</v>
      </c>
      <c r="H4124" t="s">
        <v>229</v>
      </c>
      <c r="I4124" t="s">
        <v>22</v>
      </c>
      <c r="J4124" s="8">
        <v>0</v>
      </c>
      <c r="K4124" s="8">
        <v>0</v>
      </c>
    </row>
    <row r="4125" spans="1:11" x14ac:dyDescent="0.2">
      <c r="A4125" t="s">
        <v>4375</v>
      </c>
      <c r="B4125" t="s">
        <v>73</v>
      </c>
      <c r="C4125" t="s">
        <v>315</v>
      </c>
      <c r="D4125" t="s">
        <v>20</v>
      </c>
      <c r="E4125" s="8">
        <v>6.00269999999999E-2</v>
      </c>
      <c r="F4125">
        <v>202405</v>
      </c>
      <c r="G4125" t="s">
        <v>74</v>
      </c>
      <c r="H4125" t="s">
        <v>315</v>
      </c>
      <c r="I4125" t="s">
        <v>20</v>
      </c>
      <c r="J4125" s="8">
        <v>5.9064999999999902E-2</v>
      </c>
      <c r="K4125" s="8">
        <v>-9.6199999999999704E-4</v>
      </c>
    </row>
    <row r="4126" spans="1:11" x14ac:dyDescent="0.2">
      <c r="A4126" t="s">
        <v>4376</v>
      </c>
      <c r="B4126" t="s">
        <v>73</v>
      </c>
      <c r="C4126" t="s">
        <v>229</v>
      </c>
      <c r="D4126" t="s">
        <v>22</v>
      </c>
      <c r="E4126" s="8">
        <v>0</v>
      </c>
      <c r="F4126">
        <v>202405</v>
      </c>
      <c r="G4126" t="s">
        <v>74</v>
      </c>
      <c r="H4126" t="s">
        <v>229</v>
      </c>
      <c r="I4126" t="s">
        <v>22</v>
      </c>
      <c r="J4126" s="8">
        <v>0</v>
      </c>
      <c r="K4126" s="8">
        <v>0</v>
      </c>
    </row>
    <row r="4127" spans="1:11" x14ac:dyDescent="0.2">
      <c r="A4127" t="s">
        <v>4377</v>
      </c>
      <c r="B4127" t="s">
        <v>73</v>
      </c>
      <c r="C4127" t="s">
        <v>231</v>
      </c>
      <c r="D4127" t="s">
        <v>29</v>
      </c>
      <c r="E4127" s="8">
        <v>47.193759999999898</v>
      </c>
      <c r="F4127">
        <v>202405</v>
      </c>
      <c r="G4127" t="s">
        <v>74</v>
      </c>
      <c r="H4127" t="s">
        <v>231</v>
      </c>
      <c r="I4127" t="s">
        <v>29</v>
      </c>
      <c r="J4127" s="8">
        <v>46.295548999999902</v>
      </c>
      <c r="K4127" s="8">
        <v>-0.89821100000001697</v>
      </c>
    </row>
    <row r="4128" spans="1:11" x14ac:dyDescent="0.2">
      <c r="A4128" t="s">
        <v>4378</v>
      </c>
      <c r="B4128" t="s">
        <v>73</v>
      </c>
      <c r="C4128" t="s">
        <v>233</v>
      </c>
      <c r="D4128" t="s">
        <v>6</v>
      </c>
      <c r="E4128" s="8">
        <v>0.33688600000000002</v>
      </c>
      <c r="F4128">
        <v>202405</v>
      </c>
      <c r="G4128" t="s">
        <v>74</v>
      </c>
      <c r="H4128" t="s">
        <v>233</v>
      </c>
      <c r="I4128" t="s">
        <v>6</v>
      </c>
      <c r="J4128" s="8">
        <v>0.318356999999999</v>
      </c>
      <c r="K4128" s="8">
        <v>-1.8529E-2</v>
      </c>
    </row>
    <row r="4129" spans="1:11" x14ac:dyDescent="0.2">
      <c r="A4129" t="s">
        <v>4379</v>
      </c>
      <c r="B4129" t="s">
        <v>73</v>
      </c>
      <c r="C4129" t="s">
        <v>472</v>
      </c>
      <c r="D4129" t="s">
        <v>27</v>
      </c>
      <c r="E4129" s="8">
        <v>119.595706999999</v>
      </c>
      <c r="F4129">
        <v>202405</v>
      </c>
      <c r="G4129" t="s">
        <v>74</v>
      </c>
      <c r="H4129" t="s">
        <v>472</v>
      </c>
      <c r="I4129" t="s">
        <v>27</v>
      </c>
      <c r="J4129" s="8">
        <v>111.038989</v>
      </c>
      <c r="K4129" s="8">
        <v>-8.5567179999999397</v>
      </c>
    </row>
    <row r="4130" spans="1:11" x14ac:dyDescent="0.2">
      <c r="A4130" t="s">
        <v>4380</v>
      </c>
      <c r="B4130" t="s">
        <v>73</v>
      </c>
      <c r="C4130" t="s">
        <v>225</v>
      </c>
      <c r="D4130" t="s">
        <v>18</v>
      </c>
      <c r="E4130" s="8">
        <v>19.408404999999998</v>
      </c>
      <c r="F4130">
        <v>0</v>
      </c>
      <c r="G4130">
        <v>0</v>
      </c>
      <c r="H4130">
        <v>0</v>
      </c>
      <c r="I4130">
        <v>0</v>
      </c>
      <c r="J4130" s="8">
        <v>0</v>
      </c>
      <c r="K4130" s="8">
        <v>-19.408404999999998</v>
      </c>
    </row>
    <row r="4131" spans="1:11" x14ac:dyDescent="0.2">
      <c r="A4131" t="s">
        <v>4381</v>
      </c>
      <c r="B4131" t="s">
        <v>73</v>
      </c>
      <c r="C4131" t="s">
        <v>236</v>
      </c>
      <c r="D4131" t="s">
        <v>31</v>
      </c>
      <c r="E4131" s="8">
        <v>29.009215999999899</v>
      </c>
      <c r="F4131">
        <v>202405</v>
      </c>
      <c r="G4131" t="s">
        <v>74</v>
      </c>
      <c r="H4131" t="s">
        <v>236</v>
      </c>
      <c r="I4131" t="s">
        <v>31</v>
      </c>
      <c r="J4131" s="8">
        <v>28.222915999999898</v>
      </c>
      <c r="K4131" s="8">
        <v>-0.786299999999997</v>
      </c>
    </row>
    <row r="4132" spans="1:11" x14ac:dyDescent="0.2">
      <c r="A4132" t="s">
        <v>4382</v>
      </c>
      <c r="B4132" t="s">
        <v>73</v>
      </c>
      <c r="C4132" t="s">
        <v>476</v>
      </c>
      <c r="D4132" t="s">
        <v>75</v>
      </c>
      <c r="E4132" s="8">
        <v>0.98918399999999995</v>
      </c>
      <c r="F4132">
        <v>202405</v>
      </c>
      <c r="G4132" t="s">
        <v>74</v>
      </c>
      <c r="H4132" t="s">
        <v>476</v>
      </c>
      <c r="I4132" t="s">
        <v>75</v>
      </c>
      <c r="J4132" s="8">
        <v>0.97171200000000002</v>
      </c>
      <c r="K4132" s="8">
        <v>-1.74719999999997E-2</v>
      </c>
    </row>
    <row r="4133" spans="1:11" x14ac:dyDescent="0.2">
      <c r="A4133" t="s">
        <v>4383</v>
      </c>
      <c r="B4133" t="s">
        <v>76</v>
      </c>
      <c r="C4133" t="s">
        <v>315</v>
      </c>
      <c r="D4133" t="s">
        <v>20</v>
      </c>
      <c r="E4133" s="8">
        <v>1.0366839999999999</v>
      </c>
      <c r="F4133">
        <v>202405</v>
      </c>
      <c r="G4133" t="s">
        <v>77</v>
      </c>
      <c r="H4133" t="s">
        <v>315</v>
      </c>
      <c r="I4133" t="s">
        <v>20</v>
      </c>
      <c r="J4133" s="8">
        <v>1.0190030000000001</v>
      </c>
      <c r="K4133" s="8">
        <v>-1.7680999999999801E-2</v>
      </c>
    </row>
    <row r="4134" spans="1:11" x14ac:dyDescent="0.2">
      <c r="A4134" t="s">
        <v>4384</v>
      </c>
      <c r="B4134" t="s">
        <v>76</v>
      </c>
      <c r="C4134" t="s">
        <v>317</v>
      </c>
      <c r="D4134" t="s">
        <v>26</v>
      </c>
      <c r="E4134" s="8">
        <v>0.58700200000000002</v>
      </c>
      <c r="F4134">
        <v>202405</v>
      </c>
      <c r="G4134" t="s">
        <v>77</v>
      </c>
      <c r="H4134" t="s">
        <v>317</v>
      </c>
      <c r="I4134" t="s">
        <v>26</v>
      </c>
      <c r="J4134" s="8">
        <v>0.54334899999999997</v>
      </c>
      <c r="K4134" s="8">
        <v>-4.3652999999999997E-2</v>
      </c>
    </row>
    <row r="4135" spans="1:11" x14ac:dyDescent="0.2">
      <c r="A4135" t="s">
        <v>4385</v>
      </c>
      <c r="B4135" t="s">
        <v>76</v>
      </c>
      <c r="C4135" t="s">
        <v>229</v>
      </c>
      <c r="D4135" t="s">
        <v>22</v>
      </c>
      <c r="E4135" s="8">
        <v>0</v>
      </c>
      <c r="F4135">
        <v>202405</v>
      </c>
      <c r="G4135" t="s">
        <v>77</v>
      </c>
      <c r="H4135" t="s">
        <v>229</v>
      </c>
      <c r="I4135" t="s">
        <v>22</v>
      </c>
      <c r="J4135" s="8">
        <v>0</v>
      </c>
      <c r="K4135" s="8">
        <v>0</v>
      </c>
    </row>
    <row r="4136" spans="1:11" x14ac:dyDescent="0.2">
      <c r="A4136" t="s">
        <v>4386</v>
      </c>
      <c r="B4136" t="s">
        <v>76</v>
      </c>
      <c r="C4136" t="s">
        <v>231</v>
      </c>
      <c r="D4136" t="s">
        <v>29</v>
      </c>
      <c r="E4136" s="8">
        <v>0.50101799999999996</v>
      </c>
      <c r="F4136">
        <v>202405</v>
      </c>
      <c r="G4136" t="s">
        <v>77</v>
      </c>
      <c r="H4136" t="s">
        <v>231</v>
      </c>
      <c r="I4136" t="s">
        <v>29</v>
      </c>
      <c r="J4136" s="8">
        <v>0.50101799999999996</v>
      </c>
      <c r="K4136" s="8">
        <v>-1.11022302462515E-16</v>
      </c>
    </row>
    <row r="4137" spans="1:11" x14ac:dyDescent="0.2">
      <c r="A4137" t="s">
        <v>4387</v>
      </c>
      <c r="B4137" t="s">
        <v>76</v>
      </c>
      <c r="C4137" t="s">
        <v>233</v>
      </c>
      <c r="D4137" t="s">
        <v>6</v>
      </c>
      <c r="E4137" s="8">
        <v>1.9659999999999899E-3</v>
      </c>
      <c r="F4137">
        <v>202405</v>
      </c>
      <c r="G4137" t="s">
        <v>77</v>
      </c>
      <c r="H4137" t="s">
        <v>233</v>
      </c>
      <c r="I4137" t="s">
        <v>6</v>
      </c>
      <c r="J4137" s="8">
        <v>1.9499999999999899E-3</v>
      </c>
      <c r="K4137" s="8">
        <v>-1.6000000000000101E-5</v>
      </c>
    </row>
    <row r="4138" spans="1:11" x14ac:dyDescent="0.2">
      <c r="A4138" t="s">
        <v>4388</v>
      </c>
      <c r="B4138" t="s">
        <v>76</v>
      </c>
      <c r="C4138" t="s">
        <v>472</v>
      </c>
      <c r="D4138" t="s">
        <v>27</v>
      </c>
      <c r="E4138" s="8">
        <v>18.036349000000001</v>
      </c>
      <c r="F4138">
        <v>202405</v>
      </c>
      <c r="G4138" t="s">
        <v>77</v>
      </c>
      <c r="H4138" t="s">
        <v>472</v>
      </c>
      <c r="I4138" t="s">
        <v>27</v>
      </c>
      <c r="J4138" s="8">
        <v>16.715487</v>
      </c>
      <c r="K4138" s="8">
        <v>-1.320862</v>
      </c>
    </row>
    <row r="4139" spans="1:11" x14ac:dyDescent="0.2">
      <c r="A4139" t="s">
        <v>4389</v>
      </c>
      <c r="B4139" t="s">
        <v>76</v>
      </c>
      <c r="C4139" t="s">
        <v>225</v>
      </c>
      <c r="D4139" t="s">
        <v>18</v>
      </c>
      <c r="E4139" s="8">
        <v>4.5644869999999997</v>
      </c>
      <c r="F4139">
        <v>0</v>
      </c>
      <c r="G4139">
        <v>0</v>
      </c>
      <c r="H4139">
        <v>0</v>
      </c>
      <c r="I4139">
        <v>0</v>
      </c>
      <c r="J4139" s="8">
        <v>0</v>
      </c>
      <c r="K4139" s="8">
        <v>-4.5644869999999997</v>
      </c>
    </row>
    <row r="4140" spans="1:11" x14ac:dyDescent="0.2">
      <c r="A4140" t="s">
        <v>4390</v>
      </c>
      <c r="B4140" t="s">
        <v>76</v>
      </c>
      <c r="C4140" t="s">
        <v>236</v>
      </c>
      <c r="D4140" t="s">
        <v>31</v>
      </c>
      <c r="E4140" s="8">
        <v>25.893725999999901</v>
      </c>
      <c r="F4140">
        <v>202405</v>
      </c>
      <c r="G4140" t="s">
        <v>77</v>
      </c>
      <c r="H4140" t="s">
        <v>236</v>
      </c>
      <c r="I4140" t="s">
        <v>31</v>
      </c>
      <c r="J4140" s="8">
        <v>25.351855</v>
      </c>
      <c r="K4140" s="8">
        <v>-0.54187099999999599</v>
      </c>
    </row>
    <row r="4141" spans="1:11" x14ac:dyDescent="0.2">
      <c r="A4141" t="s">
        <v>4391</v>
      </c>
      <c r="B4141" t="s">
        <v>76</v>
      </c>
      <c r="C4141" t="s">
        <v>333</v>
      </c>
      <c r="D4141" t="s">
        <v>32</v>
      </c>
      <c r="E4141" s="8">
        <v>0.165634</v>
      </c>
      <c r="F4141">
        <v>202405</v>
      </c>
      <c r="G4141" t="s">
        <v>77</v>
      </c>
      <c r="H4141" t="s">
        <v>333</v>
      </c>
      <c r="I4141" t="s">
        <v>32</v>
      </c>
      <c r="J4141" s="8">
        <v>0.16297200000000001</v>
      </c>
      <c r="K4141" s="8">
        <v>-2.6620000000000198E-3</v>
      </c>
    </row>
    <row r="4142" spans="1:11" x14ac:dyDescent="0.2">
      <c r="A4142" t="s">
        <v>4392</v>
      </c>
      <c r="B4142" t="s">
        <v>191</v>
      </c>
      <c r="C4142" t="s">
        <v>315</v>
      </c>
      <c r="D4142" t="s">
        <v>20</v>
      </c>
      <c r="E4142" s="8">
        <v>2.6827E-2</v>
      </c>
      <c r="F4142">
        <v>202405</v>
      </c>
      <c r="G4142" t="s">
        <v>191</v>
      </c>
      <c r="H4142" t="s">
        <v>315</v>
      </c>
      <c r="I4142" t="s">
        <v>20</v>
      </c>
      <c r="J4142" s="8">
        <v>2.6810999999999901E-2</v>
      </c>
      <c r="K4142" s="8">
        <v>-1.60000000000021E-5</v>
      </c>
    </row>
    <row r="4143" spans="1:11" x14ac:dyDescent="0.2">
      <c r="A4143" t="s">
        <v>4393</v>
      </c>
      <c r="B4143" t="s">
        <v>191</v>
      </c>
      <c r="C4143" t="s">
        <v>317</v>
      </c>
      <c r="D4143" t="s">
        <v>26</v>
      </c>
      <c r="E4143" s="8">
        <v>3.8539999999999998E-3</v>
      </c>
      <c r="F4143">
        <v>202405</v>
      </c>
      <c r="G4143" t="s">
        <v>191</v>
      </c>
      <c r="H4143" t="s">
        <v>317</v>
      </c>
      <c r="I4143" t="s">
        <v>26</v>
      </c>
      <c r="J4143" s="8">
        <v>3.8539999999999998E-3</v>
      </c>
      <c r="K4143" s="8">
        <v>8.6736173798840297E-19</v>
      </c>
    </row>
    <row r="4144" spans="1:11" x14ac:dyDescent="0.2">
      <c r="A4144" t="s">
        <v>4394</v>
      </c>
      <c r="B4144" t="s">
        <v>191</v>
      </c>
      <c r="C4144" t="s">
        <v>229</v>
      </c>
      <c r="D4144" t="s">
        <v>22</v>
      </c>
      <c r="E4144" s="8">
        <v>0</v>
      </c>
      <c r="F4144">
        <v>202405</v>
      </c>
      <c r="G4144" t="s">
        <v>191</v>
      </c>
      <c r="H4144" t="s">
        <v>229</v>
      </c>
      <c r="I4144" t="s">
        <v>22</v>
      </c>
      <c r="J4144" s="8">
        <v>0</v>
      </c>
      <c r="K4144" s="8">
        <v>0</v>
      </c>
    </row>
    <row r="4145" spans="1:11" x14ac:dyDescent="0.2">
      <c r="A4145" t="s">
        <v>4395</v>
      </c>
      <c r="B4145" t="s">
        <v>191</v>
      </c>
      <c r="C4145" t="s">
        <v>233</v>
      </c>
      <c r="D4145" t="s">
        <v>6</v>
      </c>
      <c r="E4145" s="8">
        <v>1.5521999999999999E-2</v>
      </c>
      <c r="F4145">
        <v>202405</v>
      </c>
      <c r="G4145" t="s">
        <v>191</v>
      </c>
      <c r="H4145" t="s">
        <v>233</v>
      </c>
      <c r="I4145" t="s">
        <v>6</v>
      </c>
      <c r="J4145" s="8">
        <v>1.4744E-2</v>
      </c>
      <c r="K4145" s="8">
        <v>-7.78000000000002E-4</v>
      </c>
    </row>
    <row r="4146" spans="1:11" x14ac:dyDescent="0.2">
      <c r="A4146" t="s">
        <v>4396</v>
      </c>
      <c r="B4146" t="s">
        <v>191</v>
      </c>
      <c r="C4146" t="s">
        <v>225</v>
      </c>
      <c r="D4146" t="s">
        <v>18</v>
      </c>
      <c r="E4146" s="8">
        <v>7.554E-3</v>
      </c>
      <c r="F4146">
        <v>0</v>
      </c>
      <c r="G4146">
        <v>0</v>
      </c>
      <c r="H4146">
        <v>0</v>
      </c>
      <c r="I4146">
        <v>0</v>
      </c>
      <c r="J4146" s="8">
        <v>0</v>
      </c>
      <c r="K4146" s="8">
        <v>-7.554E-3</v>
      </c>
    </row>
    <row r="4147" spans="1:11" x14ac:dyDescent="0.2">
      <c r="A4147" t="s">
        <v>4397</v>
      </c>
      <c r="B4147" t="s">
        <v>191</v>
      </c>
      <c r="C4147" t="s">
        <v>333</v>
      </c>
      <c r="D4147" t="s">
        <v>32</v>
      </c>
      <c r="E4147" s="8">
        <v>3.2662999999999998E-2</v>
      </c>
      <c r="F4147">
        <v>202405</v>
      </c>
      <c r="G4147" t="s">
        <v>191</v>
      </c>
      <c r="H4147" t="s">
        <v>333</v>
      </c>
      <c r="I4147" t="s">
        <v>32</v>
      </c>
      <c r="J4147" s="8">
        <v>3.2646000000000001E-2</v>
      </c>
      <c r="K4147" s="8">
        <v>-1.69999999999961E-5</v>
      </c>
    </row>
    <row r="4148" spans="1:11" x14ac:dyDescent="0.2">
      <c r="A4148" t="s">
        <v>4398</v>
      </c>
      <c r="B4148" t="s">
        <v>78</v>
      </c>
      <c r="C4148" t="s">
        <v>229</v>
      </c>
      <c r="D4148" t="s">
        <v>22</v>
      </c>
      <c r="E4148" s="8">
        <v>9.3069889999999997</v>
      </c>
      <c r="F4148">
        <v>202405</v>
      </c>
      <c r="G4148" t="s">
        <v>78</v>
      </c>
      <c r="H4148" t="s">
        <v>229</v>
      </c>
      <c r="I4148" t="s">
        <v>22</v>
      </c>
      <c r="J4148" s="8">
        <v>9.3069889999999997</v>
      </c>
      <c r="K4148" s="8">
        <v>0</v>
      </c>
    </row>
    <row r="4149" spans="1:11" x14ac:dyDescent="0.2">
      <c r="A4149" t="s">
        <v>4399</v>
      </c>
      <c r="B4149" t="s">
        <v>78</v>
      </c>
      <c r="C4149" t="s">
        <v>233</v>
      </c>
      <c r="D4149" t="s">
        <v>6</v>
      </c>
      <c r="E4149" s="8">
        <v>39.255423</v>
      </c>
      <c r="F4149">
        <v>202405</v>
      </c>
      <c r="G4149" t="s">
        <v>78</v>
      </c>
      <c r="H4149" t="s">
        <v>233</v>
      </c>
      <c r="I4149" t="s">
        <v>6</v>
      </c>
      <c r="J4149" s="8">
        <v>38.814644000000001</v>
      </c>
      <c r="K4149" s="8">
        <v>-0.44077899999999898</v>
      </c>
    </row>
    <row r="4150" spans="1:11" x14ac:dyDescent="0.2">
      <c r="A4150" t="s">
        <v>4400</v>
      </c>
      <c r="B4150" t="s">
        <v>78</v>
      </c>
      <c r="C4150" t="s">
        <v>225</v>
      </c>
      <c r="D4150" t="s">
        <v>18</v>
      </c>
      <c r="E4150" s="8">
        <v>4.881354</v>
      </c>
      <c r="F4150">
        <v>0</v>
      </c>
      <c r="G4150">
        <v>0</v>
      </c>
      <c r="H4150">
        <v>0</v>
      </c>
      <c r="I4150">
        <v>0</v>
      </c>
      <c r="J4150" s="8">
        <v>0</v>
      </c>
      <c r="K4150" s="8">
        <v>-4.881354</v>
      </c>
    </row>
    <row r="4151" spans="1:11" x14ac:dyDescent="0.2">
      <c r="A4151" t="s">
        <v>4401</v>
      </c>
      <c r="B4151" t="s">
        <v>78</v>
      </c>
      <c r="C4151" t="s">
        <v>333</v>
      </c>
      <c r="D4151" t="s">
        <v>32</v>
      </c>
      <c r="E4151" s="8">
        <v>0.24792999999999901</v>
      </c>
      <c r="F4151">
        <v>202405</v>
      </c>
      <c r="G4151" t="s">
        <v>78</v>
      </c>
      <c r="H4151" t="s">
        <v>333</v>
      </c>
      <c r="I4151" t="s">
        <v>32</v>
      </c>
      <c r="J4151" s="8">
        <v>0.24393399999999901</v>
      </c>
      <c r="K4151" s="8">
        <v>-3.9959999999999397E-3</v>
      </c>
    </row>
    <row r="4152" spans="1:11" x14ac:dyDescent="0.2">
      <c r="A4152" t="s">
        <v>4402</v>
      </c>
      <c r="B4152">
        <v>0</v>
      </c>
      <c r="C4152">
        <v>0</v>
      </c>
      <c r="D4152">
        <v>0</v>
      </c>
      <c r="E4152" s="8">
        <v>0</v>
      </c>
      <c r="F4152">
        <v>202405</v>
      </c>
      <c r="G4152" t="s">
        <v>78</v>
      </c>
      <c r="H4152" t="s">
        <v>158</v>
      </c>
      <c r="I4152" t="s">
        <v>20</v>
      </c>
      <c r="J4152" s="8">
        <v>5.68912955118255E-2</v>
      </c>
      <c r="K4152" s="8">
        <v>5.68912955118255E-2</v>
      </c>
    </row>
    <row r="4153" spans="1:11" x14ac:dyDescent="0.2">
      <c r="A4153" t="s">
        <v>4403</v>
      </c>
      <c r="B4153">
        <v>0</v>
      </c>
      <c r="C4153">
        <v>0</v>
      </c>
      <c r="D4153">
        <v>0</v>
      </c>
      <c r="E4153" s="8">
        <v>0</v>
      </c>
      <c r="F4153">
        <v>202405</v>
      </c>
      <c r="G4153" t="s">
        <v>78</v>
      </c>
      <c r="H4153" t="s">
        <v>158</v>
      </c>
      <c r="I4153" t="s">
        <v>22</v>
      </c>
      <c r="J4153" s="8">
        <v>0.53650938815760096</v>
      </c>
      <c r="K4153" s="8">
        <v>0.53650938815760096</v>
      </c>
    </row>
    <row r="4154" spans="1:11" x14ac:dyDescent="0.2">
      <c r="A4154" t="s">
        <v>4404</v>
      </c>
      <c r="B4154">
        <v>0</v>
      </c>
      <c r="C4154">
        <v>0</v>
      </c>
      <c r="D4154">
        <v>0</v>
      </c>
      <c r="E4154" s="8">
        <v>0</v>
      </c>
      <c r="F4154">
        <v>202405</v>
      </c>
      <c r="G4154" t="s">
        <v>78</v>
      </c>
      <c r="H4154" t="s">
        <v>158</v>
      </c>
      <c r="I4154" t="s">
        <v>23</v>
      </c>
      <c r="J4154" s="8">
        <v>0.29694411724808101</v>
      </c>
      <c r="K4154" s="8">
        <v>0.29694411724808101</v>
      </c>
    </row>
    <row r="4155" spans="1:11" x14ac:dyDescent="0.2">
      <c r="A4155" t="s">
        <v>4405</v>
      </c>
      <c r="B4155">
        <v>0</v>
      </c>
      <c r="C4155">
        <v>0</v>
      </c>
      <c r="D4155">
        <v>0</v>
      </c>
      <c r="E4155" s="8">
        <v>0</v>
      </c>
      <c r="F4155">
        <v>202405</v>
      </c>
      <c r="G4155" t="s">
        <v>78</v>
      </c>
      <c r="H4155" t="s">
        <v>158</v>
      </c>
      <c r="I4155" t="s">
        <v>24</v>
      </c>
      <c r="J4155" s="8">
        <v>2.57380271929032E-2</v>
      </c>
      <c r="K4155" s="8">
        <v>2.57380271929032E-2</v>
      </c>
    </row>
    <row r="4156" spans="1:11" x14ac:dyDescent="0.2">
      <c r="A4156" t="s">
        <v>4406</v>
      </c>
      <c r="B4156">
        <v>0</v>
      </c>
      <c r="C4156">
        <v>0</v>
      </c>
      <c r="D4156">
        <v>0</v>
      </c>
      <c r="E4156" s="8">
        <v>0</v>
      </c>
      <c r="F4156">
        <v>202405</v>
      </c>
      <c r="G4156" t="s">
        <v>78</v>
      </c>
      <c r="H4156" t="s">
        <v>158</v>
      </c>
      <c r="I4156" t="s">
        <v>25</v>
      </c>
      <c r="J4156" s="8">
        <v>0</v>
      </c>
      <c r="K4156" s="8">
        <v>0</v>
      </c>
    </row>
    <row r="4157" spans="1:11" x14ac:dyDescent="0.2">
      <c r="A4157" t="s">
        <v>4407</v>
      </c>
      <c r="B4157">
        <v>0</v>
      </c>
      <c r="C4157">
        <v>0</v>
      </c>
      <c r="D4157">
        <v>0</v>
      </c>
      <c r="E4157" s="8">
        <v>0</v>
      </c>
      <c r="F4157">
        <v>202405</v>
      </c>
      <c r="G4157" t="s">
        <v>78</v>
      </c>
      <c r="H4157" t="s">
        <v>158</v>
      </c>
      <c r="I4157" t="s">
        <v>26</v>
      </c>
      <c r="J4157" s="8">
        <v>4.2068661341147602E-3</v>
      </c>
      <c r="K4157" s="8">
        <v>4.2068661341147602E-3</v>
      </c>
    </row>
    <row r="4158" spans="1:11" x14ac:dyDescent="0.2">
      <c r="A4158" t="s">
        <v>4408</v>
      </c>
      <c r="B4158">
        <v>0</v>
      </c>
      <c r="C4158">
        <v>0</v>
      </c>
      <c r="D4158">
        <v>0</v>
      </c>
      <c r="E4158" s="8">
        <v>0</v>
      </c>
      <c r="F4158">
        <v>202405</v>
      </c>
      <c r="G4158" t="s">
        <v>78</v>
      </c>
      <c r="H4158" t="s">
        <v>158</v>
      </c>
      <c r="I4158" t="s">
        <v>27</v>
      </c>
      <c r="J4158" s="8">
        <v>0.42944729903114798</v>
      </c>
      <c r="K4158" s="8">
        <v>0.42944729903114798</v>
      </c>
    </row>
    <row r="4159" spans="1:11" x14ac:dyDescent="0.2">
      <c r="A4159" t="s">
        <v>4409</v>
      </c>
      <c r="B4159">
        <v>0</v>
      </c>
      <c r="C4159">
        <v>0</v>
      </c>
      <c r="D4159">
        <v>0</v>
      </c>
      <c r="E4159" s="8">
        <v>0</v>
      </c>
      <c r="F4159">
        <v>202405</v>
      </c>
      <c r="G4159" t="s">
        <v>78</v>
      </c>
      <c r="H4159" t="s">
        <v>158</v>
      </c>
      <c r="I4159" t="s">
        <v>28</v>
      </c>
      <c r="J4159" s="8">
        <v>3.0240701309486901E-3</v>
      </c>
      <c r="K4159" s="8">
        <v>3.0240701309486901E-3</v>
      </c>
    </row>
    <row r="4160" spans="1:11" x14ac:dyDescent="0.2">
      <c r="A4160" t="s">
        <v>4410</v>
      </c>
      <c r="B4160">
        <v>0</v>
      </c>
      <c r="C4160">
        <v>0</v>
      </c>
      <c r="D4160">
        <v>0</v>
      </c>
      <c r="E4160" s="8">
        <v>0</v>
      </c>
      <c r="F4160">
        <v>202405</v>
      </c>
      <c r="G4160" t="s">
        <v>78</v>
      </c>
      <c r="H4160" t="s">
        <v>158</v>
      </c>
      <c r="I4160" t="s">
        <v>6</v>
      </c>
      <c r="J4160" s="8">
        <v>6.9595167882333104</v>
      </c>
      <c r="K4160" s="8">
        <v>6.9595167882333104</v>
      </c>
    </row>
    <row r="4161" spans="1:11" x14ac:dyDescent="0.2">
      <c r="A4161" t="s">
        <v>4411</v>
      </c>
      <c r="B4161">
        <v>0</v>
      </c>
      <c r="C4161">
        <v>0</v>
      </c>
      <c r="D4161">
        <v>0</v>
      </c>
      <c r="E4161" s="8">
        <v>0</v>
      </c>
      <c r="F4161">
        <v>202405</v>
      </c>
      <c r="G4161" t="s">
        <v>78</v>
      </c>
      <c r="H4161" t="s">
        <v>158</v>
      </c>
      <c r="I4161" t="s">
        <v>29</v>
      </c>
      <c r="J4161" s="8">
        <v>4.4962382545511002</v>
      </c>
      <c r="K4161" s="8">
        <v>4.4962382545511002</v>
      </c>
    </row>
    <row r="4162" spans="1:11" x14ac:dyDescent="0.2">
      <c r="A4162" t="s">
        <v>4412</v>
      </c>
      <c r="B4162">
        <v>0</v>
      </c>
      <c r="C4162">
        <v>0</v>
      </c>
      <c r="D4162">
        <v>0</v>
      </c>
      <c r="E4162" s="8">
        <v>0</v>
      </c>
      <c r="F4162">
        <v>202405</v>
      </c>
      <c r="G4162" t="s">
        <v>78</v>
      </c>
      <c r="H4162" t="s">
        <v>158</v>
      </c>
      <c r="I4162" t="s">
        <v>17</v>
      </c>
      <c r="J4162" s="8">
        <v>19.820157851433901</v>
      </c>
      <c r="K4162" s="8">
        <v>19.820157851433901</v>
      </c>
    </row>
    <row r="4163" spans="1:11" x14ac:dyDescent="0.2">
      <c r="A4163" t="s">
        <v>4413</v>
      </c>
      <c r="B4163">
        <v>0</v>
      </c>
      <c r="C4163">
        <v>0</v>
      </c>
      <c r="D4163">
        <v>0</v>
      </c>
      <c r="E4163" s="8">
        <v>0</v>
      </c>
      <c r="F4163">
        <v>202405</v>
      </c>
      <c r="G4163" t="s">
        <v>78</v>
      </c>
      <c r="H4163" t="s">
        <v>158</v>
      </c>
      <c r="I4163" t="s">
        <v>31</v>
      </c>
      <c r="J4163" s="8">
        <v>1.25840550127239</v>
      </c>
      <c r="K4163" s="8">
        <v>1.25840550127239</v>
      </c>
    </row>
    <row r="4164" spans="1:11" x14ac:dyDescent="0.2">
      <c r="A4164" t="s">
        <v>4414</v>
      </c>
      <c r="B4164">
        <v>0</v>
      </c>
      <c r="C4164">
        <v>0</v>
      </c>
      <c r="D4164">
        <v>0</v>
      </c>
      <c r="E4164" s="8">
        <v>0</v>
      </c>
      <c r="F4164">
        <v>202405</v>
      </c>
      <c r="G4164" t="s">
        <v>78</v>
      </c>
      <c r="H4164" t="s">
        <v>158</v>
      </c>
      <c r="I4164" t="s">
        <v>32</v>
      </c>
      <c r="J4164" s="8">
        <v>8.8072593881264004E-3</v>
      </c>
      <c r="K4164" s="8">
        <v>8.8072593881264004E-3</v>
      </c>
    </row>
    <row r="4165" spans="1:11" x14ac:dyDescent="0.2">
      <c r="A4165" t="s">
        <v>4415</v>
      </c>
      <c r="B4165">
        <v>0</v>
      </c>
      <c r="C4165">
        <v>0</v>
      </c>
      <c r="D4165">
        <v>0</v>
      </c>
      <c r="E4165" s="8">
        <v>0</v>
      </c>
      <c r="F4165">
        <v>202405</v>
      </c>
      <c r="G4165" t="s">
        <v>78</v>
      </c>
      <c r="H4165" t="s">
        <v>158</v>
      </c>
      <c r="I4165" t="s">
        <v>33</v>
      </c>
      <c r="J4165" s="8">
        <v>1.4830980120512901E-2</v>
      </c>
      <c r="K4165" s="8">
        <v>1.4830980120512901E-2</v>
      </c>
    </row>
    <row r="4166" spans="1:11" x14ac:dyDescent="0.2">
      <c r="A4166" t="s">
        <v>4416</v>
      </c>
      <c r="B4166">
        <v>0</v>
      </c>
      <c r="C4166">
        <v>0</v>
      </c>
      <c r="D4166">
        <v>0</v>
      </c>
      <c r="E4166" s="8">
        <v>0</v>
      </c>
      <c r="F4166">
        <v>202405</v>
      </c>
      <c r="G4166" t="s">
        <v>78</v>
      </c>
      <c r="H4166" t="s">
        <v>158</v>
      </c>
      <c r="I4166" t="s">
        <v>34</v>
      </c>
      <c r="J4166" s="8">
        <v>8.8121221993488206</v>
      </c>
      <c r="K4166" s="8">
        <v>8.8121221993488206</v>
      </c>
    </row>
    <row r="4167" spans="1:11" x14ac:dyDescent="0.2">
      <c r="A4167" t="s">
        <v>4417</v>
      </c>
      <c r="B4167" t="s">
        <v>79</v>
      </c>
      <c r="C4167" t="s">
        <v>229</v>
      </c>
      <c r="D4167" t="s">
        <v>22</v>
      </c>
      <c r="E4167" s="8">
        <v>0</v>
      </c>
      <c r="F4167">
        <v>202405</v>
      </c>
      <c r="G4167" t="s">
        <v>79</v>
      </c>
      <c r="H4167" t="s">
        <v>229</v>
      </c>
      <c r="I4167" t="s">
        <v>22</v>
      </c>
      <c r="J4167" s="8">
        <v>0</v>
      </c>
      <c r="K4167" s="8">
        <v>0</v>
      </c>
    </row>
    <row r="4168" spans="1:11" x14ac:dyDescent="0.2">
      <c r="A4168" t="s">
        <v>4418</v>
      </c>
      <c r="B4168" t="s">
        <v>79</v>
      </c>
      <c r="C4168" t="s">
        <v>231</v>
      </c>
      <c r="D4168" t="s">
        <v>29</v>
      </c>
      <c r="E4168" s="8">
        <v>3.205333</v>
      </c>
      <c r="F4168">
        <v>202405</v>
      </c>
      <c r="G4168" t="s">
        <v>79</v>
      </c>
      <c r="H4168" t="s">
        <v>231</v>
      </c>
      <c r="I4168" t="s">
        <v>29</v>
      </c>
      <c r="J4168" s="8">
        <v>3.1382129999999901</v>
      </c>
      <c r="K4168" s="8">
        <v>-6.7120000000000901E-2</v>
      </c>
    </row>
    <row r="4169" spans="1:11" x14ac:dyDescent="0.2">
      <c r="A4169" t="s">
        <v>4419</v>
      </c>
      <c r="B4169" t="s">
        <v>79</v>
      </c>
      <c r="C4169" t="s">
        <v>233</v>
      </c>
      <c r="D4169" t="s">
        <v>6</v>
      </c>
      <c r="E4169" s="8">
        <v>0.225104</v>
      </c>
      <c r="F4169">
        <v>202405</v>
      </c>
      <c r="G4169" t="s">
        <v>79</v>
      </c>
      <c r="H4169" t="s">
        <v>233</v>
      </c>
      <c r="I4169" t="s">
        <v>6</v>
      </c>
      <c r="J4169" s="8">
        <v>0.223413</v>
      </c>
      <c r="K4169" s="8">
        <v>-1.6909999999999399E-3</v>
      </c>
    </row>
    <row r="4170" spans="1:11" x14ac:dyDescent="0.2">
      <c r="A4170" t="s">
        <v>4420</v>
      </c>
      <c r="B4170" t="s">
        <v>79</v>
      </c>
      <c r="C4170" t="s">
        <v>225</v>
      </c>
      <c r="D4170" t="s">
        <v>18</v>
      </c>
      <c r="E4170" s="8">
        <v>0.367842</v>
      </c>
      <c r="F4170">
        <v>0</v>
      </c>
      <c r="G4170">
        <v>0</v>
      </c>
      <c r="H4170">
        <v>0</v>
      </c>
      <c r="I4170">
        <v>0</v>
      </c>
      <c r="J4170" s="8">
        <v>0</v>
      </c>
      <c r="K4170" s="8">
        <v>-0.367842</v>
      </c>
    </row>
    <row r="4171" spans="1:11" x14ac:dyDescent="0.2">
      <c r="A4171" t="s">
        <v>4421</v>
      </c>
      <c r="B4171" t="s">
        <v>79</v>
      </c>
      <c r="C4171" t="s">
        <v>236</v>
      </c>
      <c r="D4171" t="s">
        <v>31</v>
      </c>
      <c r="E4171" s="8">
        <v>1.6670999999999998E-2</v>
      </c>
      <c r="F4171">
        <v>202405</v>
      </c>
      <c r="G4171" t="s">
        <v>79</v>
      </c>
      <c r="H4171" t="s">
        <v>236</v>
      </c>
      <c r="I4171" t="s">
        <v>31</v>
      </c>
      <c r="J4171" s="8">
        <v>1.6670999999999998E-2</v>
      </c>
      <c r="K4171" s="8">
        <v>0</v>
      </c>
    </row>
    <row r="4172" spans="1:11" x14ac:dyDescent="0.2">
      <c r="A4172" t="s">
        <v>4422</v>
      </c>
      <c r="B4172" t="s">
        <v>79</v>
      </c>
      <c r="C4172" t="s">
        <v>333</v>
      </c>
      <c r="D4172" t="s">
        <v>32</v>
      </c>
      <c r="E4172" s="8">
        <v>0.247943999999999</v>
      </c>
      <c r="F4172">
        <v>202405</v>
      </c>
      <c r="G4172" t="s">
        <v>79</v>
      </c>
      <c r="H4172" t="s">
        <v>333</v>
      </c>
      <c r="I4172" t="s">
        <v>32</v>
      </c>
      <c r="J4172" s="8">
        <v>0.243945999999999</v>
      </c>
      <c r="K4172" s="8">
        <v>-3.9979999999999998E-3</v>
      </c>
    </row>
    <row r="4173" spans="1:11" x14ac:dyDescent="0.2">
      <c r="A4173" t="s">
        <v>4423</v>
      </c>
      <c r="B4173">
        <v>0</v>
      </c>
      <c r="C4173">
        <v>0</v>
      </c>
      <c r="D4173">
        <v>0</v>
      </c>
      <c r="E4173" s="8">
        <v>0</v>
      </c>
      <c r="F4173">
        <v>202405</v>
      </c>
      <c r="G4173" t="s">
        <v>79</v>
      </c>
      <c r="H4173" t="s">
        <v>89</v>
      </c>
      <c r="I4173" t="s">
        <v>30</v>
      </c>
      <c r="J4173" s="8">
        <v>4.4316390523735698E-2</v>
      </c>
      <c r="K4173" s="8">
        <v>4.4316390523735698E-2</v>
      </c>
    </row>
    <row r="4174" spans="1:11" x14ac:dyDescent="0.2">
      <c r="A4174" t="s">
        <v>4424</v>
      </c>
      <c r="B4174" t="s">
        <v>80</v>
      </c>
      <c r="C4174" t="s">
        <v>229</v>
      </c>
      <c r="D4174" t="s">
        <v>22</v>
      </c>
      <c r="E4174" s="8">
        <v>0</v>
      </c>
      <c r="F4174">
        <v>202405</v>
      </c>
      <c r="G4174" t="s">
        <v>80</v>
      </c>
      <c r="H4174" t="s">
        <v>229</v>
      </c>
      <c r="I4174" t="s">
        <v>22</v>
      </c>
      <c r="J4174" s="8">
        <v>0</v>
      </c>
      <c r="K4174" s="8">
        <v>0</v>
      </c>
    </row>
    <row r="4175" spans="1:11" x14ac:dyDescent="0.2">
      <c r="A4175" t="s">
        <v>4425</v>
      </c>
      <c r="B4175" t="s">
        <v>80</v>
      </c>
      <c r="C4175" t="s">
        <v>233</v>
      </c>
      <c r="D4175" t="s">
        <v>6</v>
      </c>
      <c r="E4175" s="8">
        <v>19.142347999999998</v>
      </c>
      <c r="F4175">
        <v>202405</v>
      </c>
      <c r="G4175" t="s">
        <v>80</v>
      </c>
      <c r="H4175" t="s">
        <v>233</v>
      </c>
      <c r="I4175" t="s">
        <v>6</v>
      </c>
      <c r="J4175" s="8">
        <v>15.219619</v>
      </c>
      <c r="K4175" s="8">
        <v>-3.9227289999999901</v>
      </c>
    </row>
    <row r="4176" spans="1:11" x14ac:dyDescent="0.2">
      <c r="A4176" t="s">
        <v>4426</v>
      </c>
      <c r="B4176" t="s">
        <v>80</v>
      </c>
      <c r="C4176" t="s">
        <v>225</v>
      </c>
      <c r="D4176" t="s">
        <v>18</v>
      </c>
      <c r="E4176" s="8">
        <v>1.9390499999999999</v>
      </c>
      <c r="F4176">
        <v>0</v>
      </c>
      <c r="G4176">
        <v>0</v>
      </c>
      <c r="H4176">
        <v>0</v>
      </c>
      <c r="I4176">
        <v>0</v>
      </c>
      <c r="J4176" s="8">
        <v>0</v>
      </c>
      <c r="K4176" s="8">
        <v>-1.9390499999999999</v>
      </c>
    </row>
    <row r="4177" spans="1:11" x14ac:dyDescent="0.2">
      <c r="A4177" t="s">
        <v>4427</v>
      </c>
      <c r="B4177" t="s">
        <v>80</v>
      </c>
      <c r="C4177" t="s">
        <v>333</v>
      </c>
      <c r="D4177" t="s">
        <v>32</v>
      </c>
      <c r="E4177" s="8">
        <v>0.24793899999999999</v>
      </c>
      <c r="F4177">
        <v>202405</v>
      </c>
      <c r="G4177" t="s">
        <v>80</v>
      </c>
      <c r="H4177" t="s">
        <v>333</v>
      </c>
      <c r="I4177" t="s">
        <v>32</v>
      </c>
      <c r="J4177" s="8">
        <v>0.243944999999999</v>
      </c>
      <c r="K4177" s="8">
        <v>-3.99400000000008E-3</v>
      </c>
    </row>
    <row r="4178" spans="1:11" x14ac:dyDescent="0.2">
      <c r="A4178" t="s">
        <v>4428</v>
      </c>
      <c r="B4178">
        <v>0</v>
      </c>
      <c r="C4178">
        <v>0</v>
      </c>
      <c r="D4178">
        <v>0</v>
      </c>
      <c r="E4178" s="8">
        <v>0</v>
      </c>
      <c r="F4178">
        <v>202405</v>
      </c>
      <c r="G4178" t="s">
        <v>80</v>
      </c>
      <c r="H4178" t="s">
        <v>158</v>
      </c>
      <c r="I4178" t="s">
        <v>20</v>
      </c>
      <c r="J4178" s="8">
        <v>0.236272290561754</v>
      </c>
      <c r="K4178" s="8">
        <v>0.236272290561754</v>
      </c>
    </row>
    <row r="4179" spans="1:11" x14ac:dyDescent="0.2">
      <c r="A4179" t="s">
        <v>4429</v>
      </c>
      <c r="B4179">
        <v>0</v>
      </c>
      <c r="C4179">
        <v>0</v>
      </c>
      <c r="D4179">
        <v>0</v>
      </c>
      <c r="E4179" s="8">
        <v>0</v>
      </c>
      <c r="F4179">
        <v>202405</v>
      </c>
      <c r="G4179" t="s">
        <v>80</v>
      </c>
      <c r="H4179" t="s">
        <v>158</v>
      </c>
      <c r="I4179" t="s">
        <v>22</v>
      </c>
      <c r="J4179" s="8">
        <v>2.2281493312370202</v>
      </c>
      <c r="K4179" s="8">
        <v>2.2281493312370202</v>
      </c>
    </row>
    <row r="4180" spans="1:11" x14ac:dyDescent="0.2">
      <c r="A4180" t="s">
        <v>4430</v>
      </c>
      <c r="B4180">
        <v>0</v>
      </c>
      <c r="C4180">
        <v>0</v>
      </c>
      <c r="D4180">
        <v>0</v>
      </c>
      <c r="E4180" s="8">
        <v>0</v>
      </c>
      <c r="F4180">
        <v>202405</v>
      </c>
      <c r="G4180" t="s">
        <v>80</v>
      </c>
      <c r="H4180" t="s">
        <v>158</v>
      </c>
      <c r="I4180" t="s">
        <v>23</v>
      </c>
      <c r="J4180" s="8">
        <v>1.2332232219331101</v>
      </c>
      <c r="K4180" s="8">
        <v>1.2332232219331101</v>
      </c>
    </row>
    <row r="4181" spans="1:11" x14ac:dyDescent="0.2">
      <c r="A4181" t="s">
        <v>4431</v>
      </c>
      <c r="B4181">
        <v>0</v>
      </c>
      <c r="C4181">
        <v>0</v>
      </c>
      <c r="D4181">
        <v>0</v>
      </c>
      <c r="E4181" s="8">
        <v>0</v>
      </c>
      <c r="F4181">
        <v>202405</v>
      </c>
      <c r="G4181" t="s">
        <v>80</v>
      </c>
      <c r="H4181" t="s">
        <v>158</v>
      </c>
      <c r="I4181" t="s">
        <v>24</v>
      </c>
      <c r="J4181" s="8">
        <v>0.10689126666387699</v>
      </c>
      <c r="K4181" s="8">
        <v>0.10689126666387699</v>
      </c>
    </row>
    <row r="4182" spans="1:11" x14ac:dyDescent="0.2">
      <c r="A4182" t="s">
        <v>4432</v>
      </c>
      <c r="B4182">
        <v>0</v>
      </c>
      <c r="C4182">
        <v>0</v>
      </c>
      <c r="D4182">
        <v>0</v>
      </c>
      <c r="E4182" s="8">
        <v>0</v>
      </c>
      <c r="F4182">
        <v>202405</v>
      </c>
      <c r="G4182" t="s">
        <v>80</v>
      </c>
      <c r="H4182" t="s">
        <v>158</v>
      </c>
      <c r="I4182" t="s">
        <v>25</v>
      </c>
      <c r="J4182" s="8">
        <v>0</v>
      </c>
      <c r="K4182" s="8">
        <v>0</v>
      </c>
    </row>
    <row r="4183" spans="1:11" x14ac:dyDescent="0.2">
      <c r="A4183" t="s">
        <v>4433</v>
      </c>
      <c r="B4183">
        <v>0</v>
      </c>
      <c r="C4183">
        <v>0</v>
      </c>
      <c r="D4183">
        <v>0</v>
      </c>
      <c r="E4183" s="8">
        <v>0</v>
      </c>
      <c r="F4183">
        <v>202405</v>
      </c>
      <c r="G4183" t="s">
        <v>80</v>
      </c>
      <c r="H4183" t="s">
        <v>158</v>
      </c>
      <c r="I4183" t="s">
        <v>26</v>
      </c>
      <c r="J4183" s="8">
        <v>1.74713176884389E-2</v>
      </c>
      <c r="K4183" s="8">
        <v>1.74713176884389E-2</v>
      </c>
    </row>
    <row r="4184" spans="1:11" x14ac:dyDescent="0.2">
      <c r="A4184" t="s">
        <v>4434</v>
      </c>
      <c r="B4184">
        <v>0</v>
      </c>
      <c r="C4184">
        <v>0</v>
      </c>
      <c r="D4184">
        <v>0</v>
      </c>
      <c r="E4184" s="8">
        <v>0</v>
      </c>
      <c r="F4184">
        <v>202405</v>
      </c>
      <c r="G4184" t="s">
        <v>80</v>
      </c>
      <c r="H4184" t="s">
        <v>158</v>
      </c>
      <c r="I4184" t="s">
        <v>27</v>
      </c>
      <c r="J4184" s="8">
        <v>1.7835153182011201</v>
      </c>
      <c r="K4184" s="8">
        <v>1.7835153182011201</v>
      </c>
    </row>
    <row r="4185" spans="1:11" x14ac:dyDescent="0.2">
      <c r="A4185" t="s">
        <v>4435</v>
      </c>
      <c r="B4185">
        <v>0</v>
      </c>
      <c r="C4185">
        <v>0</v>
      </c>
      <c r="D4185">
        <v>0</v>
      </c>
      <c r="E4185" s="8">
        <v>0</v>
      </c>
      <c r="F4185">
        <v>202405</v>
      </c>
      <c r="G4185" t="s">
        <v>80</v>
      </c>
      <c r="H4185" t="s">
        <v>158</v>
      </c>
      <c r="I4185" t="s">
        <v>28</v>
      </c>
      <c r="J4185" s="8">
        <v>1.2559108915178601E-2</v>
      </c>
      <c r="K4185" s="8">
        <v>1.2559108915178601E-2</v>
      </c>
    </row>
    <row r="4186" spans="1:11" x14ac:dyDescent="0.2">
      <c r="A4186" t="s">
        <v>4436</v>
      </c>
      <c r="B4186">
        <v>0</v>
      </c>
      <c r="C4186">
        <v>0</v>
      </c>
      <c r="D4186">
        <v>0</v>
      </c>
      <c r="E4186" s="8">
        <v>0</v>
      </c>
      <c r="F4186">
        <v>202405</v>
      </c>
      <c r="G4186" t="s">
        <v>80</v>
      </c>
      <c r="H4186" t="s">
        <v>158</v>
      </c>
      <c r="I4186" t="s">
        <v>6</v>
      </c>
      <c r="J4186" s="8">
        <v>28.903208442793701</v>
      </c>
      <c r="K4186" s="8">
        <v>28.903208442793701</v>
      </c>
    </row>
    <row r="4187" spans="1:11" x14ac:dyDescent="0.2">
      <c r="A4187" t="s">
        <v>4437</v>
      </c>
      <c r="B4187">
        <v>0</v>
      </c>
      <c r="C4187">
        <v>0</v>
      </c>
      <c r="D4187">
        <v>0</v>
      </c>
      <c r="E4187" s="8">
        <v>0</v>
      </c>
      <c r="F4187">
        <v>202405</v>
      </c>
      <c r="G4187" t="s">
        <v>80</v>
      </c>
      <c r="H4187" t="s">
        <v>158</v>
      </c>
      <c r="I4187" t="s">
        <v>29</v>
      </c>
      <c r="J4187" s="8">
        <v>18.673094042890099</v>
      </c>
      <c r="K4187" s="8">
        <v>18.673094042890099</v>
      </c>
    </row>
    <row r="4188" spans="1:11" x14ac:dyDescent="0.2">
      <c r="A4188" t="s">
        <v>4438</v>
      </c>
      <c r="B4188">
        <v>0</v>
      </c>
      <c r="C4188">
        <v>0</v>
      </c>
      <c r="D4188">
        <v>0</v>
      </c>
      <c r="E4188" s="8">
        <v>0</v>
      </c>
      <c r="F4188">
        <v>202405</v>
      </c>
      <c r="G4188" t="s">
        <v>80</v>
      </c>
      <c r="H4188" t="s">
        <v>158</v>
      </c>
      <c r="I4188" t="s">
        <v>17</v>
      </c>
      <c r="J4188" s="8">
        <v>82.3140702408583</v>
      </c>
      <c r="K4188" s="8">
        <v>82.3140702408583</v>
      </c>
    </row>
    <row r="4189" spans="1:11" x14ac:dyDescent="0.2">
      <c r="A4189" t="s">
        <v>4439</v>
      </c>
      <c r="B4189">
        <v>0</v>
      </c>
      <c r="C4189">
        <v>0</v>
      </c>
      <c r="D4189">
        <v>0</v>
      </c>
      <c r="E4189" s="8">
        <v>0</v>
      </c>
      <c r="F4189">
        <v>202405</v>
      </c>
      <c r="G4189" t="s">
        <v>80</v>
      </c>
      <c r="H4189" t="s">
        <v>158</v>
      </c>
      <c r="I4189" t="s">
        <v>31</v>
      </c>
      <c r="J4189" s="8">
        <v>5.2262186608026697</v>
      </c>
      <c r="K4189" s="8">
        <v>5.2262186608026697</v>
      </c>
    </row>
    <row r="4190" spans="1:11" x14ac:dyDescent="0.2">
      <c r="A4190" t="s">
        <v>4440</v>
      </c>
      <c r="B4190">
        <v>0</v>
      </c>
      <c r="C4190">
        <v>0</v>
      </c>
      <c r="D4190">
        <v>0</v>
      </c>
      <c r="E4190" s="8">
        <v>0</v>
      </c>
      <c r="F4190">
        <v>202405</v>
      </c>
      <c r="G4190" t="s">
        <v>80</v>
      </c>
      <c r="H4190" t="s">
        <v>158</v>
      </c>
      <c r="I4190" t="s">
        <v>32</v>
      </c>
      <c r="J4190" s="8">
        <v>3.6576972460955703E-2</v>
      </c>
      <c r="K4190" s="8">
        <v>3.6576972460955703E-2</v>
      </c>
    </row>
    <row r="4191" spans="1:11" x14ac:dyDescent="0.2">
      <c r="A4191" t="s">
        <v>4441</v>
      </c>
      <c r="B4191">
        <v>0</v>
      </c>
      <c r="C4191">
        <v>0</v>
      </c>
      <c r="D4191">
        <v>0</v>
      </c>
      <c r="E4191" s="8">
        <v>0</v>
      </c>
      <c r="F4191">
        <v>202405</v>
      </c>
      <c r="G4191" t="s">
        <v>80</v>
      </c>
      <c r="H4191" t="s">
        <v>158</v>
      </c>
      <c r="I4191" t="s">
        <v>33</v>
      </c>
      <c r="J4191" s="8">
        <v>2.34887661455397E-2</v>
      </c>
      <c r="K4191" s="8">
        <v>2.34887661455397E-2</v>
      </c>
    </row>
    <row r="4192" spans="1:11" x14ac:dyDescent="0.2">
      <c r="A4192" t="s">
        <v>4442</v>
      </c>
      <c r="B4192">
        <v>0</v>
      </c>
      <c r="C4192">
        <v>0</v>
      </c>
      <c r="D4192">
        <v>0</v>
      </c>
      <c r="E4192" s="8">
        <v>0</v>
      </c>
      <c r="F4192">
        <v>202405</v>
      </c>
      <c r="G4192" t="s">
        <v>80</v>
      </c>
      <c r="H4192" t="s">
        <v>158</v>
      </c>
      <c r="I4192" t="s">
        <v>34</v>
      </c>
      <c r="J4192" s="8">
        <v>36.597191842412897</v>
      </c>
      <c r="K4192" s="8">
        <v>36.597191842412897</v>
      </c>
    </row>
    <row r="4193" spans="1:11" x14ac:dyDescent="0.2">
      <c r="A4193" t="s">
        <v>4443</v>
      </c>
      <c r="B4193" t="s">
        <v>81</v>
      </c>
      <c r="C4193" t="s">
        <v>229</v>
      </c>
      <c r="D4193" t="s">
        <v>22</v>
      </c>
      <c r="E4193" s="8">
        <v>0</v>
      </c>
      <c r="F4193">
        <v>202405</v>
      </c>
      <c r="G4193" t="s">
        <v>81</v>
      </c>
      <c r="H4193" t="s">
        <v>229</v>
      </c>
      <c r="I4193" t="s">
        <v>22</v>
      </c>
      <c r="J4193" s="8">
        <v>0</v>
      </c>
      <c r="K4193" s="8">
        <v>0</v>
      </c>
    </row>
    <row r="4194" spans="1:11" x14ac:dyDescent="0.2">
      <c r="A4194" t="s">
        <v>4444</v>
      </c>
      <c r="B4194" t="s">
        <v>81</v>
      </c>
      <c r="C4194" t="s">
        <v>233</v>
      </c>
      <c r="D4194" t="s">
        <v>6</v>
      </c>
      <c r="E4194" s="8">
        <v>2.1535999999999899E-2</v>
      </c>
      <c r="F4194">
        <v>202405</v>
      </c>
      <c r="G4194" t="s">
        <v>81</v>
      </c>
      <c r="H4194" t="s">
        <v>233</v>
      </c>
      <c r="I4194" t="s">
        <v>6</v>
      </c>
      <c r="J4194" s="8">
        <v>2.1399999999999898E-2</v>
      </c>
      <c r="K4194" s="8">
        <v>-1.3600000000000699E-4</v>
      </c>
    </row>
    <row r="4195" spans="1:11" x14ac:dyDescent="0.2">
      <c r="A4195" t="s">
        <v>4445</v>
      </c>
      <c r="B4195" t="s">
        <v>81</v>
      </c>
      <c r="C4195" t="s">
        <v>225</v>
      </c>
      <c r="D4195" t="s">
        <v>18</v>
      </c>
      <c r="E4195" s="8">
        <v>2.6948E-2</v>
      </c>
      <c r="F4195">
        <v>0</v>
      </c>
      <c r="G4195">
        <v>0</v>
      </c>
      <c r="H4195">
        <v>0</v>
      </c>
      <c r="I4195">
        <v>0</v>
      </c>
      <c r="J4195" s="8">
        <v>0</v>
      </c>
      <c r="K4195" s="8">
        <v>-2.6948E-2</v>
      </c>
    </row>
    <row r="4196" spans="1:11" x14ac:dyDescent="0.2">
      <c r="A4196" t="s">
        <v>4446</v>
      </c>
      <c r="B4196" t="s">
        <v>81</v>
      </c>
      <c r="C4196" t="s">
        <v>333</v>
      </c>
      <c r="D4196" t="s">
        <v>32</v>
      </c>
      <c r="E4196" s="8">
        <v>0.24793899999999899</v>
      </c>
      <c r="F4196">
        <v>202405</v>
      </c>
      <c r="G4196" t="s">
        <v>81</v>
      </c>
      <c r="H4196" t="s">
        <v>333</v>
      </c>
      <c r="I4196" t="s">
        <v>32</v>
      </c>
      <c r="J4196" s="8">
        <v>0.24404599999999901</v>
      </c>
      <c r="K4196" s="8">
        <v>-3.8930000000000002E-3</v>
      </c>
    </row>
    <row r="4197" spans="1:11" x14ac:dyDescent="0.2">
      <c r="A4197" t="s">
        <v>4447</v>
      </c>
      <c r="B4197" t="s">
        <v>83</v>
      </c>
      <c r="C4197" t="s">
        <v>229</v>
      </c>
      <c r="D4197" t="s">
        <v>22</v>
      </c>
      <c r="E4197" s="8">
        <v>0</v>
      </c>
      <c r="F4197">
        <v>202405</v>
      </c>
      <c r="G4197" t="s">
        <v>82</v>
      </c>
      <c r="H4197" t="s">
        <v>229</v>
      </c>
      <c r="I4197" t="s">
        <v>22</v>
      </c>
      <c r="J4197" s="8">
        <v>0</v>
      </c>
      <c r="K4197" s="8">
        <v>0</v>
      </c>
    </row>
    <row r="4198" spans="1:11" x14ac:dyDescent="0.2">
      <c r="A4198" t="s">
        <v>4448</v>
      </c>
      <c r="B4198" t="s">
        <v>83</v>
      </c>
      <c r="C4198" t="s">
        <v>233</v>
      </c>
      <c r="D4198" t="s">
        <v>6</v>
      </c>
      <c r="E4198" s="8">
        <v>35.393929</v>
      </c>
      <c r="F4198">
        <v>202405</v>
      </c>
      <c r="G4198" t="s">
        <v>82</v>
      </c>
      <c r="H4198" t="s">
        <v>233</v>
      </c>
      <c r="I4198" t="s">
        <v>6</v>
      </c>
      <c r="J4198" s="8">
        <v>28.553932</v>
      </c>
      <c r="K4198" s="8">
        <v>-6.8399970000000003</v>
      </c>
    </row>
    <row r="4199" spans="1:11" x14ac:dyDescent="0.2">
      <c r="A4199" t="s">
        <v>4449</v>
      </c>
      <c r="B4199" t="s">
        <v>83</v>
      </c>
      <c r="C4199" t="s">
        <v>225</v>
      </c>
      <c r="D4199" t="s">
        <v>18</v>
      </c>
      <c r="E4199" s="8">
        <v>3.564225</v>
      </c>
      <c r="F4199">
        <v>0</v>
      </c>
      <c r="G4199">
        <v>0</v>
      </c>
      <c r="H4199">
        <v>0</v>
      </c>
      <c r="I4199">
        <v>0</v>
      </c>
      <c r="J4199" s="8">
        <v>0</v>
      </c>
      <c r="K4199" s="8">
        <v>-3.564225</v>
      </c>
    </row>
    <row r="4200" spans="1:11" x14ac:dyDescent="0.2">
      <c r="A4200" t="s">
        <v>4450</v>
      </c>
      <c r="B4200" t="s">
        <v>83</v>
      </c>
      <c r="C4200" t="s">
        <v>333</v>
      </c>
      <c r="D4200" t="s">
        <v>32</v>
      </c>
      <c r="E4200" s="8">
        <v>0.24794099999999999</v>
      </c>
      <c r="F4200">
        <v>202405</v>
      </c>
      <c r="G4200" t="s">
        <v>82</v>
      </c>
      <c r="H4200" t="s">
        <v>333</v>
      </c>
      <c r="I4200" t="s">
        <v>32</v>
      </c>
      <c r="J4200" s="8">
        <v>0.24394099999999899</v>
      </c>
      <c r="K4200" s="8">
        <v>-4.0000000000000799E-3</v>
      </c>
    </row>
    <row r="4201" spans="1:11" x14ac:dyDescent="0.2">
      <c r="A4201" t="s">
        <v>4451</v>
      </c>
      <c r="B4201">
        <v>0</v>
      </c>
      <c r="C4201">
        <v>0</v>
      </c>
      <c r="D4201">
        <v>0</v>
      </c>
      <c r="E4201" s="8">
        <v>0</v>
      </c>
      <c r="F4201">
        <v>202405</v>
      </c>
      <c r="G4201" t="s">
        <v>82</v>
      </c>
      <c r="H4201" t="s">
        <v>89</v>
      </c>
      <c r="I4201" t="s">
        <v>30</v>
      </c>
      <c r="J4201" s="8">
        <v>3.6607115878963399E-4</v>
      </c>
      <c r="K4201" s="8">
        <v>3.6607115878963399E-4</v>
      </c>
    </row>
    <row r="4202" spans="1:11" x14ac:dyDescent="0.2">
      <c r="A4202" t="s">
        <v>4452</v>
      </c>
      <c r="B4202">
        <v>0</v>
      </c>
      <c r="C4202">
        <v>0</v>
      </c>
      <c r="D4202">
        <v>0</v>
      </c>
      <c r="E4202" s="8">
        <v>0</v>
      </c>
      <c r="F4202">
        <v>202405</v>
      </c>
      <c r="G4202" t="s">
        <v>82</v>
      </c>
      <c r="H4202" t="s">
        <v>158</v>
      </c>
      <c r="I4202" t="s">
        <v>20</v>
      </c>
      <c r="J4202" s="8">
        <v>7.1001722973759396E-2</v>
      </c>
      <c r="K4202" s="8">
        <v>7.1001722973759396E-2</v>
      </c>
    </row>
    <row r="4203" spans="1:11" x14ac:dyDescent="0.2">
      <c r="A4203" t="s">
        <v>4453</v>
      </c>
      <c r="B4203">
        <v>0</v>
      </c>
      <c r="C4203">
        <v>0</v>
      </c>
      <c r="D4203">
        <v>0</v>
      </c>
      <c r="E4203" s="8">
        <v>0</v>
      </c>
      <c r="F4203">
        <v>202405</v>
      </c>
      <c r="G4203" t="s">
        <v>82</v>
      </c>
      <c r="H4203" t="s">
        <v>158</v>
      </c>
      <c r="I4203" t="s">
        <v>22</v>
      </c>
      <c r="J4203" s="8">
        <v>0.68004307455167501</v>
      </c>
      <c r="K4203" s="8">
        <v>0.68004307455167501</v>
      </c>
    </row>
    <row r="4204" spans="1:11" x14ac:dyDescent="0.2">
      <c r="A4204" t="s">
        <v>4454</v>
      </c>
      <c r="B4204">
        <v>0</v>
      </c>
      <c r="C4204">
        <v>0</v>
      </c>
      <c r="D4204">
        <v>0</v>
      </c>
      <c r="E4204" s="8">
        <v>0</v>
      </c>
      <c r="F4204">
        <v>202405</v>
      </c>
      <c r="G4204" t="s">
        <v>82</v>
      </c>
      <c r="H4204" t="s">
        <v>158</v>
      </c>
      <c r="I4204" t="s">
        <v>23</v>
      </c>
      <c r="J4204" s="8">
        <v>0.370766111257187</v>
      </c>
      <c r="K4204" s="8">
        <v>0.370766111257187</v>
      </c>
    </row>
    <row r="4205" spans="1:11" x14ac:dyDescent="0.2">
      <c r="A4205" t="s">
        <v>4455</v>
      </c>
      <c r="B4205">
        <v>0</v>
      </c>
      <c r="C4205">
        <v>0</v>
      </c>
      <c r="D4205">
        <v>0</v>
      </c>
      <c r="E4205" s="8">
        <v>0</v>
      </c>
      <c r="F4205">
        <v>202405</v>
      </c>
      <c r="G4205" t="s">
        <v>82</v>
      </c>
      <c r="H4205" t="s">
        <v>158</v>
      </c>
      <c r="I4205" t="s">
        <v>24</v>
      </c>
      <c r="J4205" s="8">
        <v>3.3496771163613E-2</v>
      </c>
      <c r="K4205" s="8">
        <v>3.3496771163613E-2</v>
      </c>
    </row>
    <row r="4206" spans="1:11" x14ac:dyDescent="0.2">
      <c r="A4206" t="s">
        <v>4456</v>
      </c>
      <c r="B4206">
        <v>0</v>
      </c>
      <c r="C4206">
        <v>0</v>
      </c>
      <c r="D4206">
        <v>0</v>
      </c>
      <c r="E4206" s="8">
        <v>0</v>
      </c>
      <c r="F4206">
        <v>202405</v>
      </c>
      <c r="G4206" t="s">
        <v>82</v>
      </c>
      <c r="H4206" t="s">
        <v>158</v>
      </c>
      <c r="I4206" t="s">
        <v>25</v>
      </c>
      <c r="J4206" s="8">
        <v>0</v>
      </c>
      <c r="K4206" s="8">
        <v>0</v>
      </c>
    </row>
    <row r="4207" spans="1:11" x14ac:dyDescent="0.2">
      <c r="A4207" t="s">
        <v>4457</v>
      </c>
      <c r="B4207">
        <v>0</v>
      </c>
      <c r="C4207">
        <v>0</v>
      </c>
      <c r="D4207">
        <v>0</v>
      </c>
      <c r="E4207" s="8">
        <v>0</v>
      </c>
      <c r="F4207">
        <v>202405</v>
      </c>
      <c r="G4207" t="s">
        <v>82</v>
      </c>
      <c r="H4207" t="s">
        <v>158</v>
      </c>
      <c r="I4207" t="s">
        <v>26</v>
      </c>
      <c r="J4207" s="8">
        <v>5.1517647396783399E-3</v>
      </c>
      <c r="K4207" s="8">
        <v>5.1517647396783399E-3</v>
      </c>
    </row>
    <row r="4208" spans="1:11" x14ac:dyDescent="0.2">
      <c r="A4208" t="s">
        <v>4458</v>
      </c>
      <c r="B4208">
        <v>0</v>
      </c>
      <c r="C4208">
        <v>0</v>
      </c>
      <c r="D4208">
        <v>0</v>
      </c>
      <c r="E4208" s="8">
        <v>0</v>
      </c>
      <c r="F4208">
        <v>202405</v>
      </c>
      <c r="G4208" t="s">
        <v>82</v>
      </c>
      <c r="H4208" t="s">
        <v>158</v>
      </c>
      <c r="I4208" t="s">
        <v>27</v>
      </c>
      <c r="J4208" s="8">
        <v>0.53691443707492403</v>
      </c>
      <c r="K4208" s="8">
        <v>0.53691443707492403</v>
      </c>
    </row>
    <row r="4209" spans="1:11" x14ac:dyDescent="0.2">
      <c r="A4209" t="s">
        <v>4459</v>
      </c>
      <c r="B4209">
        <v>0</v>
      </c>
      <c r="C4209">
        <v>0</v>
      </c>
      <c r="D4209">
        <v>0</v>
      </c>
      <c r="E4209" s="8">
        <v>0</v>
      </c>
      <c r="F4209">
        <v>202405</v>
      </c>
      <c r="G4209" t="s">
        <v>82</v>
      </c>
      <c r="H4209" t="s">
        <v>158</v>
      </c>
      <c r="I4209" t="s">
        <v>28</v>
      </c>
      <c r="J4209" s="8">
        <v>3.8535964007073401E-3</v>
      </c>
      <c r="K4209" s="8">
        <v>3.8535964007073401E-3</v>
      </c>
    </row>
    <row r="4210" spans="1:11" x14ac:dyDescent="0.2">
      <c r="A4210" t="s">
        <v>4460</v>
      </c>
      <c r="B4210">
        <v>0</v>
      </c>
      <c r="C4210">
        <v>0</v>
      </c>
      <c r="D4210">
        <v>0</v>
      </c>
      <c r="E4210" s="8">
        <v>0</v>
      </c>
      <c r="F4210">
        <v>202405</v>
      </c>
      <c r="G4210" t="s">
        <v>82</v>
      </c>
      <c r="H4210" t="s">
        <v>158</v>
      </c>
      <c r="I4210" t="s">
        <v>6</v>
      </c>
      <c r="J4210" s="8">
        <v>8.7030564430296895</v>
      </c>
      <c r="K4210" s="8">
        <v>8.7030564430296895</v>
      </c>
    </row>
    <row r="4211" spans="1:11" x14ac:dyDescent="0.2">
      <c r="A4211" t="s">
        <v>4461</v>
      </c>
      <c r="B4211">
        <v>0</v>
      </c>
      <c r="C4211">
        <v>0</v>
      </c>
      <c r="D4211">
        <v>0</v>
      </c>
      <c r="E4211" s="8">
        <v>0</v>
      </c>
      <c r="F4211">
        <v>202405</v>
      </c>
      <c r="G4211" t="s">
        <v>82</v>
      </c>
      <c r="H4211" t="s">
        <v>158</v>
      </c>
      <c r="I4211" t="s">
        <v>29</v>
      </c>
      <c r="J4211" s="8">
        <v>7.9717668537754598</v>
      </c>
      <c r="K4211" s="8">
        <v>7.9717668537754598</v>
      </c>
    </row>
    <row r="4212" spans="1:11" x14ac:dyDescent="0.2">
      <c r="A4212" t="s">
        <v>4462</v>
      </c>
      <c r="B4212">
        <v>0</v>
      </c>
      <c r="C4212">
        <v>0</v>
      </c>
      <c r="D4212">
        <v>0</v>
      </c>
      <c r="E4212" s="8">
        <v>0</v>
      </c>
      <c r="F4212">
        <v>202405</v>
      </c>
      <c r="G4212" t="s">
        <v>82</v>
      </c>
      <c r="H4212" t="s">
        <v>158</v>
      </c>
      <c r="I4212" t="s">
        <v>17</v>
      </c>
      <c r="J4212" s="8">
        <v>24.823454071099299</v>
      </c>
      <c r="K4212" s="8">
        <v>24.823454071099299</v>
      </c>
    </row>
    <row r="4213" spans="1:11" x14ac:dyDescent="0.2">
      <c r="A4213" t="s">
        <v>4463</v>
      </c>
      <c r="B4213">
        <v>0</v>
      </c>
      <c r="C4213">
        <v>0</v>
      </c>
      <c r="D4213">
        <v>0</v>
      </c>
      <c r="E4213" s="8">
        <v>0</v>
      </c>
      <c r="F4213">
        <v>202405</v>
      </c>
      <c r="G4213" t="s">
        <v>82</v>
      </c>
      <c r="H4213" t="s">
        <v>158</v>
      </c>
      <c r="I4213" t="s">
        <v>31</v>
      </c>
      <c r="J4213" s="8">
        <v>1.57527977844401</v>
      </c>
      <c r="K4213" s="8">
        <v>1.57527977844401</v>
      </c>
    </row>
    <row r="4214" spans="1:11" x14ac:dyDescent="0.2">
      <c r="A4214" t="s">
        <v>4464</v>
      </c>
      <c r="B4214">
        <v>0</v>
      </c>
      <c r="C4214">
        <v>0</v>
      </c>
      <c r="D4214">
        <v>0</v>
      </c>
      <c r="E4214" s="8">
        <v>0</v>
      </c>
      <c r="F4214">
        <v>202405</v>
      </c>
      <c r="G4214" t="s">
        <v>82</v>
      </c>
      <c r="H4214" t="s">
        <v>158</v>
      </c>
      <c r="I4214" t="s">
        <v>32</v>
      </c>
      <c r="J4214" s="8">
        <v>1.10018167809862E-2</v>
      </c>
      <c r="K4214" s="8">
        <v>1.10018167809862E-2</v>
      </c>
    </row>
    <row r="4215" spans="1:11" x14ac:dyDescent="0.2">
      <c r="A4215" t="s">
        <v>4465</v>
      </c>
      <c r="B4215">
        <v>0</v>
      </c>
      <c r="C4215">
        <v>0</v>
      </c>
      <c r="D4215">
        <v>0</v>
      </c>
      <c r="E4215" s="8">
        <v>0</v>
      </c>
      <c r="F4215">
        <v>202405</v>
      </c>
      <c r="G4215" t="s">
        <v>82</v>
      </c>
      <c r="H4215" t="s">
        <v>158</v>
      </c>
      <c r="I4215" t="s">
        <v>33</v>
      </c>
      <c r="J4215" s="8">
        <v>0.28206886326040798</v>
      </c>
      <c r="K4215" s="8">
        <v>0.28206886326040798</v>
      </c>
    </row>
    <row r="4216" spans="1:11" x14ac:dyDescent="0.2">
      <c r="A4216" t="s">
        <v>4466</v>
      </c>
      <c r="B4216">
        <v>0</v>
      </c>
      <c r="C4216">
        <v>0</v>
      </c>
      <c r="D4216">
        <v>0</v>
      </c>
      <c r="E4216" s="8">
        <v>0</v>
      </c>
      <c r="F4216">
        <v>202405</v>
      </c>
      <c r="G4216" t="s">
        <v>82</v>
      </c>
      <c r="H4216" t="s">
        <v>158</v>
      </c>
      <c r="I4216" t="s">
        <v>34</v>
      </c>
      <c r="J4216" s="8">
        <v>11.468549289728101</v>
      </c>
      <c r="K4216" s="8">
        <v>11.468549289728101</v>
      </c>
    </row>
    <row r="4217" spans="1:11" x14ac:dyDescent="0.2">
      <c r="A4217" t="s">
        <v>4467</v>
      </c>
      <c r="B4217" t="s">
        <v>84</v>
      </c>
      <c r="C4217" t="s">
        <v>229</v>
      </c>
      <c r="D4217" t="s">
        <v>22</v>
      </c>
      <c r="E4217" s="8">
        <v>0</v>
      </c>
      <c r="F4217">
        <v>202405</v>
      </c>
      <c r="G4217" t="s">
        <v>84</v>
      </c>
      <c r="H4217" t="s">
        <v>229</v>
      </c>
      <c r="I4217" t="s">
        <v>22</v>
      </c>
      <c r="J4217" s="8">
        <v>0</v>
      </c>
      <c r="K4217" s="8">
        <v>0</v>
      </c>
    </row>
    <row r="4218" spans="1:11" x14ac:dyDescent="0.2">
      <c r="A4218" t="s">
        <v>4468</v>
      </c>
      <c r="B4218" t="s">
        <v>84</v>
      </c>
      <c r="C4218" t="s">
        <v>233</v>
      </c>
      <c r="D4218" t="s">
        <v>6</v>
      </c>
      <c r="E4218" s="8">
        <v>158.999819999999</v>
      </c>
      <c r="F4218">
        <v>202405</v>
      </c>
      <c r="G4218" t="s">
        <v>84</v>
      </c>
      <c r="H4218" t="s">
        <v>233</v>
      </c>
      <c r="I4218" t="s">
        <v>6</v>
      </c>
      <c r="J4218" s="8">
        <v>158.75871100000001</v>
      </c>
      <c r="K4218" s="8">
        <v>-0.24110899999993701</v>
      </c>
    </row>
    <row r="4219" spans="1:11" x14ac:dyDescent="0.2">
      <c r="A4219" t="s">
        <v>4469</v>
      </c>
      <c r="B4219" t="s">
        <v>84</v>
      </c>
      <c r="C4219" t="s">
        <v>225</v>
      </c>
      <c r="D4219" t="s">
        <v>18</v>
      </c>
      <c r="E4219" s="8">
        <v>15.924946</v>
      </c>
      <c r="F4219">
        <v>0</v>
      </c>
      <c r="G4219">
        <v>0</v>
      </c>
      <c r="H4219">
        <v>0</v>
      </c>
      <c r="I4219">
        <v>0</v>
      </c>
      <c r="J4219" s="8">
        <v>0</v>
      </c>
      <c r="K4219" s="8">
        <v>-15.924946</v>
      </c>
    </row>
    <row r="4220" spans="1:11" x14ac:dyDescent="0.2">
      <c r="A4220" t="s">
        <v>4470</v>
      </c>
      <c r="B4220" t="s">
        <v>84</v>
      </c>
      <c r="C4220" t="s">
        <v>333</v>
      </c>
      <c r="D4220" t="s">
        <v>32</v>
      </c>
      <c r="E4220" s="8">
        <v>0.24793799999999999</v>
      </c>
      <c r="F4220">
        <v>202405</v>
      </c>
      <c r="G4220" t="s">
        <v>84</v>
      </c>
      <c r="H4220" t="s">
        <v>333</v>
      </c>
      <c r="I4220" t="s">
        <v>32</v>
      </c>
      <c r="J4220" s="8">
        <v>0.24404299999999901</v>
      </c>
      <c r="K4220" s="8">
        <v>-3.895E-3</v>
      </c>
    </row>
    <row r="4221" spans="1:11" x14ac:dyDescent="0.2">
      <c r="A4221" t="s">
        <v>4471</v>
      </c>
      <c r="B4221">
        <v>0</v>
      </c>
      <c r="C4221">
        <v>0</v>
      </c>
      <c r="D4221">
        <v>0</v>
      </c>
      <c r="E4221" s="8">
        <v>0</v>
      </c>
      <c r="F4221">
        <v>202405</v>
      </c>
      <c r="G4221" t="s">
        <v>84</v>
      </c>
      <c r="H4221" t="s">
        <v>89</v>
      </c>
      <c r="I4221" t="s">
        <v>30</v>
      </c>
      <c r="J4221" s="8">
        <v>3.9170718200349402E-4</v>
      </c>
      <c r="K4221" s="8">
        <v>3.9170718200349402E-4</v>
      </c>
    </row>
    <row r="4222" spans="1:11" x14ac:dyDescent="0.2">
      <c r="A4222" t="s">
        <v>4472</v>
      </c>
      <c r="B4222">
        <v>0</v>
      </c>
      <c r="C4222">
        <v>0</v>
      </c>
      <c r="D4222">
        <v>0</v>
      </c>
      <c r="E4222" s="8">
        <v>0</v>
      </c>
      <c r="F4222">
        <v>202405</v>
      </c>
      <c r="G4222" t="s">
        <v>84</v>
      </c>
      <c r="H4222" t="s">
        <v>158</v>
      </c>
      <c r="I4222" t="s">
        <v>20</v>
      </c>
      <c r="J4222" s="8">
        <v>0.60404202269215101</v>
      </c>
      <c r="K4222" s="8">
        <v>0.60404202269215101</v>
      </c>
    </row>
    <row r="4223" spans="1:11" x14ac:dyDescent="0.2">
      <c r="A4223" t="s">
        <v>4473</v>
      </c>
      <c r="B4223">
        <v>0</v>
      </c>
      <c r="C4223">
        <v>0</v>
      </c>
      <c r="D4223">
        <v>0</v>
      </c>
      <c r="E4223" s="8">
        <v>0</v>
      </c>
      <c r="F4223">
        <v>202405</v>
      </c>
      <c r="G4223" t="s">
        <v>84</v>
      </c>
      <c r="H4223" t="s">
        <v>158</v>
      </c>
      <c r="I4223" t="s">
        <v>22</v>
      </c>
      <c r="J4223" s="8">
        <v>5.6963760993750503</v>
      </c>
      <c r="K4223" s="8">
        <v>5.6963760993750503</v>
      </c>
    </row>
    <row r="4224" spans="1:11" x14ac:dyDescent="0.2">
      <c r="A4224" t="s">
        <v>4474</v>
      </c>
      <c r="B4224">
        <v>0</v>
      </c>
      <c r="C4224">
        <v>0</v>
      </c>
      <c r="D4224">
        <v>0</v>
      </c>
      <c r="E4224" s="8">
        <v>0</v>
      </c>
      <c r="F4224">
        <v>202405</v>
      </c>
      <c r="G4224" t="s">
        <v>84</v>
      </c>
      <c r="H4224" t="s">
        <v>158</v>
      </c>
      <c r="I4224" t="s">
        <v>23</v>
      </c>
      <c r="J4224" s="8">
        <v>3.15279734088289</v>
      </c>
      <c r="K4224" s="8">
        <v>3.15279734088289</v>
      </c>
    </row>
    <row r="4225" spans="1:11" x14ac:dyDescent="0.2">
      <c r="A4225" t="s">
        <v>4475</v>
      </c>
      <c r="B4225">
        <v>0</v>
      </c>
      <c r="C4225">
        <v>0</v>
      </c>
      <c r="D4225">
        <v>0</v>
      </c>
      <c r="E4225" s="8">
        <v>0</v>
      </c>
      <c r="F4225">
        <v>202405</v>
      </c>
      <c r="G4225" t="s">
        <v>84</v>
      </c>
      <c r="H4225" t="s">
        <v>158</v>
      </c>
      <c r="I4225" t="s">
        <v>24</v>
      </c>
      <c r="J4225" s="8">
        <v>0.27327291224147399</v>
      </c>
      <c r="K4225" s="8">
        <v>0.27327291224147399</v>
      </c>
    </row>
    <row r="4226" spans="1:11" x14ac:dyDescent="0.2">
      <c r="A4226" t="s">
        <v>4476</v>
      </c>
      <c r="B4226">
        <v>0</v>
      </c>
      <c r="C4226">
        <v>0</v>
      </c>
      <c r="D4226">
        <v>0</v>
      </c>
      <c r="E4226" s="8">
        <v>0</v>
      </c>
      <c r="F4226">
        <v>202405</v>
      </c>
      <c r="G4226" t="s">
        <v>84</v>
      </c>
      <c r="H4226" t="s">
        <v>158</v>
      </c>
      <c r="I4226" t="s">
        <v>25</v>
      </c>
      <c r="J4226" s="8">
        <v>0</v>
      </c>
      <c r="K4226" s="8">
        <v>0</v>
      </c>
    </row>
    <row r="4227" spans="1:11" x14ac:dyDescent="0.2">
      <c r="A4227" t="s">
        <v>4477</v>
      </c>
      <c r="B4227">
        <v>0</v>
      </c>
      <c r="C4227">
        <v>0</v>
      </c>
      <c r="D4227">
        <v>0</v>
      </c>
      <c r="E4227" s="8">
        <v>0</v>
      </c>
      <c r="F4227">
        <v>202405</v>
      </c>
      <c r="G4227" t="s">
        <v>84</v>
      </c>
      <c r="H4227" t="s">
        <v>158</v>
      </c>
      <c r="I4227" t="s">
        <v>26</v>
      </c>
      <c r="J4227" s="8">
        <v>4.4666304502023302E-2</v>
      </c>
      <c r="K4227" s="8">
        <v>4.4666304502023302E-2</v>
      </c>
    </row>
    <row r="4228" spans="1:11" x14ac:dyDescent="0.2">
      <c r="A4228" t="s">
        <v>4478</v>
      </c>
      <c r="B4228">
        <v>0</v>
      </c>
      <c r="C4228">
        <v>0</v>
      </c>
      <c r="D4228">
        <v>0</v>
      </c>
      <c r="E4228" s="8">
        <v>0</v>
      </c>
      <c r="F4228">
        <v>202405</v>
      </c>
      <c r="G4228" t="s">
        <v>84</v>
      </c>
      <c r="H4228" t="s">
        <v>158</v>
      </c>
      <c r="I4228" t="s">
        <v>27</v>
      </c>
      <c r="J4228" s="8">
        <v>4.5596468284420597</v>
      </c>
      <c r="K4228" s="8">
        <v>4.5596468284420597</v>
      </c>
    </row>
    <row r="4229" spans="1:11" x14ac:dyDescent="0.2">
      <c r="A4229" t="s">
        <v>4479</v>
      </c>
      <c r="B4229">
        <v>0</v>
      </c>
      <c r="C4229">
        <v>0</v>
      </c>
      <c r="D4229">
        <v>0</v>
      </c>
      <c r="E4229" s="8">
        <v>0</v>
      </c>
      <c r="F4229">
        <v>202405</v>
      </c>
      <c r="G4229" t="s">
        <v>84</v>
      </c>
      <c r="H4229" t="s">
        <v>158</v>
      </c>
      <c r="I4229" t="s">
        <v>28</v>
      </c>
      <c r="J4229" s="8">
        <v>3.2107995119947198E-2</v>
      </c>
      <c r="K4229" s="8">
        <v>3.2107995119947198E-2</v>
      </c>
    </row>
    <row r="4230" spans="1:11" x14ac:dyDescent="0.2">
      <c r="A4230" t="s">
        <v>4480</v>
      </c>
      <c r="B4230">
        <v>0</v>
      </c>
      <c r="C4230">
        <v>0</v>
      </c>
      <c r="D4230">
        <v>0</v>
      </c>
      <c r="E4230" s="8">
        <v>0</v>
      </c>
      <c r="F4230">
        <v>202405</v>
      </c>
      <c r="G4230" t="s">
        <v>84</v>
      </c>
      <c r="H4230" t="s">
        <v>158</v>
      </c>
      <c r="I4230" t="s">
        <v>6</v>
      </c>
      <c r="J4230" s="8">
        <v>73.892509564149606</v>
      </c>
      <c r="K4230" s="8">
        <v>73.892509564149606</v>
      </c>
    </row>
    <row r="4231" spans="1:11" x14ac:dyDescent="0.2">
      <c r="A4231" t="s">
        <v>4481</v>
      </c>
      <c r="B4231">
        <v>0</v>
      </c>
      <c r="C4231">
        <v>0</v>
      </c>
      <c r="D4231">
        <v>0</v>
      </c>
      <c r="E4231" s="8">
        <v>0</v>
      </c>
      <c r="F4231">
        <v>202405</v>
      </c>
      <c r="G4231" t="s">
        <v>84</v>
      </c>
      <c r="H4231" t="s">
        <v>158</v>
      </c>
      <c r="I4231" t="s">
        <v>29</v>
      </c>
      <c r="J4231" s="8">
        <v>47.7387063407676</v>
      </c>
      <c r="K4231" s="8">
        <v>47.7387063407676</v>
      </c>
    </row>
    <row r="4232" spans="1:11" x14ac:dyDescent="0.2">
      <c r="A4232" t="s">
        <v>4482</v>
      </c>
      <c r="B4232">
        <v>0</v>
      </c>
      <c r="C4232">
        <v>0</v>
      </c>
      <c r="D4232">
        <v>0</v>
      </c>
      <c r="E4232" s="8">
        <v>0</v>
      </c>
      <c r="F4232">
        <v>202405</v>
      </c>
      <c r="G4232" t="s">
        <v>84</v>
      </c>
      <c r="H4232" t="s">
        <v>158</v>
      </c>
      <c r="I4232" t="s">
        <v>17</v>
      </c>
      <c r="J4232" s="8">
        <v>210.44007050550101</v>
      </c>
      <c r="K4232" s="8">
        <v>210.44007050550101</v>
      </c>
    </row>
    <row r="4233" spans="1:11" x14ac:dyDescent="0.2">
      <c r="A4233" t="s">
        <v>4483</v>
      </c>
      <c r="B4233">
        <v>0</v>
      </c>
      <c r="C4233">
        <v>0</v>
      </c>
      <c r="D4233">
        <v>0</v>
      </c>
      <c r="E4233" s="8">
        <v>0</v>
      </c>
      <c r="F4233">
        <v>202405</v>
      </c>
      <c r="G4233" t="s">
        <v>84</v>
      </c>
      <c r="H4233" t="s">
        <v>158</v>
      </c>
      <c r="I4233" t="s">
        <v>31</v>
      </c>
      <c r="J4233" s="8">
        <v>13.361091490657</v>
      </c>
      <c r="K4233" s="8">
        <v>13.361091490657</v>
      </c>
    </row>
    <row r="4234" spans="1:11" x14ac:dyDescent="0.2">
      <c r="A4234" t="s">
        <v>4484</v>
      </c>
      <c r="B4234">
        <v>0</v>
      </c>
      <c r="C4234">
        <v>0</v>
      </c>
      <c r="D4234">
        <v>0</v>
      </c>
      <c r="E4234" s="8">
        <v>0</v>
      </c>
      <c r="F4234">
        <v>202405</v>
      </c>
      <c r="G4234" t="s">
        <v>84</v>
      </c>
      <c r="H4234" t="s">
        <v>158</v>
      </c>
      <c r="I4234" t="s">
        <v>32</v>
      </c>
      <c r="J4234" s="8">
        <v>9.3510874156003204E-2</v>
      </c>
      <c r="K4234" s="8">
        <v>9.3510874156003204E-2</v>
      </c>
    </row>
    <row r="4235" spans="1:11" x14ac:dyDescent="0.2">
      <c r="A4235" t="s">
        <v>4485</v>
      </c>
      <c r="B4235">
        <v>0</v>
      </c>
      <c r="C4235">
        <v>0</v>
      </c>
      <c r="D4235">
        <v>0</v>
      </c>
      <c r="E4235" s="8">
        <v>0</v>
      </c>
      <c r="F4235">
        <v>202405</v>
      </c>
      <c r="G4235" t="s">
        <v>84</v>
      </c>
      <c r="H4235" t="s">
        <v>158</v>
      </c>
      <c r="I4235" t="s">
        <v>33</v>
      </c>
      <c r="J4235" s="8">
        <v>3.1344007433930399E-2</v>
      </c>
      <c r="K4235" s="8">
        <v>3.1344007433930399E-2</v>
      </c>
    </row>
    <row r="4236" spans="1:11" x14ac:dyDescent="0.2">
      <c r="A4236" t="s">
        <v>4486</v>
      </c>
      <c r="B4236">
        <v>0</v>
      </c>
      <c r="C4236">
        <v>0</v>
      </c>
      <c r="D4236">
        <v>0</v>
      </c>
      <c r="E4236" s="8">
        <v>0</v>
      </c>
      <c r="F4236">
        <v>202405</v>
      </c>
      <c r="G4236" t="s">
        <v>84</v>
      </c>
      <c r="H4236" t="s">
        <v>158</v>
      </c>
      <c r="I4236" t="s">
        <v>34</v>
      </c>
      <c r="J4236" s="8">
        <v>93.562566024076006</v>
      </c>
      <c r="K4236" s="8">
        <v>93.562566024076006</v>
      </c>
    </row>
    <row r="4237" spans="1:11" x14ac:dyDescent="0.2">
      <c r="A4237" t="s">
        <v>4487</v>
      </c>
      <c r="B4237" t="s">
        <v>85</v>
      </c>
      <c r="C4237" t="s">
        <v>229</v>
      </c>
      <c r="D4237" t="s">
        <v>22</v>
      </c>
      <c r="E4237" s="8">
        <v>0</v>
      </c>
      <c r="F4237">
        <v>202405</v>
      </c>
      <c r="G4237" t="s">
        <v>85</v>
      </c>
      <c r="H4237" t="s">
        <v>229</v>
      </c>
      <c r="I4237" t="s">
        <v>22</v>
      </c>
      <c r="J4237" s="8">
        <v>0</v>
      </c>
      <c r="K4237" s="8">
        <v>0</v>
      </c>
    </row>
    <row r="4238" spans="1:11" x14ac:dyDescent="0.2">
      <c r="A4238" t="s">
        <v>4488</v>
      </c>
      <c r="B4238" t="s">
        <v>85</v>
      </c>
      <c r="C4238" t="s">
        <v>233</v>
      </c>
      <c r="D4238" t="s">
        <v>6</v>
      </c>
      <c r="E4238" s="8">
        <v>11.753216999999999</v>
      </c>
      <c r="F4238">
        <v>202405</v>
      </c>
      <c r="G4238" t="s">
        <v>85</v>
      </c>
      <c r="H4238" t="s">
        <v>233</v>
      </c>
      <c r="I4238" t="s">
        <v>6</v>
      </c>
      <c r="J4238" s="8">
        <v>11.711288999999899</v>
      </c>
      <c r="K4238" s="8">
        <v>-4.1928000000000402E-2</v>
      </c>
    </row>
    <row r="4239" spans="1:11" x14ac:dyDescent="0.2">
      <c r="A4239" t="s">
        <v>4489</v>
      </c>
      <c r="B4239" t="s">
        <v>85</v>
      </c>
      <c r="C4239" t="s">
        <v>225</v>
      </c>
      <c r="D4239" t="s">
        <v>18</v>
      </c>
      <c r="E4239" s="8">
        <v>1.2001269999999999</v>
      </c>
      <c r="F4239">
        <v>0</v>
      </c>
      <c r="G4239">
        <v>0</v>
      </c>
      <c r="H4239">
        <v>0</v>
      </c>
      <c r="I4239">
        <v>0</v>
      </c>
      <c r="J4239" s="8">
        <v>0</v>
      </c>
      <c r="K4239" s="8">
        <v>-1.2001269999999999</v>
      </c>
    </row>
    <row r="4240" spans="1:11" x14ac:dyDescent="0.2">
      <c r="A4240" t="s">
        <v>4490</v>
      </c>
      <c r="B4240" t="s">
        <v>85</v>
      </c>
      <c r="C4240" t="s">
        <v>333</v>
      </c>
      <c r="D4240" t="s">
        <v>32</v>
      </c>
      <c r="E4240" s="8">
        <v>0.24792900000000001</v>
      </c>
      <c r="F4240">
        <v>202405</v>
      </c>
      <c r="G4240" t="s">
        <v>85</v>
      </c>
      <c r="H4240" t="s">
        <v>333</v>
      </c>
      <c r="I4240" t="s">
        <v>32</v>
      </c>
      <c r="J4240" s="8">
        <v>0.24392999999999901</v>
      </c>
      <c r="K4240" s="8">
        <v>-3.9990000000000303E-3</v>
      </c>
    </row>
    <row r="4241" spans="1:11" x14ac:dyDescent="0.2">
      <c r="A4241" t="s">
        <v>4491</v>
      </c>
      <c r="B4241">
        <v>0</v>
      </c>
      <c r="C4241">
        <v>0</v>
      </c>
      <c r="D4241">
        <v>0</v>
      </c>
      <c r="E4241" s="8">
        <v>0</v>
      </c>
      <c r="F4241">
        <v>202405</v>
      </c>
      <c r="G4241" t="s">
        <v>85</v>
      </c>
      <c r="H4241" t="s">
        <v>89</v>
      </c>
      <c r="I4241" t="s">
        <v>30</v>
      </c>
      <c r="J4241" s="8">
        <v>1.37307735075021E-3</v>
      </c>
      <c r="K4241" s="8">
        <v>1.37307735075021E-3</v>
      </c>
    </row>
    <row r="4242" spans="1:11" x14ac:dyDescent="0.2">
      <c r="A4242" t="s">
        <v>4492</v>
      </c>
      <c r="B4242">
        <v>0</v>
      </c>
      <c r="C4242">
        <v>0</v>
      </c>
      <c r="D4242">
        <v>0</v>
      </c>
      <c r="E4242" s="8">
        <v>0</v>
      </c>
      <c r="F4242">
        <v>202405</v>
      </c>
      <c r="G4242" t="s">
        <v>85</v>
      </c>
      <c r="H4242" t="s">
        <v>158</v>
      </c>
      <c r="I4242" t="s">
        <v>20</v>
      </c>
      <c r="J4242" s="8">
        <v>2.73186092841688E-2</v>
      </c>
      <c r="K4242" s="8">
        <v>2.73186092841688E-2</v>
      </c>
    </row>
    <row r="4243" spans="1:11" x14ac:dyDescent="0.2">
      <c r="A4243" t="s">
        <v>4493</v>
      </c>
      <c r="B4243">
        <v>0</v>
      </c>
      <c r="C4243">
        <v>0</v>
      </c>
      <c r="D4243">
        <v>0</v>
      </c>
      <c r="E4243" s="8">
        <v>0</v>
      </c>
      <c r="F4243">
        <v>202405</v>
      </c>
      <c r="G4243" t="s">
        <v>85</v>
      </c>
      <c r="H4243" t="s">
        <v>158</v>
      </c>
      <c r="I4243" t="s">
        <v>22</v>
      </c>
      <c r="J4243" s="8">
        <v>0.25762623650079097</v>
      </c>
      <c r="K4243" s="8">
        <v>0.25762623650079097</v>
      </c>
    </row>
    <row r="4244" spans="1:11" x14ac:dyDescent="0.2">
      <c r="A4244" t="s">
        <v>4494</v>
      </c>
      <c r="B4244">
        <v>0</v>
      </c>
      <c r="C4244">
        <v>0</v>
      </c>
      <c r="D4244">
        <v>0</v>
      </c>
      <c r="E4244" s="8">
        <v>0</v>
      </c>
      <c r="F4244">
        <v>202405</v>
      </c>
      <c r="G4244" t="s">
        <v>85</v>
      </c>
      <c r="H4244" t="s">
        <v>158</v>
      </c>
      <c r="I4244" t="s">
        <v>23</v>
      </c>
      <c r="J4244" s="8">
        <v>0.14258948131435201</v>
      </c>
      <c r="K4244" s="8">
        <v>0.14258948131435201</v>
      </c>
    </row>
    <row r="4245" spans="1:11" x14ac:dyDescent="0.2">
      <c r="A4245" t="s">
        <v>4495</v>
      </c>
      <c r="B4245">
        <v>0</v>
      </c>
      <c r="C4245">
        <v>0</v>
      </c>
      <c r="D4245">
        <v>0</v>
      </c>
      <c r="E4245" s="8">
        <v>0</v>
      </c>
      <c r="F4245">
        <v>202405</v>
      </c>
      <c r="G4245" t="s">
        <v>85</v>
      </c>
      <c r="H4245" t="s">
        <v>158</v>
      </c>
      <c r="I4245" t="s">
        <v>24</v>
      </c>
      <c r="J4245" s="8">
        <v>1.2359133366581201E-2</v>
      </c>
      <c r="K4245" s="8">
        <v>1.2359133366581201E-2</v>
      </c>
    </row>
    <row r="4246" spans="1:11" x14ac:dyDescent="0.2">
      <c r="A4246" t="s">
        <v>4496</v>
      </c>
      <c r="B4246">
        <v>0</v>
      </c>
      <c r="C4246">
        <v>0</v>
      </c>
      <c r="D4246">
        <v>0</v>
      </c>
      <c r="E4246" s="8">
        <v>0</v>
      </c>
      <c r="F4246">
        <v>202405</v>
      </c>
      <c r="G4246" t="s">
        <v>85</v>
      </c>
      <c r="H4246" t="s">
        <v>158</v>
      </c>
      <c r="I4246" t="s">
        <v>25</v>
      </c>
      <c r="J4246" s="8">
        <v>0</v>
      </c>
      <c r="K4246" s="8">
        <v>0</v>
      </c>
    </row>
    <row r="4247" spans="1:11" x14ac:dyDescent="0.2">
      <c r="A4247" t="s">
        <v>4497</v>
      </c>
      <c r="B4247">
        <v>0</v>
      </c>
      <c r="C4247">
        <v>0</v>
      </c>
      <c r="D4247">
        <v>0</v>
      </c>
      <c r="E4247" s="8">
        <v>0</v>
      </c>
      <c r="F4247">
        <v>202405</v>
      </c>
      <c r="G4247" t="s">
        <v>85</v>
      </c>
      <c r="H4247" t="s">
        <v>158</v>
      </c>
      <c r="I4247" t="s">
        <v>26</v>
      </c>
      <c r="J4247" s="8">
        <v>2.0200934289639101E-3</v>
      </c>
      <c r="K4247" s="8">
        <v>2.0200934289639101E-3</v>
      </c>
    </row>
    <row r="4248" spans="1:11" x14ac:dyDescent="0.2">
      <c r="A4248" t="s">
        <v>4498</v>
      </c>
      <c r="B4248">
        <v>0</v>
      </c>
      <c r="C4248">
        <v>0</v>
      </c>
      <c r="D4248">
        <v>0</v>
      </c>
      <c r="E4248" s="8">
        <v>0</v>
      </c>
      <c r="F4248">
        <v>202405</v>
      </c>
      <c r="G4248" t="s">
        <v>85</v>
      </c>
      <c r="H4248" t="s">
        <v>158</v>
      </c>
      <c r="I4248" t="s">
        <v>27</v>
      </c>
      <c r="J4248" s="8">
        <v>0.20621613315054299</v>
      </c>
      <c r="K4248" s="8">
        <v>0.20621613315054299</v>
      </c>
    </row>
    <row r="4249" spans="1:11" x14ac:dyDescent="0.2">
      <c r="A4249" t="s">
        <v>4499</v>
      </c>
      <c r="B4249">
        <v>0</v>
      </c>
      <c r="C4249">
        <v>0</v>
      </c>
      <c r="D4249">
        <v>0</v>
      </c>
      <c r="E4249" s="8">
        <v>0</v>
      </c>
      <c r="F4249">
        <v>202405</v>
      </c>
      <c r="G4249" t="s">
        <v>85</v>
      </c>
      <c r="H4249" t="s">
        <v>158</v>
      </c>
      <c r="I4249" t="s">
        <v>28</v>
      </c>
      <c r="J4249" s="8">
        <v>1.45212707167374E-3</v>
      </c>
      <c r="K4249" s="8">
        <v>1.45212707167374E-3</v>
      </c>
    </row>
    <row r="4250" spans="1:11" x14ac:dyDescent="0.2">
      <c r="A4250" t="s">
        <v>4500</v>
      </c>
      <c r="B4250">
        <v>0</v>
      </c>
      <c r="C4250">
        <v>0</v>
      </c>
      <c r="D4250">
        <v>0</v>
      </c>
      <c r="E4250" s="8">
        <v>0</v>
      </c>
      <c r="F4250">
        <v>202405</v>
      </c>
      <c r="G4250" t="s">
        <v>85</v>
      </c>
      <c r="H4250" t="s">
        <v>158</v>
      </c>
      <c r="I4250" t="s">
        <v>6</v>
      </c>
      <c r="J4250" s="8">
        <v>3.3418876865765799</v>
      </c>
      <c r="K4250" s="8">
        <v>3.3418876865765799</v>
      </c>
    </row>
    <row r="4251" spans="1:11" x14ac:dyDescent="0.2">
      <c r="A4251" t="s">
        <v>4501</v>
      </c>
      <c r="B4251">
        <v>0</v>
      </c>
      <c r="C4251">
        <v>0</v>
      </c>
      <c r="D4251">
        <v>0</v>
      </c>
      <c r="E4251" s="8">
        <v>0</v>
      </c>
      <c r="F4251">
        <v>202405</v>
      </c>
      <c r="G4251" t="s">
        <v>85</v>
      </c>
      <c r="H4251" t="s">
        <v>158</v>
      </c>
      <c r="I4251" t="s">
        <v>29</v>
      </c>
      <c r="J4251" s="8">
        <v>2.1590469160450501</v>
      </c>
      <c r="K4251" s="8">
        <v>2.1590469160450501</v>
      </c>
    </row>
    <row r="4252" spans="1:11" x14ac:dyDescent="0.2">
      <c r="A4252" t="s">
        <v>4502</v>
      </c>
      <c r="B4252">
        <v>0</v>
      </c>
      <c r="C4252">
        <v>0</v>
      </c>
      <c r="D4252">
        <v>0</v>
      </c>
      <c r="E4252" s="8">
        <v>0</v>
      </c>
      <c r="F4252">
        <v>202405</v>
      </c>
      <c r="G4252" t="s">
        <v>85</v>
      </c>
      <c r="H4252" t="s">
        <v>158</v>
      </c>
      <c r="I4252" t="s">
        <v>17</v>
      </c>
      <c r="J4252" s="8">
        <v>9.5174339663494791</v>
      </c>
      <c r="K4252" s="8">
        <v>9.5174339663494791</v>
      </c>
    </row>
    <row r="4253" spans="1:11" x14ac:dyDescent="0.2">
      <c r="A4253" t="s">
        <v>4503</v>
      </c>
      <c r="B4253">
        <v>0</v>
      </c>
      <c r="C4253">
        <v>0</v>
      </c>
      <c r="D4253">
        <v>0</v>
      </c>
      <c r="E4253" s="8">
        <v>0</v>
      </c>
      <c r="F4253">
        <v>202405</v>
      </c>
      <c r="G4253" t="s">
        <v>85</v>
      </c>
      <c r="H4253" t="s">
        <v>158</v>
      </c>
      <c r="I4253" t="s">
        <v>31</v>
      </c>
      <c r="J4253" s="8">
        <v>0.60427325307020496</v>
      </c>
      <c r="K4253" s="8">
        <v>0.60427325307020496</v>
      </c>
    </row>
    <row r="4254" spans="1:11" x14ac:dyDescent="0.2">
      <c r="A4254" t="s">
        <v>4504</v>
      </c>
      <c r="B4254">
        <v>0</v>
      </c>
      <c r="C4254">
        <v>0</v>
      </c>
      <c r="D4254">
        <v>0</v>
      </c>
      <c r="E4254" s="8">
        <v>0</v>
      </c>
      <c r="F4254">
        <v>202405</v>
      </c>
      <c r="G4254" t="s">
        <v>85</v>
      </c>
      <c r="H4254" t="s">
        <v>158</v>
      </c>
      <c r="I4254" t="s">
        <v>32</v>
      </c>
      <c r="J4254" s="8">
        <v>4.2291544940919901E-3</v>
      </c>
      <c r="K4254" s="8">
        <v>4.2291544940919901E-3</v>
      </c>
    </row>
    <row r="4255" spans="1:11" x14ac:dyDescent="0.2">
      <c r="A4255" t="s">
        <v>4505</v>
      </c>
      <c r="B4255">
        <v>0</v>
      </c>
      <c r="C4255">
        <v>0</v>
      </c>
      <c r="D4255">
        <v>0</v>
      </c>
      <c r="E4255" s="8">
        <v>0</v>
      </c>
      <c r="F4255">
        <v>202405</v>
      </c>
      <c r="G4255" t="s">
        <v>85</v>
      </c>
      <c r="H4255" t="s">
        <v>158</v>
      </c>
      <c r="I4255" t="s">
        <v>33</v>
      </c>
      <c r="J4255" s="8">
        <v>89.627844066578007</v>
      </c>
      <c r="K4255" s="8">
        <v>89.627844066578007</v>
      </c>
    </row>
    <row r="4256" spans="1:11" x14ac:dyDescent="0.2">
      <c r="A4256" t="s">
        <v>4506</v>
      </c>
      <c r="B4256">
        <v>0</v>
      </c>
      <c r="C4256">
        <v>0</v>
      </c>
      <c r="D4256">
        <v>0</v>
      </c>
      <c r="E4256" s="8">
        <v>0</v>
      </c>
      <c r="F4256">
        <v>202405</v>
      </c>
      <c r="G4256" t="s">
        <v>85</v>
      </c>
      <c r="H4256" t="s">
        <v>158</v>
      </c>
      <c r="I4256" t="s">
        <v>34</v>
      </c>
      <c r="J4256" s="8">
        <v>4.2314923280406296</v>
      </c>
      <c r="K4256" s="8">
        <v>4.2314923280406296</v>
      </c>
    </row>
    <row r="4257" spans="1:11" x14ac:dyDescent="0.2">
      <c r="A4257" t="s">
        <v>4507</v>
      </c>
      <c r="B4257" t="s">
        <v>86</v>
      </c>
      <c r="C4257" t="s">
        <v>229</v>
      </c>
      <c r="D4257" t="s">
        <v>22</v>
      </c>
      <c r="E4257" s="8">
        <v>0</v>
      </c>
      <c r="F4257">
        <v>202405</v>
      </c>
      <c r="G4257" t="s">
        <v>87</v>
      </c>
      <c r="H4257" t="s">
        <v>229</v>
      </c>
      <c r="I4257" t="s">
        <v>22</v>
      </c>
      <c r="J4257" s="8">
        <v>0</v>
      </c>
      <c r="K4257" s="8">
        <v>0</v>
      </c>
    </row>
    <row r="4258" spans="1:11" x14ac:dyDescent="0.2">
      <c r="A4258" t="s">
        <v>4508</v>
      </c>
      <c r="B4258" t="s">
        <v>86</v>
      </c>
      <c r="C4258" t="s">
        <v>233</v>
      </c>
      <c r="D4258" t="s">
        <v>6</v>
      </c>
      <c r="E4258" s="8">
        <v>0.104707999999999</v>
      </c>
      <c r="F4258">
        <v>202405</v>
      </c>
      <c r="G4258" t="s">
        <v>87</v>
      </c>
      <c r="H4258" t="s">
        <v>233</v>
      </c>
      <c r="I4258" t="s">
        <v>6</v>
      </c>
      <c r="J4258" s="8">
        <v>0.104557999999999</v>
      </c>
      <c r="K4258" s="8">
        <v>-1.4999999999999701E-4</v>
      </c>
    </row>
    <row r="4259" spans="1:11" x14ac:dyDescent="0.2">
      <c r="A4259" t="s">
        <v>4509</v>
      </c>
      <c r="B4259" t="s">
        <v>86</v>
      </c>
      <c r="C4259" t="s">
        <v>225</v>
      </c>
      <c r="D4259" t="s">
        <v>18</v>
      </c>
      <c r="E4259" s="8">
        <v>3.5268000000000001E-2</v>
      </c>
      <c r="F4259">
        <v>0</v>
      </c>
      <c r="G4259">
        <v>0</v>
      </c>
      <c r="H4259">
        <v>0</v>
      </c>
      <c r="I4259">
        <v>0</v>
      </c>
      <c r="J4259" s="8">
        <v>0</v>
      </c>
      <c r="K4259" s="8">
        <v>-3.5268000000000001E-2</v>
      </c>
    </row>
    <row r="4260" spans="1:11" x14ac:dyDescent="0.2">
      <c r="A4260" t="s">
        <v>4510</v>
      </c>
      <c r="B4260" t="s">
        <v>86</v>
      </c>
      <c r="C4260" t="s">
        <v>333</v>
      </c>
      <c r="D4260" t="s">
        <v>32</v>
      </c>
      <c r="E4260" s="8">
        <v>0.24796499999999999</v>
      </c>
      <c r="F4260">
        <v>202405</v>
      </c>
      <c r="G4260" t="s">
        <v>87</v>
      </c>
      <c r="H4260" t="s">
        <v>333</v>
      </c>
      <c r="I4260" t="s">
        <v>32</v>
      </c>
      <c r="J4260" s="8">
        <v>0.24396599999999899</v>
      </c>
      <c r="K4260" s="8">
        <v>-3.9990000000000503E-3</v>
      </c>
    </row>
    <row r="4261" spans="1:11" x14ac:dyDescent="0.2">
      <c r="A4261" t="s">
        <v>4511</v>
      </c>
      <c r="B4261" t="s">
        <v>88</v>
      </c>
      <c r="C4261" t="s">
        <v>315</v>
      </c>
      <c r="D4261" t="s">
        <v>20</v>
      </c>
      <c r="E4261" s="8">
        <v>39.900846999999999</v>
      </c>
      <c r="F4261">
        <v>202405</v>
      </c>
      <c r="G4261" t="s">
        <v>89</v>
      </c>
      <c r="H4261" t="s">
        <v>315</v>
      </c>
      <c r="I4261" t="s">
        <v>20</v>
      </c>
      <c r="J4261" s="8">
        <v>39.266148999999999</v>
      </c>
      <c r="K4261" s="8">
        <v>-0.63469799999999299</v>
      </c>
    </row>
    <row r="4262" spans="1:11" x14ac:dyDescent="0.2">
      <c r="A4262" t="s">
        <v>4512</v>
      </c>
      <c r="B4262" t="s">
        <v>88</v>
      </c>
      <c r="C4262" t="s">
        <v>338</v>
      </c>
      <c r="D4262" t="s">
        <v>46</v>
      </c>
      <c r="E4262" s="8">
        <v>2.2139999999999998E-3</v>
      </c>
      <c r="F4262">
        <v>202405</v>
      </c>
      <c r="G4262" t="s">
        <v>89</v>
      </c>
      <c r="H4262" t="s">
        <v>338</v>
      </c>
      <c r="I4262" t="s">
        <v>46</v>
      </c>
      <c r="J4262" s="8">
        <v>2.2139999999999998E-3</v>
      </c>
      <c r="K4262" s="8">
        <v>0</v>
      </c>
    </row>
    <row r="4263" spans="1:11" x14ac:dyDescent="0.2">
      <c r="A4263" t="s">
        <v>4513</v>
      </c>
      <c r="B4263" t="s">
        <v>88</v>
      </c>
      <c r="C4263" t="s">
        <v>229</v>
      </c>
      <c r="D4263" t="s">
        <v>22</v>
      </c>
      <c r="E4263" s="8">
        <v>302.51543299999997</v>
      </c>
      <c r="F4263">
        <v>202405</v>
      </c>
      <c r="G4263" t="s">
        <v>89</v>
      </c>
      <c r="H4263" t="s">
        <v>229</v>
      </c>
      <c r="I4263" t="s">
        <v>22</v>
      </c>
      <c r="J4263" s="8">
        <v>302.60307299999999</v>
      </c>
      <c r="K4263" s="8">
        <v>8.7640000000078502E-2</v>
      </c>
    </row>
    <row r="4264" spans="1:11" x14ac:dyDescent="0.2">
      <c r="A4264" t="s">
        <v>4514</v>
      </c>
      <c r="B4264" t="s">
        <v>88</v>
      </c>
      <c r="C4264" t="s">
        <v>231</v>
      </c>
      <c r="D4264" t="s">
        <v>29</v>
      </c>
      <c r="E4264" s="8">
        <v>11503.560503999901</v>
      </c>
      <c r="F4264">
        <v>202405</v>
      </c>
      <c r="G4264" t="s">
        <v>89</v>
      </c>
      <c r="H4264" t="s">
        <v>231</v>
      </c>
      <c r="I4264" t="s">
        <v>29</v>
      </c>
      <c r="J4264" s="8">
        <v>11235.441650999899</v>
      </c>
      <c r="K4264" s="8">
        <v>-268.11885299999801</v>
      </c>
    </row>
    <row r="4265" spans="1:11" x14ac:dyDescent="0.2">
      <c r="A4265" t="s">
        <v>4515</v>
      </c>
      <c r="B4265" t="s">
        <v>88</v>
      </c>
      <c r="C4265" t="s">
        <v>233</v>
      </c>
      <c r="D4265" t="s">
        <v>6</v>
      </c>
      <c r="E4265" s="8">
        <v>630.91200300000003</v>
      </c>
      <c r="F4265">
        <v>202405</v>
      </c>
      <c r="G4265" t="s">
        <v>89</v>
      </c>
      <c r="H4265" t="s">
        <v>233</v>
      </c>
      <c r="I4265" t="s">
        <v>6</v>
      </c>
      <c r="J4265" s="8">
        <v>508.94387999999998</v>
      </c>
      <c r="K4265" s="8">
        <v>-121.968122999999</v>
      </c>
    </row>
    <row r="4266" spans="1:11" x14ac:dyDescent="0.2">
      <c r="A4266" t="s">
        <v>4516</v>
      </c>
      <c r="B4266" t="s">
        <v>88</v>
      </c>
      <c r="C4266" t="s">
        <v>472</v>
      </c>
      <c r="D4266" t="s">
        <v>27</v>
      </c>
      <c r="E4266" s="8">
        <v>534.79751599999997</v>
      </c>
      <c r="F4266">
        <v>202405</v>
      </c>
      <c r="G4266" t="s">
        <v>89</v>
      </c>
      <c r="H4266" t="s">
        <v>472</v>
      </c>
      <c r="I4266" t="s">
        <v>27</v>
      </c>
      <c r="J4266" s="8">
        <v>497.06303100000002</v>
      </c>
      <c r="K4266" s="8">
        <v>-37.734485000000198</v>
      </c>
    </row>
    <row r="4267" spans="1:11" x14ac:dyDescent="0.2">
      <c r="A4267" t="s">
        <v>4517</v>
      </c>
      <c r="B4267" t="s">
        <v>88</v>
      </c>
      <c r="C4267" t="s">
        <v>225</v>
      </c>
      <c r="D4267" t="s">
        <v>18</v>
      </c>
      <c r="E4267" s="8">
        <v>1309.762058</v>
      </c>
      <c r="F4267">
        <v>0</v>
      </c>
      <c r="G4267">
        <v>0</v>
      </c>
      <c r="H4267">
        <v>0</v>
      </c>
      <c r="I4267">
        <v>0</v>
      </c>
      <c r="J4267" s="8">
        <v>0</v>
      </c>
      <c r="K4267" s="8">
        <v>-1309.762058</v>
      </c>
    </row>
    <row r="4268" spans="1:11" x14ac:dyDescent="0.2">
      <c r="A4268" t="s">
        <v>4518</v>
      </c>
      <c r="B4268" t="s">
        <v>88</v>
      </c>
      <c r="C4268" t="s">
        <v>599</v>
      </c>
      <c r="D4268" t="s">
        <v>91</v>
      </c>
      <c r="E4268" s="8">
        <v>103.101379999999</v>
      </c>
      <c r="F4268">
        <v>202405</v>
      </c>
      <c r="G4268" t="s">
        <v>89</v>
      </c>
      <c r="H4268" t="s">
        <v>599</v>
      </c>
      <c r="I4268" t="s">
        <v>91</v>
      </c>
      <c r="J4268" s="8">
        <v>91.980228999999994</v>
      </c>
      <c r="K4268" s="8">
        <v>-11.1211509999999</v>
      </c>
    </row>
    <row r="4269" spans="1:11" x14ac:dyDescent="0.2">
      <c r="A4269" t="s">
        <v>4519</v>
      </c>
      <c r="B4269" t="s">
        <v>88</v>
      </c>
      <c r="C4269" t="s">
        <v>236</v>
      </c>
      <c r="D4269" t="s">
        <v>31</v>
      </c>
      <c r="E4269" s="8">
        <v>285.24025799999998</v>
      </c>
      <c r="F4269">
        <v>202405</v>
      </c>
      <c r="G4269" t="s">
        <v>89</v>
      </c>
      <c r="H4269" t="s">
        <v>236</v>
      </c>
      <c r="I4269" t="s">
        <v>31</v>
      </c>
      <c r="J4269" s="8">
        <v>263.99381199999999</v>
      </c>
      <c r="K4269" s="8">
        <v>-21.2464459999998</v>
      </c>
    </row>
    <row r="4270" spans="1:11" x14ac:dyDescent="0.2">
      <c r="A4270" t="s">
        <v>4520</v>
      </c>
      <c r="B4270" t="s">
        <v>88</v>
      </c>
      <c r="C4270" t="s">
        <v>476</v>
      </c>
      <c r="D4270" t="s">
        <v>75</v>
      </c>
      <c r="E4270" s="8">
        <v>8.1171999999999994E-2</v>
      </c>
      <c r="F4270">
        <v>202405</v>
      </c>
      <c r="G4270" t="s">
        <v>89</v>
      </c>
      <c r="H4270" t="s">
        <v>476</v>
      </c>
      <c r="I4270" t="s">
        <v>75</v>
      </c>
      <c r="J4270" s="8">
        <v>7.9742000000000104E-2</v>
      </c>
      <c r="K4270" s="8">
        <v>-1.42999999999995E-3</v>
      </c>
    </row>
    <row r="4271" spans="1:11" x14ac:dyDescent="0.2">
      <c r="A4271" t="s">
        <v>4521</v>
      </c>
      <c r="B4271" t="s">
        <v>88</v>
      </c>
      <c r="C4271" t="s">
        <v>333</v>
      </c>
      <c r="D4271" t="s">
        <v>32</v>
      </c>
      <c r="E4271" s="8">
        <v>0.330816</v>
      </c>
      <c r="F4271">
        <v>202405</v>
      </c>
      <c r="G4271" t="s">
        <v>89</v>
      </c>
      <c r="H4271" t="s">
        <v>333</v>
      </c>
      <c r="I4271" t="s">
        <v>32</v>
      </c>
      <c r="J4271" s="8">
        <v>0.32550000000000001</v>
      </c>
      <c r="K4271" s="8">
        <v>-5.3159999999999302E-3</v>
      </c>
    </row>
    <row r="4272" spans="1:11" x14ac:dyDescent="0.2">
      <c r="A4272" t="s">
        <v>4522</v>
      </c>
      <c r="B4272" t="s">
        <v>88</v>
      </c>
      <c r="C4272" t="s">
        <v>454</v>
      </c>
      <c r="D4272" t="s">
        <v>67</v>
      </c>
      <c r="E4272" s="8">
        <v>1.4487649999999901</v>
      </c>
      <c r="F4272">
        <v>202405</v>
      </c>
      <c r="G4272" t="s">
        <v>89</v>
      </c>
      <c r="H4272" t="s">
        <v>454</v>
      </c>
      <c r="I4272" t="s">
        <v>67</v>
      </c>
      <c r="J4272" s="8">
        <v>0.50867200000000001</v>
      </c>
      <c r="K4272" s="8">
        <v>-0.94009299999999796</v>
      </c>
    </row>
    <row r="4273" spans="1:11" x14ac:dyDescent="0.2">
      <c r="A4273" t="s">
        <v>4523</v>
      </c>
      <c r="B4273">
        <v>0</v>
      </c>
      <c r="C4273">
        <v>0</v>
      </c>
      <c r="D4273">
        <v>0</v>
      </c>
      <c r="E4273" s="8">
        <v>0</v>
      </c>
      <c r="F4273">
        <v>202405</v>
      </c>
      <c r="G4273" t="s">
        <v>89</v>
      </c>
      <c r="H4273" t="s">
        <v>89</v>
      </c>
      <c r="I4273" t="s">
        <v>90</v>
      </c>
      <c r="J4273" s="8">
        <v>-7420.7889686731596</v>
      </c>
      <c r="K4273" s="8">
        <v>-7420.7889686731596</v>
      </c>
    </row>
    <row r="4274" spans="1:11" x14ac:dyDescent="0.2">
      <c r="A4274" t="s">
        <v>4524</v>
      </c>
      <c r="B4274">
        <v>0</v>
      </c>
      <c r="C4274">
        <v>0</v>
      </c>
      <c r="D4274">
        <v>0</v>
      </c>
      <c r="E4274" s="8">
        <v>0</v>
      </c>
      <c r="F4274">
        <v>202405</v>
      </c>
      <c r="G4274" t="s">
        <v>89</v>
      </c>
      <c r="H4274" t="s">
        <v>158</v>
      </c>
      <c r="I4274" t="s">
        <v>92</v>
      </c>
      <c r="J4274" s="8">
        <v>-2328.0583967971702</v>
      </c>
      <c r="K4274" s="8">
        <v>-2328.0583967971702</v>
      </c>
    </row>
    <row r="4275" spans="1:11" x14ac:dyDescent="0.2">
      <c r="A4275" t="s">
        <v>4525</v>
      </c>
      <c r="B4275">
        <v>0</v>
      </c>
      <c r="C4275">
        <v>0</v>
      </c>
      <c r="D4275">
        <v>0</v>
      </c>
      <c r="E4275" s="8">
        <v>0</v>
      </c>
      <c r="F4275">
        <v>202405</v>
      </c>
      <c r="G4275" t="s">
        <v>89</v>
      </c>
      <c r="H4275" t="s">
        <v>158</v>
      </c>
      <c r="I4275" t="s">
        <v>93</v>
      </c>
      <c r="J4275" s="8">
        <v>-1109.4424619469901</v>
      </c>
      <c r="K4275" s="8">
        <v>-1109.4424619469901</v>
      </c>
    </row>
    <row r="4276" spans="1:11" x14ac:dyDescent="0.2">
      <c r="A4276" t="s">
        <v>4526</v>
      </c>
      <c r="B4276" t="s">
        <v>94</v>
      </c>
      <c r="C4276" t="s">
        <v>233</v>
      </c>
      <c r="D4276" t="s">
        <v>6</v>
      </c>
      <c r="E4276" s="8">
        <v>0</v>
      </c>
      <c r="F4276">
        <v>202405</v>
      </c>
      <c r="G4276" t="s">
        <v>94</v>
      </c>
      <c r="H4276" t="s">
        <v>233</v>
      </c>
      <c r="I4276" t="s">
        <v>6</v>
      </c>
      <c r="J4276" s="8">
        <v>0</v>
      </c>
      <c r="K4276" s="8">
        <v>0</v>
      </c>
    </row>
    <row r="4277" spans="1:11" x14ac:dyDescent="0.2">
      <c r="A4277" t="s">
        <v>4527</v>
      </c>
      <c r="B4277" t="s">
        <v>95</v>
      </c>
      <c r="C4277" t="s">
        <v>229</v>
      </c>
      <c r="D4277" t="s">
        <v>22</v>
      </c>
      <c r="E4277" s="8">
        <v>0</v>
      </c>
      <c r="F4277">
        <v>202405</v>
      </c>
      <c r="G4277" t="s">
        <v>95</v>
      </c>
      <c r="H4277" t="s">
        <v>229</v>
      </c>
      <c r="I4277" t="s">
        <v>22</v>
      </c>
      <c r="J4277" s="8">
        <v>0</v>
      </c>
      <c r="K4277" s="8">
        <v>0</v>
      </c>
    </row>
    <row r="4278" spans="1:11" x14ac:dyDescent="0.2">
      <c r="A4278" t="s">
        <v>4528</v>
      </c>
      <c r="B4278" t="s">
        <v>95</v>
      </c>
      <c r="C4278" t="s">
        <v>233</v>
      </c>
      <c r="D4278" t="s">
        <v>6</v>
      </c>
      <c r="E4278" s="8">
        <v>87.231155999999999</v>
      </c>
      <c r="F4278">
        <v>202405</v>
      </c>
      <c r="G4278" t="s">
        <v>95</v>
      </c>
      <c r="H4278" t="s">
        <v>233</v>
      </c>
      <c r="I4278" t="s">
        <v>6</v>
      </c>
      <c r="J4278" s="8">
        <v>83.922392000000002</v>
      </c>
      <c r="K4278" s="8">
        <v>-3.3087639999999801</v>
      </c>
    </row>
    <row r="4279" spans="1:11" x14ac:dyDescent="0.2">
      <c r="A4279" t="s">
        <v>4529</v>
      </c>
      <c r="B4279" t="s">
        <v>95</v>
      </c>
      <c r="C4279" t="s">
        <v>225</v>
      </c>
      <c r="D4279" t="s">
        <v>18</v>
      </c>
      <c r="E4279" s="8">
        <v>8.7480030000000006</v>
      </c>
      <c r="F4279">
        <v>0</v>
      </c>
      <c r="G4279">
        <v>0</v>
      </c>
      <c r="H4279">
        <v>0</v>
      </c>
      <c r="I4279">
        <v>0</v>
      </c>
      <c r="J4279" s="8">
        <v>0</v>
      </c>
      <c r="K4279" s="8">
        <v>-8.7480030000000006</v>
      </c>
    </row>
    <row r="4280" spans="1:11" x14ac:dyDescent="0.2">
      <c r="A4280" t="s">
        <v>4530</v>
      </c>
      <c r="B4280" t="s">
        <v>95</v>
      </c>
      <c r="C4280" t="s">
        <v>333</v>
      </c>
      <c r="D4280" t="s">
        <v>32</v>
      </c>
      <c r="E4280" s="8">
        <v>0.24793599999999999</v>
      </c>
      <c r="F4280">
        <v>202405</v>
      </c>
      <c r="G4280" t="s">
        <v>95</v>
      </c>
      <c r="H4280" t="s">
        <v>333</v>
      </c>
      <c r="I4280" t="s">
        <v>32</v>
      </c>
      <c r="J4280" s="8">
        <v>0.24393999999999899</v>
      </c>
      <c r="K4280" s="8">
        <v>-3.9960000000000499E-3</v>
      </c>
    </row>
    <row r="4281" spans="1:11" x14ac:dyDescent="0.2">
      <c r="A4281" t="s">
        <v>4531</v>
      </c>
      <c r="B4281">
        <v>0</v>
      </c>
      <c r="C4281">
        <v>0</v>
      </c>
      <c r="D4281">
        <v>0</v>
      </c>
      <c r="E4281" s="8">
        <v>0</v>
      </c>
      <c r="F4281">
        <v>202405</v>
      </c>
      <c r="G4281" t="s">
        <v>95</v>
      </c>
      <c r="H4281" t="s">
        <v>89</v>
      </c>
      <c r="I4281" t="s">
        <v>30</v>
      </c>
      <c r="J4281" s="8">
        <v>4.0565109279178899E-4</v>
      </c>
      <c r="K4281" s="8">
        <v>4.0565109279178899E-4</v>
      </c>
    </row>
    <row r="4282" spans="1:11" x14ac:dyDescent="0.2">
      <c r="A4282" t="s">
        <v>4532</v>
      </c>
      <c r="B4282">
        <v>0</v>
      </c>
      <c r="C4282">
        <v>0</v>
      </c>
      <c r="D4282">
        <v>0</v>
      </c>
      <c r="E4282" s="8">
        <v>0</v>
      </c>
      <c r="F4282">
        <v>202405</v>
      </c>
      <c r="G4282" t="s">
        <v>95</v>
      </c>
      <c r="H4282" t="s">
        <v>158</v>
      </c>
      <c r="I4282" t="s">
        <v>20</v>
      </c>
      <c r="J4282" s="8">
        <v>0.20420253967076901</v>
      </c>
      <c r="K4282" s="8">
        <v>0.20420253967076901</v>
      </c>
    </row>
    <row r="4283" spans="1:11" x14ac:dyDescent="0.2">
      <c r="A4283" t="s">
        <v>4533</v>
      </c>
      <c r="B4283">
        <v>0</v>
      </c>
      <c r="C4283">
        <v>0</v>
      </c>
      <c r="D4283">
        <v>0</v>
      </c>
      <c r="E4283" s="8">
        <v>0</v>
      </c>
      <c r="F4283">
        <v>202405</v>
      </c>
      <c r="G4283" t="s">
        <v>95</v>
      </c>
      <c r="H4283" t="s">
        <v>158</v>
      </c>
      <c r="I4283" t="s">
        <v>22</v>
      </c>
      <c r="J4283" s="8">
        <v>1.93118475725253</v>
      </c>
      <c r="K4283" s="8">
        <v>1.93118475725253</v>
      </c>
    </row>
    <row r="4284" spans="1:11" x14ac:dyDescent="0.2">
      <c r="A4284" t="s">
        <v>4534</v>
      </c>
      <c r="B4284">
        <v>0</v>
      </c>
      <c r="C4284">
        <v>0</v>
      </c>
      <c r="D4284">
        <v>0</v>
      </c>
      <c r="E4284" s="8">
        <v>0</v>
      </c>
      <c r="F4284">
        <v>202405</v>
      </c>
      <c r="G4284" t="s">
        <v>95</v>
      </c>
      <c r="H4284" t="s">
        <v>158</v>
      </c>
      <c r="I4284" t="s">
        <v>23</v>
      </c>
      <c r="J4284" s="8">
        <v>1.0659253223460099</v>
      </c>
      <c r="K4284" s="8">
        <v>1.0659253223460099</v>
      </c>
    </row>
    <row r="4285" spans="1:11" x14ac:dyDescent="0.2">
      <c r="A4285" t="s">
        <v>4535</v>
      </c>
      <c r="B4285">
        <v>0</v>
      </c>
      <c r="C4285">
        <v>0</v>
      </c>
      <c r="D4285">
        <v>0</v>
      </c>
      <c r="E4285" s="8">
        <v>0</v>
      </c>
      <c r="F4285">
        <v>202405</v>
      </c>
      <c r="G4285" t="s">
        <v>95</v>
      </c>
      <c r="H4285" t="s">
        <v>158</v>
      </c>
      <c r="I4285" t="s">
        <v>24</v>
      </c>
      <c r="J4285" s="8">
        <v>9.3100947028539799E-2</v>
      </c>
      <c r="K4285" s="8">
        <v>9.3100947028539799E-2</v>
      </c>
    </row>
    <row r="4286" spans="1:11" x14ac:dyDescent="0.2">
      <c r="A4286" t="s">
        <v>4536</v>
      </c>
      <c r="B4286">
        <v>0</v>
      </c>
      <c r="C4286">
        <v>0</v>
      </c>
      <c r="D4286">
        <v>0</v>
      </c>
      <c r="E4286" s="8">
        <v>0</v>
      </c>
      <c r="F4286">
        <v>202405</v>
      </c>
      <c r="G4286" t="s">
        <v>95</v>
      </c>
      <c r="H4286" t="s">
        <v>158</v>
      </c>
      <c r="I4286" t="s">
        <v>25</v>
      </c>
      <c r="J4286" s="8">
        <v>0</v>
      </c>
      <c r="K4286" s="8">
        <v>0</v>
      </c>
    </row>
    <row r="4287" spans="1:11" x14ac:dyDescent="0.2">
      <c r="A4287" t="s">
        <v>4537</v>
      </c>
      <c r="B4287">
        <v>0</v>
      </c>
      <c r="C4287">
        <v>0</v>
      </c>
      <c r="D4287">
        <v>0</v>
      </c>
      <c r="E4287" s="8">
        <v>0</v>
      </c>
      <c r="F4287">
        <v>202405</v>
      </c>
      <c r="G4287" t="s">
        <v>95</v>
      </c>
      <c r="H4287" t="s">
        <v>158</v>
      </c>
      <c r="I4287" t="s">
        <v>26</v>
      </c>
      <c r="J4287" s="8">
        <v>1.50484437133076E-2</v>
      </c>
      <c r="K4287" s="8">
        <v>1.50484437133076E-2</v>
      </c>
    </row>
    <row r="4288" spans="1:11" x14ac:dyDescent="0.2">
      <c r="A4288" t="s">
        <v>4538</v>
      </c>
      <c r="B4288">
        <v>0</v>
      </c>
      <c r="C4288">
        <v>0</v>
      </c>
      <c r="D4288">
        <v>0</v>
      </c>
      <c r="E4288" s="8">
        <v>0</v>
      </c>
      <c r="F4288">
        <v>202405</v>
      </c>
      <c r="G4288" t="s">
        <v>95</v>
      </c>
      <c r="H4288" t="s">
        <v>158</v>
      </c>
      <c r="I4288" t="s">
        <v>27</v>
      </c>
      <c r="J4288" s="8">
        <v>1.5419330923075401</v>
      </c>
      <c r="K4288" s="8">
        <v>1.5419330923075401</v>
      </c>
    </row>
    <row r="4289" spans="1:11" x14ac:dyDescent="0.2">
      <c r="A4289" t="s">
        <v>4539</v>
      </c>
      <c r="B4289">
        <v>0</v>
      </c>
      <c r="C4289">
        <v>0</v>
      </c>
      <c r="D4289">
        <v>0</v>
      </c>
      <c r="E4289" s="8">
        <v>0</v>
      </c>
      <c r="F4289">
        <v>202405</v>
      </c>
      <c r="G4289" t="s">
        <v>95</v>
      </c>
      <c r="H4289" t="s">
        <v>158</v>
      </c>
      <c r="I4289" t="s">
        <v>28</v>
      </c>
      <c r="J4289" s="8">
        <v>1.08959511405184E-2</v>
      </c>
      <c r="K4289" s="8">
        <v>1.08959511405184E-2</v>
      </c>
    </row>
    <row r="4290" spans="1:11" x14ac:dyDescent="0.2">
      <c r="A4290" t="s">
        <v>4540</v>
      </c>
      <c r="B4290">
        <v>0</v>
      </c>
      <c r="C4290">
        <v>0</v>
      </c>
      <c r="D4290">
        <v>0</v>
      </c>
      <c r="E4290" s="8">
        <v>0</v>
      </c>
      <c r="F4290">
        <v>202405</v>
      </c>
      <c r="G4290" t="s">
        <v>95</v>
      </c>
      <c r="H4290" t="s">
        <v>158</v>
      </c>
      <c r="I4290" t="s">
        <v>6</v>
      </c>
      <c r="J4290" s="8">
        <v>24.989207136009099</v>
      </c>
      <c r="K4290" s="8">
        <v>24.989207136009099</v>
      </c>
    </row>
    <row r="4291" spans="1:11" x14ac:dyDescent="0.2">
      <c r="A4291" t="s">
        <v>4541</v>
      </c>
      <c r="B4291">
        <v>0</v>
      </c>
      <c r="C4291">
        <v>0</v>
      </c>
      <c r="D4291">
        <v>0</v>
      </c>
      <c r="E4291" s="8">
        <v>0</v>
      </c>
      <c r="F4291">
        <v>202405</v>
      </c>
      <c r="G4291" t="s">
        <v>95</v>
      </c>
      <c r="H4291" t="s">
        <v>158</v>
      </c>
      <c r="I4291" t="s">
        <v>29</v>
      </c>
      <c r="J4291" s="8">
        <v>17.460415152141898</v>
      </c>
      <c r="K4291" s="8">
        <v>17.460415152141898</v>
      </c>
    </row>
    <row r="4292" spans="1:11" x14ac:dyDescent="0.2">
      <c r="A4292" t="s">
        <v>4542</v>
      </c>
      <c r="B4292">
        <v>0</v>
      </c>
      <c r="C4292">
        <v>0</v>
      </c>
      <c r="D4292">
        <v>0</v>
      </c>
      <c r="E4292" s="8">
        <v>0</v>
      </c>
      <c r="F4292">
        <v>202405</v>
      </c>
      <c r="G4292" t="s">
        <v>95</v>
      </c>
      <c r="H4292" t="s">
        <v>158</v>
      </c>
      <c r="I4292" t="s">
        <v>17</v>
      </c>
      <c r="J4292" s="8">
        <v>71.187062806354703</v>
      </c>
      <c r="K4292" s="8">
        <v>71.187062806354703</v>
      </c>
    </row>
    <row r="4293" spans="1:11" x14ac:dyDescent="0.2">
      <c r="A4293" t="s">
        <v>4543</v>
      </c>
      <c r="B4293">
        <v>0</v>
      </c>
      <c r="C4293">
        <v>0</v>
      </c>
      <c r="D4293">
        <v>0</v>
      </c>
      <c r="E4293" s="8">
        <v>0</v>
      </c>
      <c r="F4293">
        <v>202405</v>
      </c>
      <c r="G4293" t="s">
        <v>95</v>
      </c>
      <c r="H4293" t="s">
        <v>158</v>
      </c>
      <c r="I4293" t="s">
        <v>31</v>
      </c>
      <c r="J4293" s="8">
        <v>4.5193385053040602</v>
      </c>
      <c r="K4293" s="8">
        <v>4.5193385053040602</v>
      </c>
    </row>
    <row r="4294" spans="1:11" x14ac:dyDescent="0.2">
      <c r="A4294" t="s">
        <v>4544</v>
      </c>
      <c r="B4294">
        <v>0</v>
      </c>
      <c r="C4294">
        <v>0</v>
      </c>
      <c r="D4294">
        <v>0</v>
      </c>
      <c r="E4294" s="8">
        <v>0</v>
      </c>
      <c r="F4294">
        <v>202405</v>
      </c>
      <c r="G4294" t="s">
        <v>95</v>
      </c>
      <c r="H4294" t="s">
        <v>158</v>
      </c>
      <c r="I4294" t="s">
        <v>32</v>
      </c>
      <c r="J4294" s="8">
        <v>3.1617598419271399E-2</v>
      </c>
      <c r="K4294" s="8">
        <v>3.1617598419271399E-2</v>
      </c>
    </row>
    <row r="4295" spans="1:11" x14ac:dyDescent="0.2">
      <c r="A4295" t="s">
        <v>4545</v>
      </c>
      <c r="B4295">
        <v>0</v>
      </c>
      <c r="C4295">
        <v>0</v>
      </c>
      <c r="D4295">
        <v>0</v>
      </c>
      <c r="E4295" s="8">
        <v>0</v>
      </c>
      <c r="F4295">
        <v>202405</v>
      </c>
      <c r="G4295" t="s">
        <v>95</v>
      </c>
      <c r="H4295" t="s">
        <v>158</v>
      </c>
      <c r="I4295" t="s">
        <v>33</v>
      </c>
      <c r="J4295" s="8">
        <v>0.28857543968309102</v>
      </c>
      <c r="K4295" s="8">
        <v>0.28857543968309102</v>
      </c>
    </row>
    <row r="4296" spans="1:11" x14ac:dyDescent="0.2">
      <c r="A4296" t="s">
        <v>4546</v>
      </c>
      <c r="B4296">
        <v>0</v>
      </c>
      <c r="C4296">
        <v>0</v>
      </c>
      <c r="D4296">
        <v>0</v>
      </c>
      <c r="E4296" s="8">
        <v>0</v>
      </c>
      <c r="F4296">
        <v>202405</v>
      </c>
      <c r="G4296" t="s">
        <v>95</v>
      </c>
      <c r="H4296" t="s">
        <v>158</v>
      </c>
      <c r="I4296" t="s">
        <v>34</v>
      </c>
      <c r="J4296" s="8">
        <v>45.122096488914003</v>
      </c>
      <c r="K4296" s="8">
        <v>45.122096488914003</v>
      </c>
    </row>
    <row r="4297" spans="1:11" x14ac:dyDescent="0.2">
      <c r="A4297" t="s">
        <v>4547</v>
      </c>
      <c r="B4297" t="s">
        <v>197</v>
      </c>
      <c r="C4297" t="s">
        <v>229</v>
      </c>
      <c r="D4297" t="s">
        <v>22</v>
      </c>
      <c r="E4297" s="8">
        <v>0</v>
      </c>
      <c r="F4297">
        <v>202405</v>
      </c>
      <c r="G4297" t="s">
        <v>197</v>
      </c>
      <c r="H4297" t="s">
        <v>229</v>
      </c>
      <c r="I4297" t="s">
        <v>22</v>
      </c>
      <c r="J4297" s="8">
        <v>0</v>
      </c>
      <c r="K4297" s="8">
        <v>0</v>
      </c>
    </row>
    <row r="4298" spans="1:11" x14ac:dyDescent="0.2">
      <c r="A4298" t="s">
        <v>4548</v>
      </c>
      <c r="B4298" t="s">
        <v>96</v>
      </c>
      <c r="C4298" t="s">
        <v>229</v>
      </c>
      <c r="D4298" t="s">
        <v>22</v>
      </c>
      <c r="E4298" s="8">
        <v>0</v>
      </c>
      <c r="F4298">
        <v>202405</v>
      </c>
      <c r="G4298" t="s">
        <v>96</v>
      </c>
      <c r="H4298" t="s">
        <v>229</v>
      </c>
      <c r="I4298" t="s">
        <v>22</v>
      </c>
      <c r="J4298" s="8">
        <v>0</v>
      </c>
      <c r="K4298" s="8">
        <v>0</v>
      </c>
    </row>
    <row r="4299" spans="1:11" x14ac:dyDescent="0.2">
      <c r="A4299" t="s">
        <v>4549</v>
      </c>
      <c r="B4299" t="s">
        <v>96</v>
      </c>
      <c r="C4299" t="s">
        <v>233</v>
      </c>
      <c r="D4299" t="s">
        <v>6</v>
      </c>
      <c r="E4299" s="8">
        <v>85.269780999999995</v>
      </c>
      <c r="F4299">
        <v>202405</v>
      </c>
      <c r="G4299" t="s">
        <v>96</v>
      </c>
      <c r="H4299" t="s">
        <v>233</v>
      </c>
      <c r="I4299" t="s">
        <v>6</v>
      </c>
      <c r="J4299" s="8">
        <v>85.014207999999996</v>
      </c>
      <c r="K4299" s="8">
        <v>-0.255572999999998</v>
      </c>
    </row>
    <row r="4300" spans="1:11" x14ac:dyDescent="0.2">
      <c r="A4300" t="s">
        <v>4550</v>
      </c>
      <c r="B4300" t="s">
        <v>96</v>
      </c>
      <c r="C4300" t="s">
        <v>225</v>
      </c>
      <c r="D4300" t="s">
        <v>18</v>
      </c>
      <c r="E4300" s="8">
        <v>8.5518630000000009</v>
      </c>
      <c r="F4300">
        <v>0</v>
      </c>
      <c r="G4300">
        <v>0</v>
      </c>
      <c r="H4300">
        <v>0</v>
      </c>
      <c r="I4300">
        <v>0</v>
      </c>
      <c r="J4300" s="8">
        <v>0</v>
      </c>
      <c r="K4300" s="8">
        <v>-8.5518630000000009</v>
      </c>
    </row>
    <row r="4301" spans="1:11" x14ac:dyDescent="0.2">
      <c r="A4301" t="s">
        <v>4551</v>
      </c>
      <c r="B4301" t="s">
        <v>96</v>
      </c>
      <c r="C4301" t="s">
        <v>333</v>
      </c>
      <c r="D4301" t="s">
        <v>32</v>
      </c>
      <c r="E4301" s="8">
        <v>0.24793499999999999</v>
      </c>
      <c r="F4301">
        <v>202405</v>
      </c>
      <c r="G4301" t="s">
        <v>96</v>
      </c>
      <c r="H4301" t="s">
        <v>333</v>
      </c>
      <c r="I4301" t="s">
        <v>32</v>
      </c>
      <c r="J4301" s="8">
        <v>0.24393799999999999</v>
      </c>
      <c r="K4301" s="8">
        <v>-3.9970000000000803E-3</v>
      </c>
    </row>
    <row r="4302" spans="1:11" x14ac:dyDescent="0.2">
      <c r="A4302" t="s">
        <v>4552</v>
      </c>
      <c r="B4302">
        <v>0</v>
      </c>
      <c r="C4302">
        <v>0</v>
      </c>
      <c r="D4302">
        <v>0</v>
      </c>
      <c r="E4302" s="8">
        <v>0</v>
      </c>
      <c r="F4302">
        <v>202405</v>
      </c>
      <c r="G4302" t="s">
        <v>96</v>
      </c>
      <c r="H4302" t="s">
        <v>89</v>
      </c>
      <c r="I4302" t="s">
        <v>30</v>
      </c>
      <c r="J4302" s="8">
        <v>1.02051261901282</v>
      </c>
      <c r="K4302" s="8">
        <v>1.02051261901282</v>
      </c>
    </row>
    <row r="4303" spans="1:11" x14ac:dyDescent="0.2">
      <c r="A4303" t="s">
        <v>4553</v>
      </c>
      <c r="B4303">
        <v>0</v>
      </c>
      <c r="C4303">
        <v>0</v>
      </c>
      <c r="D4303">
        <v>0</v>
      </c>
      <c r="E4303" s="8">
        <v>0</v>
      </c>
      <c r="F4303">
        <v>202405</v>
      </c>
      <c r="G4303" t="s">
        <v>96</v>
      </c>
      <c r="H4303" t="s">
        <v>158</v>
      </c>
      <c r="I4303" t="s">
        <v>20</v>
      </c>
      <c r="J4303" s="8">
        <v>0.276503384419863</v>
      </c>
      <c r="K4303" s="8">
        <v>0.276503384419863</v>
      </c>
    </row>
    <row r="4304" spans="1:11" x14ac:dyDescent="0.2">
      <c r="A4304" t="s">
        <v>4554</v>
      </c>
      <c r="B4304">
        <v>0</v>
      </c>
      <c r="C4304">
        <v>0</v>
      </c>
      <c r="D4304">
        <v>0</v>
      </c>
      <c r="E4304" s="8">
        <v>0</v>
      </c>
      <c r="F4304">
        <v>202405</v>
      </c>
      <c r="G4304" t="s">
        <v>96</v>
      </c>
      <c r="H4304" t="s">
        <v>158</v>
      </c>
      <c r="I4304" t="s">
        <v>22</v>
      </c>
      <c r="J4304" s="8">
        <v>2.6075458515050198</v>
      </c>
      <c r="K4304" s="8">
        <v>2.6075458515050198</v>
      </c>
    </row>
    <row r="4305" spans="1:11" x14ac:dyDescent="0.2">
      <c r="A4305" t="s">
        <v>4555</v>
      </c>
      <c r="B4305">
        <v>0</v>
      </c>
      <c r="C4305">
        <v>0</v>
      </c>
      <c r="D4305">
        <v>0</v>
      </c>
      <c r="E4305" s="8">
        <v>0</v>
      </c>
      <c r="F4305">
        <v>202405</v>
      </c>
      <c r="G4305" t="s">
        <v>96</v>
      </c>
      <c r="H4305" t="s">
        <v>158</v>
      </c>
      <c r="I4305" t="s">
        <v>23</v>
      </c>
      <c r="J4305" s="8">
        <v>1.44320941655471</v>
      </c>
      <c r="K4305" s="8">
        <v>1.44320941655471</v>
      </c>
    </row>
    <row r="4306" spans="1:11" x14ac:dyDescent="0.2">
      <c r="A4306" t="s">
        <v>4556</v>
      </c>
      <c r="B4306">
        <v>0</v>
      </c>
      <c r="C4306">
        <v>0</v>
      </c>
      <c r="D4306">
        <v>0</v>
      </c>
      <c r="E4306" s="8">
        <v>0</v>
      </c>
      <c r="F4306">
        <v>202405</v>
      </c>
      <c r="G4306" t="s">
        <v>96</v>
      </c>
      <c r="H4306" t="s">
        <v>158</v>
      </c>
      <c r="I4306" t="s">
        <v>24</v>
      </c>
      <c r="J4306" s="8">
        <v>0.12509209999707099</v>
      </c>
      <c r="K4306" s="8">
        <v>0.12509209999707099</v>
      </c>
    </row>
    <row r="4307" spans="1:11" x14ac:dyDescent="0.2">
      <c r="A4307" t="s">
        <v>4557</v>
      </c>
      <c r="B4307">
        <v>0</v>
      </c>
      <c r="C4307">
        <v>0</v>
      </c>
      <c r="D4307">
        <v>0</v>
      </c>
      <c r="E4307" s="8">
        <v>0</v>
      </c>
      <c r="F4307">
        <v>202405</v>
      </c>
      <c r="G4307" t="s">
        <v>96</v>
      </c>
      <c r="H4307" t="s">
        <v>158</v>
      </c>
      <c r="I4307" t="s">
        <v>25</v>
      </c>
      <c r="J4307" s="8">
        <v>0</v>
      </c>
      <c r="K4307" s="8">
        <v>0</v>
      </c>
    </row>
    <row r="4308" spans="1:11" x14ac:dyDescent="0.2">
      <c r="A4308" t="s">
        <v>4558</v>
      </c>
      <c r="B4308">
        <v>0</v>
      </c>
      <c r="C4308">
        <v>0</v>
      </c>
      <c r="D4308">
        <v>0</v>
      </c>
      <c r="E4308" s="8">
        <v>0</v>
      </c>
      <c r="F4308">
        <v>202405</v>
      </c>
      <c r="G4308" t="s">
        <v>96</v>
      </c>
      <c r="H4308" t="s">
        <v>158</v>
      </c>
      <c r="I4308" t="s">
        <v>26</v>
      </c>
      <c r="J4308" s="8">
        <v>2.0446233706213401E-2</v>
      </c>
      <c r="K4308" s="8">
        <v>2.0446233706213401E-2</v>
      </c>
    </row>
    <row r="4309" spans="1:11" x14ac:dyDescent="0.2">
      <c r="A4309" t="s">
        <v>4559</v>
      </c>
      <c r="B4309">
        <v>0</v>
      </c>
      <c r="C4309">
        <v>0</v>
      </c>
      <c r="D4309">
        <v>0</v>
      </c>
      <c r="E4309" s="8">
        <v>0</v>
      </c>
      <c r="F4309">
        <v>202405</v>
      </c>
      <c r="G4309" t="s">
        <v>96</v>
      </c>
      <c r="H4309" t="s">
        <v>158</v>
      </c>
      <c r="I4309" t="s">
        <v>27</v>
      </c>
      <c r="J4309" s="8">
        <v>2.0872021026028298</v>
      </c>
      <c r="K4309" s="8">
        <v>2.0872021026028298</v>
      </c>
    </row>
    <row r="4310" spans="1:11" x14ac:dyDescent="0.2">
      <c r="A4310" t="s">
        <v>4560</v>
      </c>
      <c r="B4310">
        <v>0</v>
      </c>
      <c r="C4310">
        <v>0</v>
      </c>
      <c r="D4310">
        <v>0</v>
      </c>
      <c r="E4310" s="8">
        <v>0</v>
      </c>
      <c r="F4310">
        <v>202405</v>
      </c>
      <c r="G4310" t="s">
        <v>96</v>
      </c>
      <c r="H4310" t="s">
        <v>158</v>
      </c>
      <c r="I4310" t="s">
        <v>28</v>
      </c>
      <c r="J4310" s="8">
        <v>1.46976021271396E-2</v>
      </c>
      <c r="K4310" s="8">
        <v>1.46976021271396E-2</v>
      </c>
    </row>
    <row r="4311" spans="1:11" x14ac:dyDescent="0.2">
      <c r="A4311" t="s">
        <v>4561</v>
      </c>
      <c r="B4311">
        <v>0</v>
      </c>
      <c r="C4311">
        <v>0</v>
      </c>
      <c r="D4311">
        <v>0</v>
      </c>
      <c r="E4311" s="8">
        <v>0</v>
      </c>
      <c r="F4311">
        <v>202405</v>
      </c>
      <c r="G4311" t="s">
        <v>96</v>
      </c>
      <c r="H4311" t="s">
        <v>158</v>
      </c>
      <c r="I4311" t="s">
        <v>6</v>
      </c>
      <c r="J4311" s="8">
        <v>33.824681413229101</v>
      </c>
      <c r="K4311" s="8">
        <v>33.824681413229101</v>
      </c>
    </row>
    <row r="4312" spans="1:11" x14ac:dyDescent="0.2">
      <c r="A4312" t="s">
        <v>4562</v>
      </c>
      <c r="B4312">
        <v>0</v>
      </c>
      <c r="C4312">
        <v>0</v>
      </c>
      <c r="D4312">
        <v>0</v>
      </c>
      <c r="E4312" s="8">
        <v>0</v>
      </c>
      <c r="F4312">
        <v>202405</v>
      </c>
      <c r="G4312" t="s">
        <v>96</v>
      </c>
      <c r="H4312" t="s">
        <v>158</v>
      </c>
      <c r="I4312" t="s">
        <v>29</v>
      </c>
      <c r="J4312" s="8">
        <v>21.852641662607699</v>
      </c>
      <c r="K4312" s="8">
        <v>21.852641662607699</v>
      </c>
    </row>
    <row r="4313" spans="1:11" x14ac:dyDescent="0.2">
      <c r="A4313" t="s">
        <v>4563</v>
      </c>
      <c r="B4313">
        <v>0</v>
      </c>
      <c r="C4313">
        <v>0</v>
      </c>
      <c r="D4313">
        <v>0</v>
      </c>
      <c r="E4313" s="8">
        <v>0</v>
      </c>
      <c r="F4313">
        <v>202405</v>
      </c>
      <c r="G4313" t="s">
        <v>96</v>
      </c>
      <c r="H4313" t="s">
        <v>158</v>
      </c>
      <c r="I4313" t="s">
        <v>17</v>
      </c>
      <c r="J4313" s="8">
        <v>96.330039180040501</v>
      </c>
      <c r="K4313" s="8">
        <v>96.330039180040501</v>
      </c>
    </row>
    <row r="4314" spans="1:11" x14ac:dyDescent="0.2">
      <c r="A4314" t="s">
        <v>4564</v>
      </c>
      <c r="B4314">
        <v>0</v>
      </c>
      <c r="C4314">
        <v>0</v>
      </c>
      <c r="D4314">
        <v>0</v>
      </c>
      <c r="E4314" s="8">
        <v>0</v>
      </c>
      <c r="F4314">
        <v>202405</v>
      </c>
      <c r="G4314" t="s">
        <v>96</v>
      </c>
      <c r="H4314" t="s">
        <v>158</v>
      </c>
      <c r="I4314" t="s">
        <v>31</v>
      </c>
      <c r="J4314" s="8">
        <v>6.1161092737300402</v>
      </c>
      <c r="K4314" s="8">
        <v>6.1161092737300402</v>
      </c>
    </row>
    <row r="4315" spans="1:11" x14ac:dyDescent="0.2">
      <c r="A4315" t="s">
        <v>4565</v>
      </c>
      <c r="B4315">
        <v>0</v>
      </c>
      <c r="C4315">
        <v>0</v>
      </c>
      <c r="D4315">
        <v>0</v>
      </c>
      <c r="E4315" s="8">
        <v>0</v>
      </c>
      <c r="F4315">
        <v>202405</v>
      </c>
      <c r="G4315" t="s">
        <v>96</v>
      </c>
      <c r="H4315" t="s">
        <v>158</v>
      </c>
      <c r="I4315" t="s">
        <v>32</v>
      </c>
      <c r="J4315" s="8">
        <v>4.2805090064689598E-2</v>
      </c>
      <c r="K4315" s="8">
        <v>4.2805090064689598E-2</v>
      </c>
    </row>
    <row r="4316" spans="1:11" x14ac:dyDescent="0.2">
      <c r="A4316" t="s">
        <v>4566</v>
      </c>
      <c r="B4316">
        <v>0</v>
      </c>
      <c r="C4316">
        <v>0</v>
      </c>
      <c r="D4316">
        <v>0</v>
      </c>
      <c r="E4316" s="8">
        <v>0</v>
      </c>
      <c r="F4316">
        <v>202405</v>
      </c>
      <c r="G4316" t="s">
        <v>96</v>
      </c>
      <c r="H4316" t="s">
        <v>158</v>
      </c>
      <c r="I4316" t="s">
        <v>33</v>
      </c>
      <c r="J4316" s="8">
        <v>241.47746837531</v>
      </c>
      <c r="K4316" s="8">
        <v>241.47746837531</v>
      </c>
    </row>
    <row r="4317" spans="1:11" x14ac:dyDescent="0.2">
      <c r="A4317" t="s">
        <v>4567</v>
      </c>
      <c r="B4317">
        <v>0</v>
      </c>
      <c r="C4317">
        <v>0</v>
      </c>
      <c r="D4317">
        <v>0</v>
      </c>
      <c r="E4317" s="8">
        <v>0</v>
      </c>
      <c r="F4317">
        <v>202405</v>
      </c>
      <c r="G4317" t="s">
        <v>96</v>
      </c>
      <c r="H4317" t="s">
        <v>158</v>
      </c>
      <c r="I4317" t="s">
        <v>34</v>
      </c>
      <c r="J4317" s="8">
        <v>42.828724326287997</v>
      </c>
      <c r="K4317" s="8">
        <v>42.828724326287997</v>
      </c>
    </row>
    <row r="4318" spans="1:11" x14ac:dyDescent="0.2">
      <c r="A4318" t="s">
        <v>4568</v>
      </c>
      <c r="B4318" t="s">
        <v>97</v>
      </c>
      <c r="C4318" t="s">
        <v>229</v>
      </c>
      <c r="D4318" t="s">
        <v>22</v>
      </c>
      <c r="E4318" s="8">
        <v>0</v>
      </c>
      <c r="F4318">
        <v>202405</v>
      </c>
      <c r="G4318" t="s">
        <v>98</v>
      </c>
      <c r="H4318" t="s">
        <v>229</v>
      </c>
      <c r="I4318" t="s">
        <v>22</v>
      </c>
      <c r="J4318" s="8">
        <v>0</v>
      </c>
      <c r="K4318" s="8">
        <v>0</v>
      </c>
    </row>
    <row r="4319" spans="1:11" x14ac:dyDescent="0.2">
      <c r="A4319" t="s">
        <v>4569</v>
      </c>
      <c r="B4319" t="s">
        <v>97</v>
      </c>
      <c r="C4319" t="s">
        <v>233</v>
      </c>
      <c r="D4319" t="s">
        <v>6</v>
      </c>
      <c r="E4319" s="8">
        <v>151.07403600000001</v>
      </c>
      <c r="F4319">
        <v>202405</v>
      </c>
      <c r="G4319" t="s">
        <v>98</v>
      </c>
      <c r="H4319" t="s">
        <v>233</v>
      </c>
      <c r="I4319" t="s">
        <v>6</v>
      </c>
      <c r="J4319" s="8">
        <v>148.77041199999999</v>
      </c>
      <c r="K4319" s="8">
        <v>-2.3036239999999801</v>
      </c>
    </row>
    <row r="4320" spans="1:11" x14ac:dyDescent="0.2">
      <c r="A4320" t="s">
        <v>4570</v>
      </c>
      <c r="B4320" t="s">
        <v>97</v>
      </c>
      <c r="C4320" t="s">
        <v>225</v>
      </c>
      <c r="D4320" t="s">
        <v>18</v>
      </c>
      <c r="E4320" s="8">
        <v>15.13236</v>
      </c>
      <c r="F4320">
        <v>0</v>
      </c>
      <c r="G4320">
        <v>0</v>
      </c>
      <c r="H4320">
        <v>0</v>
      </c>
      <c r="I4320">
        <v>0</v>
      </c>
      <c r="J4320" s="8">
        <v>0</v>
      </c>
      <c r="K4320" s="8">
        <v>-15.13236</v>
      </c>
    </row>
    <row r="4321" spans="1:11" x14ac:dyDescent="0.2">
      <c r="A4321" t="s">
        <v>4571</v>
      </c>
      <c r="B4321" t="s">
        <v>97</v>
      </c>
      <c r="C4321" t="s">
        <v>333</v>
      </c>
      <c r="D4321" t="s">
        <v>32</v>
      </c>
      <c r="E4321" s="8">
        <v>0.247942</v>
      </c>
      <c r="F4321">
        <v>202405</v>
      </c>
      <c r="G4321" t="s">
        <v>98</v>
      </c>
      <c r="H4321" t="s">
        <v>333</v>
      </c>
      <c r="I4321" t="s">
        <v>32</v>
      </c>
      <c r="J4321" s="8">
        <v>0.24384399999999901</v>
      </c>
      <c r="K4321" s="8">
        <v>-4.09800000000004E-3</v>
      </c>
    </row>
    <row r="4322" spans="1:11" x14ac:dyDescent="0.2">
      <c r="A4322" t="s">
        <v>4572</v>
      </c>
      <c r="B4322">
        <v>0</v>
      </c>
      <c r="C4322">
        <v>0</v>
      </c>
      <c r="D4322">
        <v>0</v>
      </c>
      <c r="E4322" s="8">
        <v>0</v>
      </c>
      <c r="F4322">
        <v>202405</v>
      </c>
      <c r="G4322" t="s">
        <v>98</v>
      </c>
      <c r="H4322" t="s">
        <v>89</v>
      </c>
      <c r="I4322" t="s">
        <v>30</v>
      </c>
      <c r="J4322" s="8">
        <v>71.054693176943005</v>
      </c>
      <c r="K4322" s="8">
        <v>71.054693176943005</v>
      </c>
    </row>
    <row r="4323" spans="1:11" x14ac:dyDescent="0.2">
      <c r="A4323" t="s">
        <v>4573</v>
      </c>
      <c r="B4323" t="s">
        <v>99</v>
      </c>
      <c r="C4323" t="s">
        <v>229</v>
      </c>
      <c r="D4323" t="s">
        <v>22</v>
      </c>
      <c r="E4323" s="8">
        <v>0</v>
      </c>
      <c r="F4323">
        <v>202405</v>
      </c>
      <c r="G4323" t="s">
        <v>100</v>
      </c>
      <c r="H4323" t="s">
        <v>229</v>
      </c>
      <c r="I4323" t="s">
        <v>22</v>
      </c>
      <c r="J4323" s="8">
        <v>0</v>
      </c>
      <c r="K4323" s="8">
        <v>0</v>
      </c>
    </row>
    <row r="4324" spans="1:11" x14ac:dyDescent="0.2">
      <c r="A4324" t="s">
        <v>4574</v>
      </c>
      <c r="B4324" t="s">
        <v>99</v>
      </c>
      <c r="C4324" t="s">
        <v>231</v>
      </c>
      <c r="D4324" t="s">
        <v>29</v>
      </c>
      <c r="E4324" s="8">
        <v>9.3782399999999999</v>
      </c>
      <c r="F4324">
        <v>202405</v>
      </c>
      <c r="G4324" t="s">
        <v>100</v>
      </c>
      <c r="H4324" t="s">
        <v>231</v>
      </c>
      <c r="I4324" t="s">
        <v>29</v>
      </c>
      <c r="J4324" s="8">
        <v>9.2276669999999896</v>
      </c>
      <c r="K4324" s="8">
        <v>-0.15057300000000101</v>
      </c>
    </row>
    <row r="4325" spans="1:11" x14ac:dyDescent="0.2">
      <c r="A4325" t="s">
        <v>4575</v>
      </c>
      <c r="B4325" t="s">
        <v>99</v>
      </c>
      <c r="C4325" t="s">
        <v>233</v>
      </c>
      <c r="D4325" t="s">
        <v>6</v>
      </c>
      <c r="E4325" s="8">
        <v>98.668717999999899</v>
      </c>
      <c r="F4325">
        <v>202405</v>
      </c>
      <c r="G4325" t="s">
        <v>100</v>
      </c>
      <c r="H4325" t="s">
        <v>233</v>
      </c>
      <c r="I4325" t="s">
        <v>6</v>
      </c>
      <c r="J4325" s="8">
        <v>98.659647999999905</v>
      </c>
      <c r="K4325" s="8">
        <v>-9.0699999999941296E-3</v>
      </c>
    </row>
    <row r="4326" spans="1:11" x14ac:dyDescent="0.2">
      <c r="A4326" t="s">
        <v>4576</v>
      </c>
      <c r="B4326" t="s">
        <v>99</v>
      </c>
      <c r="C4326" t="s">
        <v>225</v>
      </c>
      <c r="D4326" t="s">
        <v>18</v>
      </c>
      <c r="E4326" s="8">
        <v>10.829603000000001</v>
      </c>
      <c r="F4326">
        <v>0</v>
      </c>
      <c r="G4326">
        <v>0</v>
      </c>
      <c r="H4326">
        <v>0</v>
      </c>
      <c r="I4326">
        <v>0</v>
      </c>
      <c r="J4326" s="8">
        <v>0</v>
      </c>
      <c r="K4326" s="8">
        <v>-10.829603000000001</v>
      </c>
    </row>
    <row r="4327" spans="1:11" x14ac:dyDescent="0.2">
      <c r="A4327" t="s">
        <v>4577</v>
      </c>
      <c r="B4327" t="s">
        <v>99</v>
      </c>
      <c r="C4327" t="s">
        <v>333</v>
      </c>
      <c r="D4327" t="s">
        <v>32</v>
      </c>
      <c r="E4327" s="8">
        <v>0.247917</v>
      </c>
      <c r="F4327">
        <v>202405</v>
      </c>
      <c r="G4327" t="s">
        <v>100</v>
      </c>
      <c r="H4327" t="s">
        <v>333</v>
      </c>
      <c r="I4327" t="s">
        <v>32</v>
      </c>
      <c r="J4327" s="8">
        <v>0.243919999999999</v>
      </c>
      <c r="K4327" s="8">
        <v>-3.9970000000001098E-3</v>
      </c>
    </row>
    <row r="4328" spans="1:11" x14ac:dyDescent="0.2">
      <c r="A4328" t="s">
        <v>4578</v>
      </c>
      <c r="B4328" t="s">
        <v>101</v>
      </c>
      <c r="C4328" t="s">
        <v>823</v>
      </c>
      <c r="D4328" t="s">
        <v>129</v>
      </c>
      <c r="E4328" s="8">
        <v>0</v>
      </c>
      <c r="F4328">
        <v>202405</v>
      </c>
      <c r="G4328" t="s">
        <v>102</v>
      </c>
      <c r="H4328" t="s">
        <v>823</v>
      </c>
      <c r="I4328" t="s">
        <v>129</v>
      </c>
      <c r="J4328" s="8">
        <v>0</v>
      </c>
      <c r="K4328" s="8">
        <v>0</v>
      </c>
    </row>
    <row r="4329" spans="1:11" x14ac:dyDescent="0.2">
      <c r="A4329" t="s">
        <v>4579</v>
      </c>
      <c r="B4329" t="s">
        <v>101</v>
      </c>
      <c r="C4329" t="s">
        <v>315</v>
      </c>
      <c r="D4329" t="s">
        <v>20</v>
      </c>
      <c r="E4329" s="8">
        <v>0.40965099999999999</v>
      </c>
      <c r="F4329">
        <v>202405</v>
      </c>
      <c r="G4329" t="s">
        <v>102</v>
      </c>
      <c r="H4329" t="s">
        <v>315</v>
      </c>
      <c r="I4329" t="s">
        <v>20</v>
      </c>
      <c r="J4329" s="8">
        <v>0.40307399999999999</v>
      </c>
      <c r="K4329" s="8">
        <v>-6.5770000000000498E-3</v>
      </c>
    </row>
    <row r="4330" spans="1:11" x14ac:dyDescent="0.2">
      <c r="A4330" t="s">
        <v>4580</v>
      </c>
      <c r="B4330" t="s">
        <v>101</v>
      </c>
      <c r="C4330" t="s">
        <v>229</v>
      </c>
      <c r="D4330" t="s">
        <v>22</v>
      </c>
      <c r="E4330" s="8">
        <v>0</v>
      </c>
      <c r="F4330">
        <v>202405</v>
      </c>
      <c r="G4330" t="s">
        <v>102</v>
      </c>
      <c r="H4330" t="s">
        <v>229</v>
      </c>
      <c r="I4330" t="s">
        <v>22</v>
      </c>
      <c r="J4330" s="8">
        <v>0</v>
      </c>
      <c r="K4330" s="8">
        <v>0</v>
      </c>
    </row>
    <row r="4331" spans="1:11" x14ac:dyDescent="0.2">
      <c r="A4331" t="s">
        <v>4581</v>
      </c>
      <c r="B4331" t="s">
        <v>101</v>
      </c>
      <c r="C4331" t="s">
        <v>231</v>
      </c>
      <c r="D4331" t="s">
        <v>29</v>
      </c>
      <c r="E4331" s="8">
        <v>34.326349999999998</v>
      </c>
      <c r="F4331">
        <v>202405</v>
      </c>
      <c r="G4331" t="s">
        <v>102</v>
      </c>
      <c r="H4331" t="s">
        <v>231</v>
      </c>
      <c r="I4331" t="s">
        <v>29</v>
      </c>
      <c r="J4331" s="8">
        <v>33.841397999999998</v>
      </c>
      <c r="K4331" s="8">
        <v>-0.484951999999992</v>
      </c>
    </row>
    <row r="4332" spans="1:11" x14ac:dyDescent="0.2">
      <c r="A4332" t="s">
        <v>4582</v>
      </c>
      <c r="B4332" t="s">
        <v>101</v>
      </c>
      <c r="C4332" t="s">
        <v>233</v>
      </c>
      <c r="D4332" t="s">
        <v>6</v>
      </c>
      <c r="E4332" s="8">
        <v>3.37703</v>
      </c>
      <c r="F4332">
        <v>202405</v>
      </c>
      <c r="G4332" t="s">
        <v>102</v>
      </c>
      <c r="H4332" t="s">
        <v>233</v>
      </c>
      <c r="I4332" t="s">
        <v>6</v>
      </c>
      <c r="J4332" s="8">
        <v>3.377014</v>
      </c>
      <c r="K4332" s="8">
        <v>-1.6000000000016001E-5</v>
      </c>
    </row>
    <row r="4333" spans="1:11" x14ac:dyDescent="0.2">
      <c r="A4333" t="s">
        <v>4583</v>
      </c>
      <c r="B4333" t="s">
        <v>101</v>
      </c>
      <c r="C4333" t="s">
        <v>225</v>
      </c>
      <c r="D4333" t="s">
        <v>18</v>
      </c>
      <c r="E4333" s="8">
        <v>3.8113440000000001</v>
      </c>
      <c r="F4333">
        <v>0</v>
      </c>
      <c r="G4333">
        <v>0</v>
      </c>
      <c r="H4333">
        <v>0</v>
      </c>
      <c r="I4333">
        <v>0</v>
      </c>
      <c r="J4333" s="8">
        <v>0</v>
      </c>
      <c r="K4333" s="8">
        <v>-3.8113440000000001</v>
      </c>
    </row>
    <row r="4334" spans="1:11" x14ac:dyDescent="0.2">
      <c r="A4334" t="s">
        <v>4584</v>
      </c>
      <c r="B4334" t="s">
        <v>101</v>
      </c>
      <c r="C4334" t="s">
        <v>236</v>
      </c>
      <c r="D4334" t="s">
        <v>31</v>
      </c>
      <c r="E4334" s="8">
        <v>8.3339999999999994E-3</v>
      </c>
      <c r="F4334">
        <v>202405</v>
      </c>
      <c r="G4334" t="s">
        <v>102</v>
      </c>
      <c r="H4334" t="s">
        <v>236</v>
      </c>
      <c r="I4334" t="s">
        <v>31</v>
      </c>
      <c r="J4334" s="8">
        <v>8.3339999999999994E-3</v>
      </c>
      <c r="K4334" s="8">
        <v>1.7347234759768E-18</v>
      </c>
    </row>
    <row r="4335" spans="1:11" x14ac:dyDescent="0.2">
      <c r="A4335" t="s">
        <v>4585</v>
      </c>
      <c r="B4335" t="s">
        <v>105</v>
      </c>
      <c r="C4335" t="s">
        <v>229</v>
      </c>
      <c r="D4335" t="s">
        <v>22</v>
      </c>
      <c r="E4335" s="8">
        <v>0</v>
      </c>
      <c r="F4335">
        <v>202405</v>
      </c>
      <c r="G4335" t="s">
        <v>104</v>
      </c>
      <c r="H4335" t="s">
        <v>229</v>
      </c>
      <c r="I4335" t="s">
        <v>22</v>
      </c>
      <c r="J4335" s="8">
        <v>0</v>
      </c>
      <c r="K4335" s="8">
        <v>0</v>
      </c>
    </row>
    <row r="4336" spans="1:11" x14ac:dyDescent="0.2">
      <c r="A4336" t="s">
        <v>4586</v>
      </c>
      <c r="B4336" t="s">
        <v>105</v>
      </c>
      <c r="C4336" t="s">
        <v>231</v>
      </c>
      <c r="D4336" t="s">
        <v>29</v>
      </c>
      <c r="E4336" s="8">
        <v>75.031098999999998</v>
      </c>
      <c r="F4336">
        <v>202405</v>
      </c>
      <c r="G4336" t="s">
        <v>104</v>
      </c>
      <c r="H4336" t="s">
        <v>231</v>
      </c>
      <c r="I4336" t="s">
        <v>29</v>
      </c>
      <c r="J4336" s="8">
        <v>73.826412000000005</v>
      </c>
      <c r="K4336" s="8">
        <v>-1.2046869999999901</v>
      </c>
    </row>
    <row r="4337" spans="1:11" x14ac:dyDescent="0.2">
      <c r="A4337" t="s">
        <v>4587</v>
      </c>
      <c r="B4337" t="s">
        <v>105</v>
      </c>
      <c r="C4337" t="s">
        <v>233</v>
      </c>
      <c r="D4337" t="s">
        <v>6</v>
      </c>
      <c r="E4337" s="8">
        <v>114.99128599999899</v>
      </c>
      <c r="F4337">
        <v>202405</v>
      </c>
      <c r="G4337" t="s">
        <v>104</v>
      </c>
      <c r="H4337" t="s">
        <v>233</v>
      </c>
      <c r="I4337" t="s">
        <v>6</v>
      </c>
      <c r="J4337" s="8">
        <v>111.489757999999</v>
      </c>
      <c r="K4337" s="8">
        <v>-3.50152800000002</v>
      </c>
    </row>
    <row r="4338" spans="1:11" x14ac:dyDescent="0.2">
      <c r="A4338" t="s">
        <v>4588</v>
      </c>
      <c r="B4338" t="s">
        <v>105</v>
      </c>
      <c r="C4338" t="s">
        <v>225</v>
      </c>
      <c r="D4338" t="s">
        <v>18</v>
      </c>
      <c r="E4338" s="8">
        <v>19.027235000000001</v>
      </c>
      <c r="F4338">
        <v>0</v>
      </c>
      <c r="G4338">
        <v>0</v>
      </c>
      <c r="H4338">
        <v>0</v>
      </c>
      <c r="I4338">
        <v>0</v>
      </c>
      <c r="J4338" s="8">
        <v>0</v>
      </c>
      <c r="K4338" s="8">
        <v>-19.027235000000001</v>
      </c>
    </row>
    <row r="4339" spans="1:11" x14ac:dyDescent="0.2">
      <c r="A4339" t="s">
        <v>4589</v>
      </c>
      <c r="B4339" t="s">
        <v>105</v>
      </c>
      <c r="C4339" t="s">
        <v>333</v>
      </c>
      <c r="D4339" t="s">
        <v>32</v>
      </c>
      <c r="E4339" s="8">
        <v>0.24793100000000001</v>
      </c>
      <c r="F4339">
        <v>202405</v>
      </c>
      <c r="G4339" t="s">
        <v>104</v>
      </c>
      <c r="H4339" t="s">
        <v>333</v>
      </c>
      <c r="I4339" t="s">
        <v>32</v>
      </c>
      <c r="J4339" s="8">
        <v>0.24393499999999901</v>
      </c>
      <c r="K4339" s="8">
        <v>-3.9960000000000204E-3</v>
      </c>
    </row>
    <row r="4340" spans="1:11" x14ac:dyDescent="0.2">
      <c r="A4340" t="s">
        <v>4590</v>
      </c>
      <c r="B4340">
        <v>0</v>
      </c>
      <c r="C4340">
        <v>0</v>
      </c>
      <c r="D4340">
        <v>0</v>
      </c>
      <c r="E4340" s="8">
        <v>0</v>
      </c>
      <c r="F4340">
        <v>202405</v>
      </c>
      <c r="G4340" t="s">
        <v>104</v>
      </c>
      <c r="H4340" t="s">
        <v>89</v>
      </c>
      <c r="I4340" t="s">
        <v>30</v>
      </c>
      <c r="J4340" s="8">
        <v>6.0377831077299503E-4</v>
      </c>
      <c r="K4340" s="8">
        <v>6.0377831077299503E-4</v>
      </c>
    </row>
    <row r="4341" spans="1:11" x14ac:dyDescent="0.2">
      <c r="A4341" t="s">
        <v>4591</v>
      </c>
      <c r="B4341">
        <v>0</v>
      </c>
      <c r="C4341">
        <v>0</v>
      </c>
      <c r="D4341">
        <v>0</v>
      </c>
      <c r="E4341" s="8">
        <v>0</v>
      </c>
      <c r="F4341">
        <v>202405</v>
      </c>
      <c r="G4341" t="s">
        <v>104</v>
      </c>
      <c r="H4341" t="s">
        <v>158</v>
      </c>
      <c r="I4341" t="s">
        <v>20</v>
      </c>
      <c r="J4341" s="8">
        <v>0.37349675477335498</v>
      </c>
      <c r="K4341" s="8">
        <v>0.37349675477335498</v>
      </c>
    </row>
    <row r="4342" spans="1:11" x14ac:dyDescent="0.2">
      <c r="A4342" t="s">
        <v>4592</v>
      </c>
      <c r="B4342">
        <v>0</v>
      </c>
      <c r="C4342">
        <v>0</v>
      </c>
      <c r="D4342">
        <v>0</v>
      </c>
      <c r="E4342" s="8">
        <v>0</v>
      </c>
      <c r="F4342">
        <v>202405</v>
      </c>
      <c r="G4342" t="s">
        <v>104</v>
      </c>
      <c r="H4342" t="s">
        <v>158</v>
      </c>
      <c r="I4342" t="s">
        <v>22</v>
      </c>
      <c r="J4342" s="8">
        <v>3.5471225725241999</v>
      </c>
      <c r="K4342" s="8">
        <v>3.5471225725241999</v>
      </c>
    </row>
    <row r="4343" spans="1:11" x14ac:dyDescent="0.2">
      <c r="A4343" t="s">
        <v>4593</v>
      </c>
      <c r="B4343">
        <v>0</v>
      </c>
      <c r="C4343">
        <v>0</v>
      </c>
      <c r="D4343">
        <v>0</v>
      </c>
      <c r="E4343" s="8">
        <v>0</v>
      </c>
      <c r="F4343">
        <v>202405</v>
      </c>
      <c r="G4343" t="s">
        <v>104</v>
      </c>
      <c r="H4343" t="s">
        <v>158</v>
      </c>
      <c r="I4343" t="s">
        <v>23</v>
      </c>
      <c r="J4343" s="8">
        <v>1.94987677716152</v>
      </c>
      <c r="K4343" s="8">
        <v>1.94987677716152</v>
      </c>
    </row>
    <row r="4344" spans="1:11" x14ac:dyDescent="0.2">
      <c r="A4344" t="s">
        <v>4594</v>
      </c>
      <c r="B4344">
        <v>0</v>
      </c>
      <c r="C4344">
        <v>0</v>
      </c>
      <c r="D4344">
        <v>0</v>
      </c>
      <c r="E4344" s="8">
        <v>0</v>
      </c>
      <c r="F4344">
        <v>202405</v>
      </c>
      <c r="G4344" t="s">
        <v>104</v>
      </c>
      <c r="H4344" t="s">
        <v>158</v>
      </c>
      <c r="I4344" t="s">
        <v>24</v>
      </c>
      <c r="J4344" s="8">
        <v>0.17224237400227799</v>
      </c>
      <c r="K4344" s="8">
        <v>0.17224237400227799</v>
      </c>
    </row>
    <row r="4345" spans="1:11" x14ac:dyDescent="0.2">
      <c r="A4345" t="s">
        <v>4595</v>
      </c>
      <c r="B4345">
        <v>0</v>
      </c>
      <c r="C4345">
        <v>0</v>
      </c>
      <c r="D4345">
        <v>0</v>
      </c>
      <c r="E4345" s="8">
        <v>0</v>
      </c>
      <c r="F4345">
        <v>202405</v>
      </c>
      <c r="G4345" t="s">
        <v>104</v>
      </c>
      <c r="H4345" t="s">
        <v>158</v>
      </c>
      <c r="I4345" t="s">
        <v>25</v>
      </c>
      <c r="J4345" s="8">
        <v>0</v>
      </c>
      <c r="K4345" s="8">
        <v>0</v>
      </c>
    </row>
    <row r="4346" spans="1:11" x14ac:dyDescent="0.2">
      <c r="A4346" t="s">
        <v>4596</v>
      </c>
      <c r="B4346">
        <v>0</v>
      </c>
      <c r="C4346">
        <v>0</v>
      </c>
      <c r="D4346">
        <v>0</v>
      </c>
      <c r="E4346" s="8">
        <v>0</v>
      </c>
      <c r="F4346">
        <v>202405</v>
      </c>
      <c r="G4346" t="s">
        <v>104</v>
      </c>
      <c r="H4346" t="s">
        <v>158</v>
      </c>
      <c r="I4346" t="s">
        <v>26</v>
      </c>
      <c r="J4346" s="8">
        <v>2.73842388653536E-2</v>
      </c>
      <c r="K4346" s="8">
        <v>2.73842388653536E-2</v>
      </c>
    </row>
    <row r="4347" spans="1:11" x14ac:dyDescent="0.2">
      <c r="A4347" t="s">
        <v>4597</v>
      </c>
      <c r="B4347">
        <v>0</v>
      </c>
      <c r="C4347">
        <v>0</v>
      </c>
      <c r="D4347">
        <v>0</v>
      </c>
      <c r="E4347" s="8">
        <v>0</v>
      </c>
      <c r="F4347">
        <v>202405</v>
      </c>
      <c r="G4347" t="s">
        <v>104</v>
      </c>
      <c r="H4347" t="s">
        <v>158</v>
      </c>
      <c r="I4347" t="s">
        <v>27</v>
      </c>
      <c r="J4347" s="8">
        <v>2.8216301628162301</v>
      </c>
      <c r="K4347" s="8">
        <v>2.8216301628162301</v>
      </c>
    </row>
    <row r="4348" spans="1:11" x14ac:dyDescent="0.2">
      <c r="A4348" t="s">
        <v>4598</v>
      </c>
      <c r="B4348">
        <v>0</v>
      </c>
      <c r="C4348">
        <v>0</v>
      </c>
      <c r="D4348">
        <v>0</v>
      </c>
      <c r="E4348" s="8">
        <v>0</v>
      </c>
      <c r="F4348">
        <v>202405</v>
      </c>
      <c r="G4348" t="s">
        <v>104</v>
      </c>
      <c r="H4348" t="s">
        <v>158</v>
      </c>
      <c r="I4348" t="s">
        <v>28</v>
      </c>
      <c r="J4348" s="8">
        <v>2.0042308519373199E-2</v>
      </c>
      <c r="K4348" s="8">
        <v>2.0042308519373199E-2</v>
      </c>
    </row>
    <row r="4349" spans="1:11" x14ac:dyDescent="0.2">
      <c r="A4349" t="s">
        <v>4599</v>
      </c>
      <c r="B4349">
        <v>0</v>
      </c>
      <c r="C4349">
        <v>0</v>
      </c>
      <c r="D4349">
        <v>0</v>
      </c>
      <c r="E4349" s="8">
        <v>0</v>
      </c>
      <c r="F4349">
        <v>202405</v>
      </c>
      <c r="G4349" t="s">
        <v>104</v>
      </c>
      <c r="H4349" t="s">
        <v>158</v>
      </c>
      <c r="I4349" t="s">
        <v>6</v>
      </c>
      <c r="J4349" s="8">
        <v>45.731286876045203</v>
      </c>
      <c r="K4349" s="8">
        <v>45.731286876045203</v>
      </c>
    </row>
    <row r="4350" spans="1:11" x14ac:dyDescent="0.2">
      <c r="A4350" t="s">
        <v>4600</v>
      </c>
      <c r="B4350">
        <v>0</v>
      </c>
      <c r="C4350">
        <v>0</v>
      </c>
      <c r="D4350">
        <v>0</v>
      </c>
      <c r="E4350" s="8">
        <v>0</v>
      </c>
      <c r="F4350">
        <v>202405</v>
      </c>
      <c r="G4350" t="s">
        <v>104</v>
      </c>
      <c r="H4350" t="s">
        <v>158</v>
      </c>
      <c r="I4350" t="s">
        <v>29</v>
      </c>
      <c r="J4350" s="8">
        <v>136.19682907779</v>
      </c>
      <c r="K4350" s="8">
        <v>136.19682907779</v>
      </c>
    </row>
    <row r="4351" spans="1:11" x14ac:dyDescent="0.2">
      <c r="A4351" t="s">
        <v>4601</v>
      </c>
      <c r="B4351">
        <v>0</v>
      </c>
      <c r="C4351">
        <v>0</v>
      </c>
      <c r="D4351">
        <v>0</v>
      </c>
      <c r="E4351" s="8">
        <v>0</v>
      </c>
      <c r="F4351">
        <v>202405</v>
      </c>
      <c r="G4351" t="s">
        <v>104</v>
      </c>
      <c r="H4351" t="s">
        <v>158</v>
      </c>
      <c r="I4351" t="s">
        <v>17</v>
      </c>
      <c r="J4351" s="8">
        <v>130.32907738912999</v>
      </c>
      <c r="K4351" s="8">
        <v>130.32907738912999</v>
      </c>
    </row>
    <row r="4352" spans="1:11" x14ac:dyDescent="0.2">
      <c r="A4352" t="s">
        <v>4602</v>
      </c>
      <c r="B4352">
        <v>0</v>
      </c>
      <c r="C4352">
        <v>0</v>
      </c>
      <c r="D4352">
        <v>0</v>
      </c>
      <c r="E4352" s="8">
        <v>0</v>
      </c>
      <c r="F4352">
        <v>202405</v>
      </c>
      <c r="G4352" t="s">
        <v>104</v>
      </c>
      <c r="H4352" t="s">
        <v>158</v>
      </c>
      <c r="I4352" t="s">
        <v>31</v>
      </c>
      <c r="J4352" s="8">
        <v>8.2728679835641508</v>
      </c>
      <c r="K4352" s="8">
        <v>8.2728679835641508</v>
      </c>
    </row>
    <row r="4353" spans="1:11" x14ac:dyDescent="0.2">
      <c r="A4353" t="s">
        <v>4603</v>
      </c>
      <c r="B4353">
        <v>0</v>
      </c>
      <c r="C4353">
        <v>0</v>
      </c>
      <c r="D4353">
        <v>0</v>
      </c>
      <c r="E4353" s="8">
        <v>0</v>
      </c>
      <c r="F4353">
        <v>202405</v>
      </c>
      <c r="G4353" t="s">
        <v>104</v>
      </c>
      <c r="H4353" t="s">
        <v>158</v>
      </c>
      <c r="I4353" t="s">
        <v>32</v>
      </c>
      <c r="J4353" s="8">
        <v>5.7844611339255399E-2</v>
      </c>
      <c r="K4353" s="8">
        <v>5.7844611339255399E-2</v>
      </c>
    </row>
    <row r="4354" spans="1:11" x14ac:dyDescent="0.2">
      <c r="A4354" t="s">
        <v>4604</v>
      </c>
      <c r="B4354">
        <v>0</v>
      </c>
      <c r="C4354">
        <v>0</v>
      </c>
      <c r="D4354">
        <v>0</v>
      </c>
      <c r="E4354" s="8">
        <v>0</v>
      </c>
      <c r="F4354">
        <v>202405</v>
      </c>
      <c r="G4354" t="s">
        <v>104</v>
      </c>
      <c r="H4354" t="s">
        <v>158</v>
      </c>
      <c r="I4354" t="s">
        <v>33</v>
      </c>
      <c r="J4354" s="8">
        <v>100.75649176739699</v>
      </c>
      <c r="K4354" s="8">
        <v>100.75649176739699</v>
      </c>
    </row>
    <row r="4355" spans="1:11" x14ac:dyDescent="0.2">
      <c r="A4355" t="s">
        <v>4605</v>
      </c>
      <c r="B4355">
        <v>0</v>
      </c>
      <c r="C4355">
        <v>0</v>
      </c>
      <c r="D4355">
        <v>0</v>
      </c>
      <c r="E4355" s="8">
        <v>0</v>
      </c>
      <c r="F4355">
        <v>202405</v>
      </c>
      <c r="G4355" t="s">
        <v>104</v>
      </c>
      <c r="H4355" t="s">
        <v>158</v>
      </c>
      <c r="I4355" t="s">
        <v>34</v>
      </c>
      <c r="J4355" s="8">
        <v>58.971957891033</v>
      </c>
      <c r="K4355" s="8">
        <v>58.971957891033</v>
      </c>
    </row>
    <row r="4356" spans="1:11" x14ac:dyDescent="0.2">
      <c r="A4356" t="s">
        <v>4606</v>
      </c>
      <c r="B4356" t="s">
        <v>106</v>
      </c>
      <c r="C4356" t="s">
        <v>229</v>
      </c>
      <c r="D4356" t="s">
        <v>22</v>
      </c>
      <c r="E4356" s="8">
        <v>0</v>
      </c>
      <c r="F4356">
        <v>202405</v>
      </c>
      <c r="G4356" t="s">
        <v>106</v>
      </c>
      <c r="H4356" t="s">
        <v>229</v>
      </c>
      <c r="I4356" t="s">
        <v>22</v>
      </c>
      <c r="J4356" s="8">
        <v>0</v>
      </c>
      <c r="K4356" s="8">
        <v>0</v>
      </c>
    </row>
    <row r="4357" spans="1:11" x14ac:dyDescent="0.2">
      <c r="A4357" t="s">
        <v>4607</v>
      </c>
      <c r="B4357" t="s">
        <v>106</v>
      </c>
      <c r="C4357" t="s">
        <v>233</v>
      </c>
      <c r="D4357" t="s">
        <v>6</v>
      </c>
      <c r="E4357" s="8">
        <v>0.73725499999999999</v>
      </c>
      <c r="F4357">
        <v>202405</v>
      </c>
      <c r="G4357" t="s">
        <v>106</v>
      </c>
      <c r="H4357" t="s">
        <v>233</v>
      </c>
      <c r="I4357" t="s">
        <v>6</v>
      </c>
      <c r="J4357" s="8">
        <v>0.73724100000000004</v>
      </c>
      <c r="K4357" s="8">
        <v>-1.39999999999584E-5</v>
      </c>
    </row>
    <row r="4358" spans="1:11" x14ac:dyDescent="0.2">
      <c r="A4358" t="s">
        <v>4608</v>
      </c>
      <c r="B4358" t="s">
        <v>106</v>
      </c>
      <c r="C4358" t="s">
        <v>225</v>
      </c>
      <c r="D4358" t="s">
        <v>18</v>
      </c>
      <c r="E4358" s="8">
        <v>7.3726E-2</v>
      </c>
      <c r="F4358">
        <v>0</v>
      </c>
      <c r="G4358">
        <v>0</v>
      </c>
      <c r="H4358">
        <v>0</v>
      </c>
      <c r="I4358">
        <v>0</v>
      </c>
      <c r="J4358" s="8">
        <v>0</v>
      </c>
      <c r="K4358" s="8">
        <v>-7.3726E-2</v>
      </c>
    </row>
    <row r="4359" spans="1:11" x14ac:dyDescent="0.2">
      <c r="A4359" t="s">
        <v>4609</v>
      </c>
      <c r="B4359" t="s">
        <v>107</v>
      </c>
      <c r="C4359" t="s">
        <v>229</v>
      </c>
      <c r="D4359" t="s">
        <v>22</v>
      </c>
      <c r="E4359" s="8">
        <v>0</v>
      </c>
      <c r="F4359">
        <v>202405</v>
      </c>
      <c r="G4359" t="s">
        <v>107</v>
      </c>
      <c r="H4359" t="s">
        <v>229</v>
      </c>
      <c r="I4359" t="s">
        <v>22</v>
      </c>
      <c r="J4359" s="8">
        <v>0</v>
      </c>
      <c r="K4359" s="8">
        <v>0</v>
      </c>
    </row>
    <row r="4360" spans="1:11" x14ac:dyDescent="0.2">
      <c r="A4360" t="s">
        <v>4610</v>
      </c>
      <c r="B4360" t="s">
        <v>107</v>
      </c>
      <c r="C4360" t="s">
        <v>231</v>
      </c>
      <c r="D4360" t="s">
        <v>29</v>
      </c>
      <c r="E4360" s="8">
        <v>18.363411999999901</v>
      </c>
      <c r="F4360">
        <v>202405</v>
      </c>
      <c r="G4360" t="s">
        <v>107</v>
      </c>
      <c r="H4360" t="s">
        <v>231</v>
      </c>
      <c r="I4360" t="s">
        <v>29</v>
      </c>
      <c r="J4360" s="8">
        <v>18.363411999999901</v>
      </c>
      <c r="K4360" s="8">
        <v>-2.8421709430404001E-14</v>
      </c>
    </row>
    <row r="4361" spans="1:11" x14ac:dyDescent="0.2">
      <c r="A4361" t="s">
        <v>4611</v>
      </c>
      <c r="B4361" t="s">
        <v>107</v>
      </c>
      <c r="C4361" t="s">
        <v>233</v>
      </c>
      <c r="D4361" t="s">
        <v>6</v>
      </c>
      <c r="E4361" s="8">
        <v>3.1251530000000001</v>
      </c>
      <c r="F4361">
        <v>202405</v>
      </c>
      <c r="G4361" t="s">
        <v>107</v>
      </c>
      <c r="H4361" t="s">
        <v>233</v>
      </c>
      <c r="I4361" t="s">
        <v>6</v>
      </c>
      <c r="J4361" s="8">
        <v>2.9982279999999899</v>
      </c>
      <c r="K4361" s="8">
        <v>-0.12692500000000001</v>
      </c>
    </row>
    <row r="4362" spans="1:11" x14ac:dyDescent="0.2">
      <c r="A4362" t="s">
        <v>4612</v>
      </c>
      <c r="B4362" t="s">
        <v>107</v>
      </c>
      <c r="C4362" t="s">
        <v>225</v>
      </c>
      <c r="D4362" t="s">
        <v>18</v>
      </c>
      <c r="E4362" s="8">
        <v>2.173673</v>
      </c>
      <c r="F4362">
        <v>0</v>
      </c>
      <c r="G4362">
        <v>0</v>
      </c>
      <c r="H4362">
        <v>0</v>
      </c>
      <c r="I4362">
        <v>0</v>
      </c>
      <c r="J4362" s="8">
        <v>0</v>
      </c>
      <c r="K4362" s="8">
        <v>-2.173673</v>
      </c>
    </row>
    <row r="4363" spans="1:11" x14ac:dyDescent="0.2">
      <c r="A4363" t="s">
        <v>4613</v>
      </c>
      <c r="B4363" t="s">
        <v>107</v>
      </c>
      <c r="C4363" t="s">
        <v>236</v>
      </c>
      <c r="D4363" t="s">
        <v>31</v>
      </c>
      <c r="E4363" s="8">
        <v>9.341348</v>
      </c>
      <c r="F4363">
        <v>202405</v>
      </c>
      <c r="G4363" t="s">
        <v>107</v>
      </c>
      <c r="H4363" t="s">
        <v>236</v>
      </c>
      <c r="I4363" t="s">
        <v>31</v>
      </c>
      <c r="J4363" s="8">
        <v>9.341348</v>
      </c>
      <c r="K4363" s="8">
        <v>0</v>
      </c>
    </row>
    <row r="4364" spans="1:11" x14ac:dyDescent="0.2">
      <c r="A4364" t="s">
        <v>4614</v>
      </c>
      <c r="B4364" t="s">
        <v>107</v>
      </c>
      <c r="C4364" t="s">
        <v>333</v>
      </c>
      <c r="D4364" t="s">
        <v>32</v>
      </c>
      <c r="E4364" s="8">
        <v>0.24793399999999999</v>
      </c>
      <c r="F4364">
        <v>202405</v>
      </c>
      <c r="G4364" t="s">
        <v>107</v>
      </c>
      <c r="H4364" t="s">
        <v>333</v>
      </c>
      <c r="I4364" t="s">
        <v>32</v>
      </c>
      <c r="J4364" s="8">
        <v>0.24357599999999899</v>
      </c>
      <c r="K4364" s="8">
        <v>-4.3580000000000797E-3</v>
      </c>
    </row>
    <row r="4365" spans="1:11" x14ac:dyDescent="0.2">
      <c r="A4365" t="s">
        <v>4615</v>
      </c>
      <c r="B4365">
        <v>0</v>
      </c>
      <c r="C4365">
        <v>0</v>
      </c>
      <c r="D4365">
        <v>0</v>
      </c>
      <c r="E4365" s="8">
        <v>0</v>
      </c>
      <c r="F4365">
        <v>202405</v>
      </c>
      <c r="G4365" t="s">
        <v>107</v>
      </c>
      <c r="H4365" t="s">
        <v>89</v>
      </c>
      <c r="I4365" t="s">
        <v>30</v>
      </c>
      <c r="J4365" s="8">
        <v>2.41820129643579</v>
      </c>
      <c r="K4365" s="8">
        <v>2.41820129643579</v>
      </c>
    </row>
    <row r="4366" spans="1:11" x14ac:dyDescent="0.2">
      <c r="A4366" t="s">
        <v>4616</v>
      </c>
      <c r="B4366" t="s">
        <v>108</v>
      </c>
      <c r="C4366" t="s">
        <v>229</v>
      </c>
      <c r="D4366" t="s">
        <v>22</v>
      </c>
      <c r="E4366" s="8">
        <v>0</v>
      </c>
      <c r="F4366">
        <v>202405</v>
      </c>
      <c r="G4366" t="s">
        <v>108</v>
      </c>
      <c r="H4366" t="s">
        <v>229</v>
      </c>
      <c r="I4366" t="s">
        <v>22</v>
      </c>
      <c r="J4366" s="8">
        <v>0</v>
      </c>
      <c r="K4366" s="8">
        <v>0</v>
      </c>
    </row>
    <row r="4367" spans="1:11" x14ac:dyDescent="0.2">
      <c r="A4367" t="s">
        <v>4617</v>
      </c>
      <c r="B4367" t="s">
        <v>108</v>
      </c>
      <c r="C4367" t="s">
        <v>233</v>
      </c>
      <c r="D4367" t="s">
        <v>6</v>
      </c>
      <c r="E4367" s="8">
        <v>32.390316999999897</v>
      </c>
      <c r="F4367">
        <v>202405</v>
      </c>
      <c r="G4367" t="s">
        <v>108</v>
      </c>
      <c r="H4367" t="s">
        <v>233</v>
      </c>
      <c r="I4367" t="s">
        <v>6</v>
      </c>
      <c r="J4367" s="8">
        <v>31.603262999999998</v>
      </c>
      <c r="K4367" s="8">
        <v>-0.78705399999999703</v>
      </c>
    </row>
    <row r="4368" spans="1:11" x14ac:dyDescent="0.2">
      <c r="A4368" t="s">
        <v>4618</v>
      </c>
      <c r="B4368" t="s">
        <v>108</v>
      </c>
      <c r="C4368" t="s">
        <v>225</v>
      </c>
      <c r="D4368" t="s">
        <v>18</v>
      </c>
      <c r="E4368" s="8">
        <v>3.263862</v>
      </c>
      <c r="F4368">
        <v>0</v>
      </c>
      <c r="G4368">
        <v>0</v>
      </c>
      <c r="H4368">
        <v>0</v>
      </c>
      <c r="I4368">
        <v>0</v>
      </c>
      <c r="J4368" s="8">
        <v>0</v>
      </c>
      <c r="K4368" s="8">
        <v>-3.263862</v>
      </c>
    </row>
    <row r="4369" spans="1:11" x14ac:dyDescent="0.2">
      <c r="A4369" t="s">
        <v>4619</v>
      </c>
      <c r="B4369" t="s">
        <v>108</v>
      </c>
      <c r="C4369" t="s">
        <v>333</v>
      </c>
      <c r="D4369" t="s">
        <v>32</v>
      </c>
      <c r="E4369" s="8">
        <v>0.24795600000000001</v>
      </c>
      <c r="F4369">
        <v>202405</v>
      </c>
      <c r="G4369" t="s">
        <v>108</v>
      </c>
      <c r="H4369" t="s">
        <v>333</v>
      </c>
      <c r="I4369" t="s">
        <v>32</v>
      </c>
      <c r="J4369" s="8">
        <v>0.244001999999999</v>
      </c>
      <c r="K4369" s="8">
        <v>-3.9540000000001501E-3</v>
      </c>
    </row>
    <row r="4370" spans="1:11" x14ac:dyDescent="0.2">
      <c r="A4370" t="s">
        <v>4620</v>
      </c>
      <c r="B4370">
        <v>0</v>
      </c>
      <c r="C4370">
        <v>0</v>
      </c>
      <c r="D4370">
        <v>0</v>
      </c>
      <c r="E4370" s="8">
        <v>0</v>
      </c>
      <c r="F4370">
        <v>202405</v>
      </c>
      <c r="G4370" t="s">
        <v>108</v>
      </c>
      <c r="H4370" t="s">
        <v>89</v>
      </c>
      <c r="I4370" t="s">
        <v>30</v>
      </c>
      <c r="J4370" s="8">
        <v>1.7856649175371599E-3</v>
      </c>
      <c r="K4370" s="8">
        <v>1.7856649175371599E-3</v>
      </c>
    </row>
    <row r="4371" spans="1:11" x14ac:dyDescent="0.2">
      <c r="A4371" t="s">
        <v>4621</v>
      </c>
      <c r="B4371">
        <v>0</v>
      </c>
      <c r="C4371">
        <v>0</v>
      </c>
      <c r="D4371">
        <v>0</v>
      </c>
      <c r="E4371" s="8">
        <v>0</v>
      </c>
      <c r="F4371">
        <v>202405</v>
      </c>
      <c r="G4371" t="s">
        <v>108</v>
      </c>
      <c r="H4371" t="s">
        <v>158</v>
      </c>
      <c r="I4371" t="s">
        <v>20</v>
      </c>
      <c r="J4371" s="8">
        <v>0.39851967630726298</v>
      </c>
      <c r="K4371" s="8">
        <v>0.39851967630726298</v>
      </c>
    </row>
    <row r="4372" spans="1:11" x14ac:dyDescent="0.2">
      <c r="A4372" t="s">
        <v>4622</v>
      </c>
      <c r="B4372">
        <v>0</v>
      </c>
      <c r="C4372">
        <v>0</v>
      </c>
      <c r="D4372">
        <v>0</v>
      </c>
      <c r="E4372" s="8">
        <v>0</v>
      </c>
      <c r="F4372">
        <v>202405</v>
      </c>
      <c r="G4372" t="s">
        <v>108</v>
      </c>
      <c r="H4372" t="s">
        <v>158</v>
      </c>
      <c r="I4372" t="s">
        <v>22</v>
      </c>
      <c r="J4372" s="8">
        <v>3.7582119686469802</v>
      </c>
      <c r="K4372" s="8">
        <v>3.7582119686469802</v>
      </c>
    </row>
    <row r="4373" spans="1:11" x14ac:dyDescent="0.2">
      <c r="A4373" t="s">
        <v>4623</v>
      </c>
      <c r="B4373">
        <v>0</v>
      </c>
      <c r="C4373">
        <v>0</v>
      </c>
      <c r="D4373">
        <v>0</v>
      </c>
      <c r="E4373" s="8">
        <v>0</v>
      </c>
      <c r="F4373">
        <v>202405</v>
      </c>
      <c r="G4373" t="s">
        <v>108</v>
      </c>
      <c r="H4373" t="s">
        <v>158</v>
      </c>
      <c r="I4373" t="s">
        <v>23</v>
      </c>
      <c r="J4373" s="8">
        <v>2.08007345275611</v>
      </c>
      <c r="K4373" s="8">
        <v>2.08007345275611</v>
      </c>
    </row>
    <row r="4374" spans="1:11" x14ac:dyDescent="0.2">
      <c r="A4374" t="s">
        <v>4624</v>
      </c>
      <c r="B4374">
        <v>0</v>
      </c>
      <c r="C4374">
        <v>0</v>
      </c>
      <c r="D4374">
        <v>0</v>
      </c>
      <c r="E4374" s="8">
        <v>0</v>
      </c>
      <c r="F4374">
        <v>202405</v>
      </c>
      <c r="G4374" t="s">
        <v>108</v>
      </c>
      <c r="H4374" t="s">
        <v>158</v>
      </c>
      <c r="I4374" t="s">
        <v>24</v>
      </c>
      <c r="J4374" s="8">
        <v>0.18029313928299001</v>
      </c>
      <c r="K4374" s="8">
        <v>0.18029313928299001</v>
      </c>
    </row>
    <row r="4375" spans="1:11" x14ac:dyDescent="0.2">
      <c r="A4375" t="s">
        <v>4625</v>
      </c>
      <c r="B4375">
        <v>0</v>
      </c>
      <c r="C4375">
        <v>0</v>
      </c>
      <c r="D4375">
        <v>0</v>
      </c>
      <c r="E4375" s="8">
        <v>0</v>
      </c>
      <c r="F4375">
        <v>202405</v>
      </c>
      <c r="G4375" t="s">
        <v>108</v>
      </c>
      <c r="H4375" t="s">
        <v>158</v>
      </c>
      <c r="I4375" t="s">
        <v>25</v>
      </c>
      <c r="J4375" s="8">
        <v>0</v>
      </c>
      <c r="K4375" s="8">
        <v>0</v>
      </c>
    </row>
    <row r="4376" spans="1:11" x14ac:dyDescent="0.2">
      <c r="A4376" t="s">
        <v>4626</v>
      </c>
      <c r="B4376">
        <v>0</v>
      </c>
      <c r="C4376">
        <v>0</v>
      </c>
      <c r="D4376">
        <v>0</v>
      </c>
      <c r="E4376" s="8">
        <v>0</v>
      </c>
      <c r="F4376">
        <v>202405</v>
      </c>
      <c r="G4376" t="s">
        <v>108</v>
      </c>
      <c r="H4376" t="s">
        <v>158</v>
      </c>
      <c r="I4376" t="s">
        <v>26</v>
      </c>
      <c r="J4376" s="8">
        <v>2.9468812670769898E-2</v>
      </c>
      <c r="K4376" s="8">
        <v>2.9468812670769898E-2</v>
      </c>
    </row>
    <row r="4377" spans="1:11" x14ac:dyDescent="0.2">
      <c r="A4377" t="s">
        <v>4627</v>
      </c>
      <c r="B4377">
        <v>0</v>
      </c>
      <c r="C4377">
        <v>0</v>
      </c>
      <c r="D4377">
        <v>0</v>
      </c>
      <c r="E4377" s="8">
        <v>0</v>
      </c>
      <c r="F4377">
        <v>202405</v>
      </c>
      <c r="G4377" t="s">
        <v>108</v>
      </c>
      <c r="H4377" t="s">
        <v>158</v>
      </c>
      <c r="I4377" t="s">
        <v>27</v>
      </c>
      <c r="J4377" s="8">
        <v>3.0082492771736402</v>
      </c>
      <c r="K4377" s="8">
        <v>3.0082492771736402</v>
      </c>
    </row>
    <row r="4378" spans="1:11" x14ac:dyDescent="0.2">
      <c r="A4378" t="s">
        <v>4628</v>
      </c>
      <c r="B4378">
        <v>0</v>
      </c>
      <c r="C4378">
        <v>0</v>
      </c>
      <c r="D4378">
        <v>0</v>
      </c>
      <c r="E4378" s="8">
        <v>0</v>
      </c>
      <c r="F4378">
        <v>202405</v>
      </c>
      <c r="G4378" t="s">
        <v>108</v>
      </c>
      <c r="H4378" t="s">
        <v>158</v>
      </c>
      <c r="I4378" t="s">
        <v>28</v>
      </c>
      <c r="J4378" s="8">
        <v>2.1183406685924899E-2</v>
      </c>
      <c r="K4378" s="8">
        <v>2.1183406685924899E-2</v>
      </c>
    </row>
    <row r="4379" spans="1:11" x14ac:dyDescent="0.2">
      <c r="A4379" t="s">
        <v>4629</v>
      </c>
      <c r="B4379">
        <v>0</v>
      </c>
      <c r="C4379">
        <v>0</v>
      </c>
      <c r="D4379">
        <v>0</v>
      </c>
      <c r="E4379" s="8">
        <v>0</v>
      </c>
      <c r="F4379">
        <v>202405</v>
      </c>
      <c r="G4379" t="s">
        <v>108</v>
      </c>
      <c r="H4379" t="s">
        <v>158</v>
      </c>
      <c r="I4379" t="s">
        <v>6</v>
      </c>
      <c r="J4379" s="8">
        <v>48.7509442832989</v>
      </c>
      <c r="K4379" s="8">
        <v>48.7509442832989</v>
      </c>
    </row>
    <row r="4380" spans="1:11" x14ac:dyDescent="0.2">
      <c r="A4380" t="s">
        <v>4630</v>
      </c>
      <c r="B4380">
        <v>0</v>
      </c>
      <c r="C4380">
        <v>0</v>
      </c>
      <c r="D4380">
        <v>0</v>
      </c>
      <c r="E4380" s="8">
        <v>0</v>
      </c>
      <c r="F4380">
        <v>202405</v>
      </c>
      <c r="G4380" t="s">
        <v>108</v>
      </c>
      <c r="H4380" t="s">
        <v>158</v>
      </c>
      <c r="I4380" t="s">
        <v>29</v>
      </c>
      <c r="J4380" s="8">
        <v>31.495844798113001</v>
      </c>
      <c r="K4380" s="8">
        <v>31.495844798113001</v>
      </c>
    </row>
    <row r="4381" spans="1:11" x14ac:dyDescent="0.2">
      <c r="A4381" t="s">
        <v>4631</v>
      </c>
      <c r="B4381">
        <v>0</v>
      </c>
      <c r="C4381">
        <v>0</v>
      </c>
      <c r="D4381">
        <v>0</v>
      </c>
      <c r="E4381" s="8">
        <v>0</v>
      </c>
      <c r="F4381">
        <v>202405</v>
      </c>
      <c r="G4381" t="s">
        <v>108</v>
      </c>
      <c r="H4381" t="s">
        <v>158</v>
      </c>
      <c r="I4381" t="s">
        <v>17</v>
      </c>
      <c r="J4381" s="8">
        <v>138.838864895781</v>
      </c>
      <c r="K4381" s="8">
        <v>138.838864895781</v>
      </c>
    </row>
    <row r="4382" spans="1:11" x14ac:dyDescent="0.2">
      <c r="A4382" t="s">
        <v>4632</v>
      </c>
      <c r="B4382">
        <v>0</v>
      </c>
      <c r="C4382">
        <v>0</v>
      </c>
      <c r="D4382">
        <v>0</v>
      </c>
      <c r="E4382" s="8">
        <v>0</v>
      </c>
      <c r="F4382">
        <v>202405</v>
      </c>
      <c r="G4382" t="s">
        <v>108</v>
      </c>
      <c r="H4382" t="s">
        <v>158</v>
      </c>
      <c r="I4382" t="s">
        <v>31</v>
      </c>
      <c r="J4382" s="8">
        <v>8.8150454040216406</v>
      </c>
      <c r="K4382" s="8">
        <v>8.8150454040216406</v>
      </c>
    </row>
    <row r="4383" spans="1:11" x14ac:dyDescent="0.2">
      <c r="A4383" t="s">
        <v>4633</v>
      </c>
      <c r="B4383">
        <v>0</v>
      </c>
      <c r="C4383">
        <v>0</v>
      </c>
      <c r="D4383">
        <v>0</v>
      </c>
      <c r="E4383" s="8">
        <v>0</v>
      </c>
      <c r="F4383">
        <v>202405</v>
      </c>
      <c r="G4383" t="s">
        <v>108</v>
      </c>
      <c r="H4383" t="s">
        <v>158</v>
      </c>
      <c r="I4383" t="s">
        <v>32</v>
      </c>
      <c r="J4383" s="8">
        <v>6.1694256193913999E-2</v>
      </c>
      <c r="K4383" s="8">
        <v>6.1694256193913999E-2</v>
      </c>
    </row>
    <row r="4384" spans="1:11" x14ac:dyDescent="0.2">
      <c r="A4384" t="s">
        <v>4634</v>
      </c>
      <c r="B4384">
        <v>0</v>
      </c>
      <c r="C4384">
        <v>0</v>
      </c>
      <c r="D4384">
        <v>0</v>
      </c>
      <c r="E4384" s="8">
        <v>0</v>
      </c>
      <c r="F4384">
        <v>202405</v>
      </c>
      <c r="G4384" t="s">
        <v>108</v>
      </c>
      <c r="H4384" t="s">
        <v>158</v>
      </c>
      <c r="I4384" t="s">
        <v>33</v>
      </c>
      <c r="J4384" s="8">
        <v>17.667973143047298</v>
      </c>
      <c r="K4384" s="8">
        <v>17.667973143047298</v>
      </c>
    </row>
    <row r="4385" spans="1:11" x14ac:dyDescent="0.2">
      <c r="A4385" t="s">
        <v>4635</v>
      </c>
      <c r="B4385">
        <v>0</v>
      </c>
      <c r="C4385">
        <v>0</v>
      </c>
      <c r="D4385">
        <v>0</v>
      </c>
      <c r="E4385" s="8">
        <v>0</v>
      </c>
      <c r="F4385">
        <v>202405</v>
      </c>
      <c r="G4385" t="s">
        <v>108</v>
      </c>
      <c r="H4385" t="s">
        <v>158</v>
      </c>
      <c r="I4385" t="s">
        <v>34</v>
      </c>
      <c r="J4385" s="8">
        <v>61.728360156483198</v>
      </c>
      <c r="K4385" s="8">
        <v>61.728360156483198</v>
      </c>
    </row>
    <row r="4386" spans="1:11" x14ac:dyDescent="0.2">
      <c r="A4386" t="s">
        <v>4636</v>
      </c>
      <c r="B4386" t="s">
        <v>109</v>
      </c>
      <c r="C4386" t="s">
        <v>315</v>
      </c>
      <c r="D4386" t="s">
        <v>20</v>
      </c>
      <c r="E4386" s="8">
        <v>1.6371899999999899</v>
      </c>
      <c r="F4386">
        <v>202405</v>
      </c>
      <c r="G4386" t="s">
        <v>110</v>
      </c>
      <c r="H4386" t="s">
        <v>315</v>
      </c>
      <c r="I4386" t="s">
        <v>20</v>
      </c>
      <c r="J4386" s="8">
        <v>1.61091099999999</v>
      </c>
      <c r="K4386" s="8">
        <v>-2.62789999999994E-2</v>
      </c>
    </row>
    <row r="4387" spans="1:11" x14ac:dyDescent="0.2">
      <c r="A4387" t="s">
        <v>4637</v>
      </c>
      <c r="B4387" t="s">
        <v>109</v>
      </c>
      <c r="C4387" t="s">
        <v>229</v>
      </c>
      <c r="D4387" t="s">
        <v>22</v>
      </c>
      <c r="E4387" s="8">
        <v>0</v>
      </c>
      <c r="F4387">
        <v>202405</v>
      </c>
      <c r="G4387" t="s">
        <v>110</v>
      </c>
      <c r="H4387" t="s">
        <v>229</v>
      </c>
      <c r="I4387" t="s">
        <v>22</v>
      </c>
      <c r="J4387" s="8">
        <v>0</v>
      </c>
      <c r="K4387" s="8">
        <v>0</v>
      </c>
    </row>
    <row r="4388" spans="1:11" x14ac:dyDescent="0.2">
      <c r="A4388" t="s">
        <v>4638</v>
      </c>
      <c r="B4388" t="s">
        <v>109</v>
      </c>
      <c r="C4388" t="s">
        <v>231</v>
      </c>
      <c r="D4388" t="s">
        <v>29</v>
      </c>
      <c r="E4388" s="8">
        <v>9.9999999999999995E-7</v>
      </c>
      <c r="F4388">
        <v>202405</v>
      </c>
      <c r="G4388" t="s">
        <v>110</v>
      </c>
      <c r="H4388" t="s">
        <v>231</v>
      </c>
      <c r="I4388" t="s">
        <v>29</v>
      </c>
      <c r="J4388" s="8">
        <v>9.9999999999999995E-7</v>
      </c>
      <c r="K4388" s="8">
        <v>0</v>
      </c>
    </row>
    <row r="4389" spans="1:11" x14ac:dyDescent="0.2">
      <c r="A4389" t="s">
        <v>4639</v>
      </c>
      <c r="B4389" t="s">
        <v>109</v>
      </c>
      <c r="C4389" t="s">
        <v>233</v>
      </c>
      <c r="D4389" t="s">
        <v>6</v>
      </c>
      <c r="E4389" s="8">
        <v>12.096342999999999</v>
      </c>
      <c r="F4389">
        <v>202405</v>
      </c>
      <c r="G4389" t="s">
        <v>110</v>
      </c>
      <c r="H4389" t="s">
        <v>233</v>
      </c>
      <c r="I4389" t="s">
        <v>6</v>
      </c>
      <c r="J4389" s="8">
        <v>12.096185</v>
      </c>
      <c r="K4389" s="8">
        <v>-1.57999999997215E-4</v>
      </c>
    </row>
    <row r="4390" spans="1:11" x14ac:dyDescent="0.2">
      <c r="A4390" t="s">
        <v>4640</v>
      </c>
      <c r="B4390" t="s">
        <v>109</v>
      </c>
      <c r="C4390" t="s">
        <v>225</v>
      </c>
      <c r="D4390" t="s">
        <v>18</v>
      </c>
      <c r="E4390" s="8">
        <v>4.8881829999999997</v>
      </c>
      <c r="F4390">
        <v>0</v>
      </c>
      <c r="G4390">
        <v>0</v>
      </c>
      <c r="H4390">
        <v>0</v>
      </c>
      <c r="I4390">
        <v>0</v>
      </c>
      <c r="J4390" s="8">
        <v>0</v>
      </c>
      <c r="K4390" s="8">
        <v>-4.8881829999999997</v>
      </c>
    </row>
    <row r="4391" spans="1:11" x14ac:dyDescent="0.2">
      <c r="A4391" t="s">
        <v>4641</v>
      </c>
      <c r="B4391" t="s">
        <v>109</v>
      </c>
      <c r="C4391" t="s">
        <v>236</v>
      </c>
      <c r="D4391" t="s">
        <v>31</v>
      </c>
      <c r="E4391" s="8">
        <v>35.147767000000002</v>
      </c>
      <c r="F4391">
        <v>202405</v>
      </c>
      <c r="G4391" t="s">
        <v>110</v>
      </c>
      <c r="H4391" t="s">
        <v>236</v>
      </c>
      <c r="I4391" t="s">
        <v>31</v>
      </c>
      <c r="J4391" s="8">
        <v>34.365806999999997</v>
      </c>
      <c r="K4391" s="8">
        <v>-0.78195999999999799</v>
      </c>
    </row>
    <row r="4392" spans="1:11" x14ac:dyDescent="0.2">
      <c r="A4392" t="s">
        <v>4642</v>
      </c>
      <c r="B4392" t="s">
        <v>111</v>
      </c>
      <c r="C4392" t="s">
        <v>229</v>
      </c>
      <c r="D4392" t="s">
        <v>22</v>
      </c>
      <c r="E4392" s="8">
        <v>0</v>
      </c>
      <c r="F4392">
        <v>202405</v>
      </c>
      <c r="G4392" t="s">
        <v>111</v>
      </c>
      <c r="H4392" t="s">
        <v>229</v>
      </c>
      <c r="I4392" t="s">
        <v>22</v>
      </c>
      <c r="J4392" s="8">
        <v>0</v>
      </c>
      <c r="K4392" s="8">
        <v>0</v>
      </c>
    </row>
    <row r="4393" spans="1:11" x14ac:dyDescent="0.2">
      <c r="A4393" t="s">
        <v>4643</v>
      </c>
      <c r="B4393" t="s">
        <v>111</v>
      </c>
      <c r="C4393" t="s">
        <v>233</v>
      </c>
      <c r="D4393" t="s">
        <v>6</v>
      </c>
      <c r="E4393" s="8">
        <v>9.07653</v>
      </c>
      <c r="F4393">
        <v>202405</v>
      </c>
      <c r="G4393" t="s">
        <v>111</v>
      </c>
      <c r="H4393" t="s">
        <v>233</v>
      </c>
      <c r="I4393" t="s">
        <v>6</v>
      </c>
      <c r="J4393" s="8">
        <v>8.8004239999999996</v>
      </c>
      <c r="K4393" s="8">
        <v>-0.27610599999999502</v>
      </c>
    </row>
    <row r="4394" spans="1:11" x14ac:dyDescent="0.2">
      <c r="A4394" t="s">
        <v>4644</v>
      </c>
      <c r="B4394" t="s">
        <v>111</v>
      </c>
      <c r="C4394" t="s">
        <v>225</v>
      </c>
      <c r="D4394" t="s">
        <v>18</v>
      </c>
      <c r="E4394" s="8">
        <v>0.93245800000000001</v>
      </c>
      <c r="F4394">
        <v>0</v>
      </c>
      <c r="G4394">
        <v>0</v>
      </c>
      <c r="H4394">
        <v>0</v>
      </c>
      <c r="I4394">
        <v>0</v>
      </c>
      <c r="J4394" s="8">
        <v>0</v>
      </c>
      <c r="K4394" s="8">
        <v>-0.93245800000000001</v>
      </c>
    </row>
    <row r="4395" spans="1:11" x14ac:dyDescent="0.2">
      <c r="A4395" t="s">
        <v>4645</v>
      </c>
      <c r="B4395" t="s">
        <v>111</v>
      </c>
      <c r="C4395" t="s">
        <v>333</v>
      </c>
      <c r="D4395" t="s">
        <v>32</v>
      </c>
      <c r="E4395" s="8">
        <v>0.247944</v>
      </c>
      <c r="F4395">
        <v>202405</v>
      </c>
      <c r="G4395" t="s">
        <v>111</v>
      </c>
      <c r="H4395" t="s">
        <v>333</v>
      </c>
      <c r="I4395" t="s">
        <v>32</v>
      </c>
      <c r="J4395" s="8">
        <v>0.243947</v>
      </c>
      <c r="K4395" s="8">
        <v>-3.9970000000000196E-3</v>
      </c>
    </row>
    <row r="4396" spans="1:11" x14ac:dyDescent="0.2">
      <c r="A4396" t="s">
        <v>4646</v>
      </c>
      <c r="B4396">
        <v>0</v>
      </c>
      <c r="C4396">
        <v>0</v>
      </c>
      <c r="D4396">
        <v>0</v>
      </c>
      <c r="E4396" s="8">
        <v>0</v>
      </c>
      <c r="F4396">
        <v>202405</v>
      </c>
      <c r="G4396" t="s">
        <v>111</v>
      </c>
      <c r="H4396" t="s">
        <v>158</v>
      </c>
      <c r="I4396" t="s">
        <v>20</v>
      </c>
      <c r="J4396" s="8">
        <v>2.4493653116232601E-2</v>
      </c>
      <c r="K4396" s="8">
        <v>2.4493653116232601E-2</v>
      </c>
    </row>
    <row r="4397" spans="1:11" x14ac:dyDescent="0.2">
      <c r="A4397" t="s">
        <v>4647</v>
      </c>
      <c r="B4397">
        <v>0</v>
      </c>
      <c r="C4397">
        <v>0</v>
      </c>
      <c r="D4397">
        <v>0</v>
      </c>
      <c r="E4397" s="8">
        <v>0</v>
      </c>
      <c r="F4397">
        <v>202405</v>
      </c>
      <c r="G4397" t="s">
        <v>111</v>
      </c>
      <c r="H4397" t="s">
        <v>158</v>
      </c>
      <c r="I4397" t="s">
        <v>22</v>
      </c>
      <c r="J4397" s="8">
        <v>0.230985684697634</v>
      </c>
      <c r="K4397" s="8">
        <v>0.230985684697634</v>
      </c>
    </row>
    <row r="4398" spans="1:11" x14ac:dyDescent="0.2">
      <c r="A4398" t="s">
        <v>4648</v>
      </c>
      <c r="B4398">
        <v>0</v>
      </c>
      <c r="C4398">
        <v>0</v>
      </c>
      <c r="D4398">
        <v>0</v>
      </c>
      <c r="E4398" s="8">
        <v>0</v>
      </c>
      <c r="F4398">
        <v>202405</v>
      </c>
      <c r="G4398" t="s">
        <v>111</v>
      </c>
      <c r="H4398" t="s">
        <v>158</v>
      </c>
      <c r="I4398" t="s">
        <v>23</v>
      </c>
      <c r="J4398" s="8">
        <v>0.12784462257971499</v>
      </c>
      <c r="K4398" s="8">
        <v>0.12784462257971499</v>
      </c>
    </row>
    <row r="4399" spans="1:11" x14ac:dyDescent="0.2">
      <c r="A4399" t="s">
        <v>4649</v>
      </c>
      <c r="B4399">
        <v>0</v>
      </c>
      <c r="C4399">
        <v>0</v>
      </c>
      <c r="D4399">
        <v>0</v>
      </c>
      <c r="E4399" s="8">
        <v>0</v>
      </c>
      <c r="F4399">
        <v>202405</v>
      </c>
      <c r="G4399" t="s">
        <v>111</v>
      </c>
      <c r="H4399" t="s">
        <v>158</v>
      </c>
      <c r="I4399" t="s">
        <v>24</v>
      </c>
      <c r="J4399" s="8">
        <v>1.1081103080665299E-2</v>
      </c>
      <c r="K4399" s="8">
        <v>1.1081103080665299E-2</v>
      </c>
    </row>
    <row r="4400" spans="1:11" x14ac:dyDescent="0.2">
      <c r="A4400" t="s">
        <v>4650</v>
      </c>
      <c r="B4400">
        <v>0</v>
      </c>
      <c r="C4400">
        <v>0</v>
      </c>
      <c r="D4400">
        <v>0</v>
      </c>
      <c r="E4400" s="8">
        <v>0</v>
      </c>
      <c r="F4400">
        <v>202405</v>
      </c>
      <c r="G4400" t="s">
        <v>111</v>
      </c>
      <c r="H4400" t="s">
        <v>158</v>
      </c>
      <c r="I4400" t="s">
        <v>25</v>
      </c>
      <c r="J4400" s="8">
        <v>0</v>
      </c>
      <c r="K4400" s="8">
        <v>0</v>
      </c>
    </row>
    <row r="4401" spans="1:11" x14ac:dyDescent="0.2">
      <c r="A4401" t="s">
        <v>4651</v>
      </c>
      <c r="B4401">
        <v>0</v>
      </c>
      <c r="C4401">
        <v>0</v>
      </c>
      <c r="D4401">
        <v>0</v>
      </c>
      <c r="E4401" s="8">
        <v>0</v>
      </c>
      <c r="F4401">
        <v>202405</v>
      </c>
      <c r="G4401" t="s">
        <v>111</v>
      </c>
      <c r="H4401" t="s">
        <v>158</v>
      </c>
      <c r="I4401" t="s">
        <v>26</v>
      </c>
      <c r="J4401" s="8">
        <v>1.81120009429236E-3</v>
      </c>
      <c r="K4401" s="8">
        <v>1.81120009429236E-3</v>
      </c>
    </row>
    <row r="4402" spans="1:11" x14ac:dyDescent="0.2">
      <c r="A4402" t="s">
        <v>4652</v>
      </c>
      <c r="B4402">
        <v>0</v>
      </c>
      <c r="C4402">
        <v>0</v>
      </c>
      <c r="D4402">
        <v>0</v>
      </c>
      <c r="E4402" s="8">
        <v>0</v>
      </c>
      <c r="F4402">
        <v>202405</v>
      </c>
      <c r="G4402" t="s">
        <v>111</v>
      </c>
      <c r="H4402" t="s">
        <v>158</v>
      </c>
      <c r="I4402" t="s">
        <v>27</v>
      </c>
      <c r="J4402" s="8">
        <v>0.18489178493018299</v>
      </c>
      <c r="K4402" s="8">
        <v>0.18489178493018299</v>
      </c>
    </row>
    <row r="4403" spans="1:11" x14ac:dyDescent="0.2">
      <c r="A4403" t="s">
        <v>4653</v>
      </c>
      <c r="B4403">
        <v>0</v>
      </c>
      <c r="C4403">
        <v>0</v>
      </c>
      <c r="D4403">
        <v>0</v>
      </c>
      <c r="E4403" s="8">
        <v>0</v>
      </c>
      <c r="F4403">
        <v>202405</v>
      </c>
      <c r="G4403" t="s">
        <v>111</v>
      </c>
      <c r="H4403" t="s">
        <v>158</v>
      </c>
      <c r="I4403" t="s">
        <v>28</v>
      </c>
      <c r="J4403" s="8">
        <v>1.3019658652564999E-3</v>
      </c>
      <c r="K4403" s="8">
        <v>1.3019658652564999E-3</v>
      </c>
    </row>
    <row r="4404" spans="1:11" x14ac:dyDescent="0.2">
      <c r="A4404" t="s">
        <v>4654</v>
      </c>
      <c r="B4404">
        <v>0</v>
      </c>
      <c r="C4404">
        <v>0</v>
      </c>
      <c r="D4404">
        <v>0</v>
      </c>
      <c r="E4404" s="8">
        <v>0</v>
      </c>
      <c r="F4404">
        <v>202405</v>
      </c>
      <c r="G4404" t="s">
        <v>111</v>
      </c>
      <c r="H4404" t="s">
        <v>158</v>
      </c>
      <c r="I4404" t="s">
        <v>6</v>
      </c>
      <c r="J4404" s="8">
        <v>2.99631056972768</v>
      </c>
      <c r="K4404" s="8">
        <v>2.99631056972768</v>
      </c>
    </row>
    <row r="4405" spans="1:11" x14ac:dyDescent="0.2">
      <c r="A4405" t="s">
        <v>4655</v>
      </c>
      <c r="B4405">
        <v>0</v>
      </c>
      <c r="C4405">
        <v>0</v>
      </c>
      <c r="D4405">
        <v>0</v>
      </c>
      <c r="E4405" s="8">
        <v>0</v>
      </c>
      <c r="F4405">
        <v>202405</v>
      </c>
      <c r="G4405" t="s">
        <v>111</v>
      </c>
      <c r="H4405" t="s">
        <v>158</v>
      </c>
      <c r="I4405" t="s">
        <v>29</v>
      </c>
      <c r="J4405" s="8">
        <v>1.9357847126546399</v>
      </c>
      <c r="K4405" s="8">
        <v>1.9357847126546399</v>
      </c>
    </row>
    <row r="4406" spans="1:11" x14ac:dyDescent="0.2">
      <c r="A4406" t="s">
        <v>4656</v>
      </c>
      <c r="B4406">
        <v>0</v>
      </c>
      <c r="C4406">
        <v>0</v>
      </c>
      <c r="D4406">
        <v>0</v>
      </c>
      <c r="E4406" s="8">
        <v>0</v>
      </c>
      <c r="F4406">
        <v>202405</v>
      </c>
      <c r="G4406" t="s">
        <v>111</v>
      </c>
      <c r="H4406" t="s">
        <v>158</v>
      </c>
      <c r="I4406" t="s">
        <v>17</v>
      </c>
      <c r="J4406" s="8">
        <v>8.5332574474611196</v>
      </c>
      <c r="K4406" s="8">
        <v>8.5332574474611196</v>
      </c>
    </row>
    <row r="4407" spans="1:11" x14ac:dyDescent="0.2">
      <c r="A4407" t="s">
        <v>4657</v>
      </c>
      <c r="B4407">
        <v>0</v>
      </c>
      <c r="C4407">
        <v>0</v>
      </c>
      <c r="D4407">
        <v>0</v>
      </c>
      <c r="E4407" s="8">
        <v>0</v>
      </c>
      <c r="F4407">
        <v>202405</v>
      </c>
      <c r="G4407" t="s">
        <v>111</v>
      </c>
      <c r="H4407" t="s">
        <v>158</v>
      </c>
      <c r="I4407" t="s">
        <v>31</v>
      </c>
      <c r="J4407" s="8">
        <v>0.54178671008323098</v>
      </c>
      <c r="K4407" s="8">
        <v>0.54178671008323098</v>
      </c>
    </row>
    <row r="4408" spans="1:11" x14ac:dyDescent="0.2">
      <c r="A4408" t="s">
        <v>4658</v>
      </c>
      <c r="B4408">
        <v>0</v>
      </c>
      <c r="C4408">
        <v>0</v>
      </c>
      <c r="D4408">
        <v>0</v>
      </c>
      <c r="E4408" s="8">
        <v>0</v>
      </c>
      <c r="F4408">
        <v>202405</v>
      </c>
      <c r="G4408" t="s">
        <v>111</v>
      </c>
      <c r="H4408" t="s">
        <v>158</v>
      </c>
      <c r="I4408" t="s">
        <v>32</v>
      </c>
      <c r="J4408" s="8">
        <v>3.7918271049498299E-3</v>
      </c>
      <c r="K4408" s="8">
        <v>3.7918271049498299E-3</v>
      </c>
    </row>
    <row r="4409" spans="1:11" x14ac:dyDescent="0.2">
      <c r="A4409" t="s">
        <v>4659</v>
      </c>
      <c r="B4409">
        <v>0</v>
      </c>
      <c r="C4409">
        <v>0</v>
      </c>
      <c r="D4409">
        <v>0</v>
      </c>
      <c r="E4409" s="8">
        <v>0</v>
      </c>
      <c r="F4409">
        <v>202405</v>
      </c>
      <c r="G4409" t="s">
        <v>111</v>
      </c>
      <c r="H4409" t="s">
        <v>158</v>
      </c>
      <c r="I4409" t="s">
        <v>33</v>
      </c>
      <c r="J4409" s="8">
        <v>1.45124567183327</v>
      </c>
      <c r="K4409" s="8">
        <v>1.45124567183327</v>
      </c>
    </row>
    <row r="4410" spans="1:11" x14ac:dyDescent="0.2">
      <c r="A4410" t="s">
        <v>4660</v>
      </c>
      <c r="B4410">
        <v>0</v>
      </c>
      <c r="C4410">
        <v>0</v>
      </c>
      <c r="D4410">
        <v>0</v>
      </c>
      <c r="E4410" s="8">
        <v>0</v>
      </c>
      <c r="F4410">
        <v>202405</v>
      </c>
      <c r="G4410" t="s">
        <v>111</v>
      </c>
      <c r="H4410" t="s">
        <v>158</v>
      </c>
      <c r="I4410" t="s">
        <v>34</v>
      </c>
      <c r="J4410" s="8">
        <v>3.7939207118923401</v>
      </c>
      <c r="K4410" s="8">
        <v>3.7939207118923401</v>
      </c>
    </row>
    <row r="4411" spans="1:11" x14ac:dyDescent="0.2">
      <c r="A4411" t="s">
        <v>4661</v>
      </c>
      <c r="B4411" t="s">
        <v>112</v>
      </c>
      <c r="C4411" t="s">
        <v>229</v>
      </c>
      <c r="D4411" t="s">
        <v>22</v>
      </c>
      <c r="E4411" s="8">
        <v>0</v>
      </c>
      <c r="F4411">
        <v>202405</v>
      </c>
      <c r="G4411" t="s">
        <v>113</v>
      </c>
      <c r="H4411" t="s">
        <v>229</v>
      </c>
      <c r="I4411" t="s">
        <v>22</v>
      </c>
      <c r="J4411" s="8">
        <v>0</v>
      </c>
      <c r="K4411" s="8">
        <v>0</v>
      </c>
    </row>
    <row r="4412" spans="1:11" x14ac:dyDescent="0.2">
      <c r="A4412" t="s">
        <v>4662</v>
      </c>
      <c r="B4412" t="s">
        <v>112</v>
      </c>
      <c r="C4412" t="s">
        <v>233</v>
      </c>
      <c r="D4412" t="s">
        <v>6</v>
      </c>
      <c r="E4412" s="8">
        <v>0.26333699999999999</v>
      </c>
      <c r="F4412">
        <v>202405</v>
      </c>
      <c r="G4412" t="s">
        <v>113</v>
      </c>
      <c r="H4412" t="s">
        <v>233</v>
      </c>
      <c r="I4412" t="s">
        <v>6</v>
      </c>
      <c r="J4412" s="8">
        <v>0.252805</v>
      </c>
      <c r="K4412" s="8">
        <v>-1.0532E-2</v>
      </c>
    </row>
    <row r="4413" spans="1:11" x14ac:dyDescent="0.2">
      <c r="A4413" t="s">
        <v>4663</v>
      </c>
      <c r="B4413" t="s">
        <v>112</v>
      </c>
      <c r="C4413" t="s">
        <v>225</v>
      </c>
      <c r="D4413" t="s">
        <v>18</v>
      </c>
      <c r="E4413" s="8">
        <v>5.1126999999999999E-2</v>
      </c>
      <c r="F4413">
        <v>0</v>
      </c>
      <c r="G4413">
        <v>0</v>
      </c>
      <c r="H4413">
        <v>0</v>
      </c>
      <c r="I4413">
        <v>0</v>
      </c>
      <c r="J4413" s="8">
        <v>0</v>
      </c>
      <c r="K4413" s="8">
        <v>-5.1126999999999999E-2</v>
      </c>
    </row>
    <row r="4414" spans="1:11" x14ac:dyDescent="0.2">
      <c r="A4414" t="s">
        <v>4664</v>
      </c>
      <c r="B4414" t="s">
        <v>112</v>
      </c>
      <c r="C4414" t="s">
        <v>333</v>
      </c>
      <c r="D4414" t="s">
        <v>32</v>
      </c>
      <c r="E4414" s="8">
        <v>0.24793199999999899</v>
      </c>
      <c r="F4414">
        <v>202405</v>
      </c>
      <c r="G4414" t="s">
        <v>113</v>
      </c>
      <c r="H4414" t="s">
        <v>333</v>
      </c>
      <c r="I4414" t="s">
        <v>32</v>
      </c>
      <c r="J4414" s="8">
        <v>0.24370999999999901</v>
      </c>
      <c r="K4414" s="8">
        <v>-4.2220000000000001E-3</v>
      </c>
    </row>
    <row r="4415" spans="1:11" x14ac:dyDescent="0.2">
      <c r="A4415" t="s">
        <v>4665</v>
      </c>
      <c r="B4415">
        <v>0</v>
      </c>
      <c r="C4415">
        <v>0</v>
      </c>
      <c r="D4415">
        <v>0</v>
      </c>
      <c r="E4415" s="8">
        <v>0</v>
      </c>
      <c r="F4415">
        <v>202405</v>
      </c>
      <c r="G4415" t="s">
        <v>113</v>
      </c>
      <c r="H4415" t="s">
        <v>89</v>
      </c>
      <c r="I4415" t="s">
        <v>30</v>
      </c>
      <c r="J4415" s="8">
        <v>0.25345022290618702</v>
      </c>
      <c r="K4415" s="8">
        <v>0.25345022290618702</v>
      </c>
    </row>
    <row r="4416" spans="1:11" x14ac:dyDescent="0.2">
      <c r="A4416" t="s">
        <v>4666</v>
      </c>
      <c r="B4416" t="s">
        <v>114</v>
      </c>
      <c r="C4416" t="s">
        <v>229</v>
      </c>
      <c r="D4416" t="s">
        <v>22</v>
      </c>
      <c r="E4416" s="8">
        <v>0</v>
      </c>
      <c r="F4416">
        <v>202405</v>
      </c>
      <c r="G4416" t="s">
        <v>114</v>
      </c>
      <c r="H4416" t="s">
        <v>229</v>
      </c>
      <c r="I4416" t="s">
        <v>22</v>
      </c>
      <c r="J4416" s="8">
        <v>0</v>
      </c>
      <c r="K4416" s="8">
        <v>0</v>
      </c>
    </row>
    <row r="4417" spans="1:11" x14ac:dyDescent="0.2">
      <c r="A4417" t="s">
        <v>4667</v>
      </c>
      <c r="B4417" t="s">
        <v>114</v>
      </c>
      <c r="C4417" t="s">
        <v>231</v>
      </c>
      <c r="D4417" t="s">
        <v>29</v>
      </c>
      <c r="E4417" s="8">
        <v>12.619813000000001</v>
      </c>
      <c r="F4417">
        <v>202405</v>
      </c>
      <c r="G4417" t="s">
        <v>114</v>
      </c>
      <c r="H4417" t="s">
        <v>231</v>
      </c>
      <c r="I4417" t="s">
        <v>29</v>
      </c>
      <c r="J4417" s="8">
        <v>12.410064999999999</v>
      </c>
      <c r="K4417" s="8">
        <v>-0.20974800000000199</v>
      </c>
    </row>
    <row r="4418" spans="1:11" x14ac:dyDescent="0.2">
      <c r="A4418" t="s">
        <v>4668</v>
      </c>
      <c r="B4418" t="s">
        <v>114</v>
      </c>
      <c r="C4418" t="s">
        <v>233</v>
      </c>
      <c r="D4418" t="s">
        <v>6</v>
      </c>
      <c r="E4418" s="8">
        <v>0</v>
      </c>
      <c r="F4418">
        <v>202405</v>
      </c>
      <c r="G4418" t="s">
        <v>114</v>
      </c>
      <c r="H4418" t="s">
        <v>233</v>
      </c>
      <c r="I4418" t="s">
        <v>6</v>
      </c>
      <c r="J4418" s="8">
        <v>0</v>
      </c>
      <c r="K4418" s="8">
        <v>0</v>
      </c>
    </row>
    <row r="4419" spans="1:11" x14ac:dyDescent="0.2">
      <c r="A4419" t="s">
        <v>4669</v>
      </c>
      <c r="B4419" t="s">
        <v>114</v>
      </c>
      <c r="C4419" t="s">
        <v>225</v>
      </c>
      <c r="D4419" t="s">
        <v>18</v>
      </c>
      <c r="E4419" s="8">
        <v>1.261995</v>
      </c>
      <c r="F4419">
        <v>0</v>
      </c>
      <c r="G4419">
        <v>0</v>
      </c>
      <c r="H4419">
        <v>0</v>
      </c>
      <c r="I4419">
        <v>0</v>
      </c>
      <c r="J4419" s="8">
        <v>0</v>
      </c>
      <c r="K4419" s="8">
        <v>-1.261995</v>
      </c>
    </row>
    <row r="4420" spans="1:11" x14ac:dyDescent="0.2">
      <c r="A4420" t="s">
        <v>4670</v>
      </c>
      <c r="B4420" t="s">
        <v>115</v>
      </c>
      <c r="C4420" t="s">
        <v>229</v>
      </c>
      <c r="D4420" t="s">
        <v>22</v>
      </c>
      <c r="E4420" s="8">
        <v>0</v>
      </c>
      <c r="F4420">
        <v>202405</v>
      </c>
      <c r="G4420" t="s">
        <v>116</v>
      </c>
      <c r="H4420" t="s">
        <v>229</v>
      </c>
      <c r="I4420" t="s">
        <v>22</v>
      </c>
      <c r="J4420" s="8">
        <v>0</v>
      </c>
      <c r="K4420" s="8">
        <v>0</v>
      </c>
    </row>
    <row r="4421" spans="1:11" x14ac:dyDescent="0.2">
      <c r="A4421" t="s">
        <v>4671</v>
      </c>
      <c r="B4421" t="s">
        <v>115</v>
      </c>
      <c r="C4421" t="s">
        <v>233</v>
      </c>
      <c r="D4421" t="s">
        <v>6</v>
      </c>
      <c r="E4421" s="8">
        <v>565.82940899999903</v>
      </c>
      <c r="F4421">
        <v>202405</v>
      </c>
      <c r="G4421" t="s">
        <v>116</v>
      </c>
      <c r="H4421" t="s">
        <v>233</v>
      </c>
      <c r="I4421" t="s">
        <v>6</v>
      </c>
      <c r="J4421" s="8">
        <v>565.82705599999895</v>
      </c>
      <c r="K4421" s="8">
        <v>-2.3530000000846398E-3</v>
      </c>
    </row>
    <row r="4422" spans="1:11" x14ac:dyDescent="0.2">
      <c r="A4422" t="s">
        <v>4672</v>
      </c>
      <c r="B4422" t="s">
        <v>115</v>
      </c>
      <c r="C4422" t="s">
        <v>225</v>
      </c>
      <c r="D4422" t="s">
        <v>18</v>
      </c>
      <c r="E4422" s="8">
        <v>56.608340999999903</v>
      </c>
      <c r="F4422">
        <v>0</v>
      </c>
      <c r="G4422">
        <v>0</v>
      </c>
      <c r="H4422">
        <v>0</v>
      </c>
      <c r="I4422">
        <v>0</v>
      </c>
      <c r="J4422" s="8">
        <v>0</v>
      </c>
      <c r="K4422" s="8">
        <v>-56.608340999999903</v>
      </c>
    </row>
    <row r="4423" spans="1:11" x14ac:dyDescent="0.2">
      <c r="A4423" t="s">
        <v>4673</v>
      </c>
      <c r="B4423" t="s">
        <v>115</v>
      </c>
      <c r="C4423" t="s">
        <v>333</v>
      </c>
      <c r="D4423" t="s">
        <v>32</v>
      </c>
      <c r="E4423" s="8">
        <v>0.24793899999999999</v>
      </c>
      <c r="F4423">
        <v>202405</v>
      </c>
      <c r="G4423" t="s">
        <v>116</v>
      </c>
      <c r="H4423" t="s">
        <v>333</v>
      </c>
      <c r="I4423" t="s">
        <v>32</v>
      </c>
      <c r="J4423" s="8">
        <v>0.244063999999999</v>
      </c>
      <c r="K4423" s="8">
        <v>-3.8750000000000698E-3</v>
      </c>
    </row>
    <row r="4424" spans="1:11" x14ac:dyDescent="0.2">
      <c r="A4424" t="s">
        <v>4674</v>
      </c>
      <c r="B4424">
        <v>0</v>
      </c>
      <c r="C4424">
        <v>0</v>
      </c>
      <c r="D4424">
        <v>0</v>
      </c>
      <c r="E4424" s="8">
        <v>0</v>
      </c>
      <c r="F4424">
        <v>202405</v>
      </c>
      <c r="G4424" t="s">
        <v>116</v>
      </c>
      <c r="H4424" t="s">
        <v>89</v>
      </c>
      <c r="I4424" t="s">
        <v>30</v>
      </c>
      <c r="J4424" s="8">
        <v>2.8651112481677598E-3</v>
      </c>
      <c r="K4424" s="8">
        <v>2.8651112481677598E-3</v>
      </c>
    </row>
    <row r="4425" spans="1:11" x14ac:dyDescent="0.2">
      <c r="A4425" t="s">
        <v>4675</v>
      </c>
      <c r="B4425" t="s">
        <v>117</v>
      </c>
      <c r="C4425" t="s">
        <v>229</v>
      </c>
      <c r="D4425" t="s">
        <v>22</v>
      </c>
      <c r="E4425" s="8">
        <v>0</v>
      </c>
      <c r="F4425">
        <v>202405</v>
      </c>
      <c r="G4425" t="s">
        <v>118</v>
      </c>
      <c r="H4425" t="s">
        <v>229</v>
      </c>
      <c r="I4425" t="s">
        <v>22</v>
      </c>
      <c r="J4425" s="8">
        <v>0</v>
      </c>
      <c r="K4425" s="8">
        <v>0</v>
      </c>
    </row>
    <row r="4426" spans="1:11" x14ac:dyDescent="0.2">
      <c r="A4426" t="s">
        <v>4676</v>
      </c>
      <c r="B4426" t="s">
        <v>117</v>
      </c>
      <c r="C4426" t="s">
        <v>231</v>
      </c>
      <c r="D4426" t="s">
        <v>29</v>
      </c>
      <c r="E4426" s="8">
        <v>5.6265859999999899</v>
      </c>
      <c r="F4426">
        <v>202405</v>
      </c>
      <c r="G4426" t="s">
        <v>118</v>
      </c>
      <c r="H4426" t="s">
        <v>231</v>
      </c>
      <c r="I4426" t="s">
        <v>29</v>
      </c>
      <c r="J4426" s="8">
        <v>5.53073399999999</v>
      </c>
      <c r="K4426" s="8">
        <v>-9.5852000000000701E-2</v>
      </c>
    </row>
    <row r="4427" spans="1:11" x14ac:dyDescent="0.2">
      <c r="A4427" t="s">
        <v>4677</v>
      </c>
      <c r="B4427" t="s">
        <v>117</v>
      </c>
      <c r="C4427" t="s">
        <v>233</v>
      </c>
      <c r="D4427" t="s">
        <v>6</v>
      </c>
      <c r="E4427" s="8">
        <v>1.029E-3</v>
      </c>
      <c r="F4427">
        <v>202405</v>
      </c>
      <c r="G4427" t="s">
        <v>118</v>
      </c>
      <c r="H4427" t="s">
        <v>233</v>
      </c>
      <c r="I4427" t="s">
        <v>6</v>
      </c>
      <c r="J4427" s="8">
        <v>8.9599999999999999E-4</v>
      </c>
      <c r="K4427" s="8">
        <v>-1.32999999999999E-4</v>
      </c>
    </row>
    <row r="4428" spans="1:11" x14ac:dyDescent="0.2">
      <c r="A4428" t="s">
        <v>4678</v>
      </c>
      <c r="B4428" t="s">
        <v>117</v>
      </c>
      <c r="C4428" t="s">
        <v>225</v>
      </c>
      <c r="D4428" t="s">
        <v>18</v>
      </c>
      <c r="E4428" s="8">
        <v>0.56276800000000005</v>
      </c>
      <c r="F4428">
        <v>0</v>
      </c>
      <c r="G4428">
        <v>0</v>
      </c>
      <c r="H4428">
        <v>0</v>
      </c>
      <c r="I4428">
        <v>0</v>
      </c>
      <c r="J4428" s="8">
        <v>0</v>
      </c>
      <c r="K4428" s="8">
        <v>-0.56276800000000005</v>
      </c>
    </row>
    <row r="4429" spans="1:11" x14ac:dyDescent="0.2">
      <c r="A4429" t="s">
        <v>4679</v>
      </c>
      <c r="B4429" t="s">
        <v>119</v>
      </c>
      <c r="C4429" t="s">
        <v>229</v>
      </c>
      <c r="D4429" t="s">
        <v>22</v>
      </c>
      <c r="E4429" s="8">
        <v>0</v>
      </c>
      <c r="F4429">
        <v>202405</v>
      </c>
      <c r="G4429" t="s">
        <v>119</v>
      </c>
      <c r="H4429" t="s">
        <v>229</v>
      </c>
      <c r="I4429" t="s">
        <v>22</v>
      </c>
      <c r="J4429" s="8">
        <v>0</v>
      </c>
      <c r="K4429" s="8">
        <v>0</v>
      </c>
    </row>
    <row r="4430" spans="1:11" x14ac:dyDescent="0.2">
      <c r="A4430" t="s">
        <v>4680</v>
      </c>
      <c r="B4430" t="s">
        <v>119</v>
      </c>
      <c r="C4430" t="s">
        <v>233</v>
      </c>
      <c r="D4430" t="s">
        <v>6</v>
      </c>
      <c r="E4430" s="8">
        <v>14.061921</v>
      </c>
      <c r="F4430">
        <v>202405</v>
      </c>
      <c r="G4430" t="s">
        <v>119</v>
      </c>
      <c r="H4430" t="s">
        <v>233</v>
      </c>
      <c r="I4430" t="s">
        <v>6</v>
      </c>
      <c r="J4430" s="8">
        <v>13.971693999999999</v>
      </c>
      <c r="K4430" s="8">
        <v>-9.0226999999998697E-2</v>
      </c>
    </row>
    <row r="4431" spans="1:11" x14ac:dyDescent="0.2">
      <c r="A4431" t="s">
        <v>4681</v>
      </c>
      <c r="B4431" t="s">
        <v>119</v>
      </c>
      <c r="C4431" t="s">
        <v>225</v>
      </c>
      <c r="D4431" t="s">
        <v>18</v>
      </c>
      <c r="E4431" s="8">
        <v>1.431001</v>
      </c>
      <c r="F4431">
        <v>0</v>
      </c>
      <c r="G4431">
        <v>0</v>
      </c>
      <c r="H4431">
        <v>0</v>
      </c>
      <c r="I4431">
        <v>0</v>
      </c>
      <c r="J4431" s="8">
        <v>0</v>
      </c>
      <c r="K4431" s="8">
        <v>-1.431001</v>
      </c>
    </row>
    <row r="4432" spans="1:11" x14ac:dyDescent="0.2">
      <c r="A4432" t="s">
        <v>4682</v>
      </c>
      <c r="B4432" t="s">
        <v>119</v>
      </c>
      <c r="C4432" t="s">
        <v>333</v>
      </c>
      <c r="D4432" t="s">
        <v>32</v>
      </c>
      <c r="E4432" s="8">
        <v>0.24793200000000001</v>
      </c>
      <c r="F4432">
        <v>202405</v>
      </c>
      <c r="G4432" t="s">
        <v>119</v>
      </c>
      <c r="H4432" t="s">
        <v>333</v>
      </c>
      <c r="I4432" t="s">
        <v>32</v>
      </c>
      <c r="J4432" s="8">
        <v>0.24393499999999901</v>
      </c>
      <c r="K4432" s="8">
        <v>-3.9970000000000196E-3</v>
      </c>
    </row>
    <row r="4433" spans="1:11" x14ac:dyDescent="0.2">
      <c r="A4433" t="s">
        <v>4683</v>
      </c>
      <c r="B4433">
        <v>0</v>
      </c>
      <c r="C4433">
        <v>0</v>
      </c>
      <c r="D4433">
        <v>0</v>
      </c>
      <c r="E4433" s="8">
        <v>0</v>
      </c>
      <c r="F4433">
        <v>202405</v>
      </c>
      <c r="G4433" t="s">
        <v>119</v>
      </c>
      <c r="H4433" t="s">
        <v>158</v>
      </c>
      <c r="I4433" t="s">
        <v>20</v>
      </c>
      <c r="J4433" s="8">
        <v>0.100172034441776</v>
      </c>
      <c r="K4433" s="8">
        <v>0.100172034441776</v>
      </c>
    </row>
    <row r="4434" spans="1:11" x14ac:dyDescent="0.2">
      <c r="A4434" t="s">
        <v>4684</v>
      </c>
      <c r="B4434">
        <v>0</v>
      </c>
      <c r="C4434">
        <v>0</v>
      </c>
      <c r="D4434">
        <v>0</v>
      </c>
      <c r="E4434" s="8">
        <v>0</v>
      </c>
      <c r="F4434">
        <v>202405</v>
      </c>
      <c r="G4434" t="s">
        <v>119</v>
      </c>
      <c r="H4434" t="s">
        <v>158</v>
      </c>
      <c r="I4434" t="s">
        <v>22</v>
      </c>
      <c r="J4434" s="8">
        <v>0.94466537324129396</v>
      </c>
      <c r="K4434" s="8">
        <v>0.94466537324129396</v>
      </c>
    </row>
    <row r="4435" spans="1:11" x14ac:dyDescent="0.2">
      <c r="A4435" t="s">
        <v>4685</v>
      </c>
      <c r="B4435">
        <v>0</v>
      </c>
      <c r="C4435">
        <v>0</v>
      </c>
      <c r="D4435">
        <v>0</v>
      </c>
      <c r="E4435" s="8">
        <v>0</v>
      </c>
      <c r="F4435">
        <v>202405</v>
      </c>
      <c r="G4435" t="s">
        <v>119</v>
      </c>
      <c r="H4435" t="s">
        <v>158</v>
      </c>
      <c r="I4435" t="s">
        <v>23</v>
      </c>
      <c r="J4435" s="8">
        <v>0.52284793433952703</v>
      </c>
      <c r="K4435" s="8">
        <v>0.52284793433952703</v>
      </c>
    </row>
    <row r="4436" spans="1:11" x14ac:dyDescent="0.2">
      <c r="A4436" t="s">
        <v>4686</v>
      </c>
      <c r="B4436">
        <v>0</v>
      </c>
      <c r="C4436">
        <v>0</v>
      </c>
      <c r="D4436">
        <v>0</v>
      </c>
      <c r="E4436" s="8">
        <v>0</v>
      </c>
      <c r="F4436">
        <v>202405</v>
      </c>
      <c r="G4436" t="s">
        <v>119</v>
      </c>
      <c r="H4436" t="s">
        <v>158</v>
      </c>
      <c r="I4436" t="s">
        <v>24</v>
      </c>
      <c r="J4436" s="8">
        <v>4.53185416720727E-2</v>
      </c>
      <c r="K4436" s="8">
        <v>4.53185416720727E-2</v>
      </c>
    </row>
    <row r="4437" spans="1:11" x14ac:dyDescent="0.2">
      <c r="A4437" t="s">
        <v>4687</v>
      </c>
      <c r="B4437">
        <v>0</v>
      </c>
      <c r="C4437">
        <v>0</v>
      </c>
      <c r="D4437">
        <v>0</v>
      </c>
      <c r="E4437" s="8">
        <v>0</v>
      </c>
      <c r="F4437">
        <v>202405</v>
      </c>
      <c r="G4437" t="s">
        <v>119</v>
      </c>
      <c r="H4437" t="s">
        <v>158</v>
      </c>
      <c r="I4437" t="s">
        <v>25</v>
      </c>
      <c r="J4437" s="8">
        <v>0</v>
      </c>
      <c r="K4437" s="8">
        <v>0</v>
      </c>
    </row>
    <row r="4438" spans="1:11" x14ac:dyDescent="0.2">
      <c r="A4438" t="s">
        <v>4688</v>
      </c>
      <c r="B4438">
        <v>0</v>
      </c>
      <c r="C4438">
        <v>0</v>
      </c>
      <c r="D4438">
        <v>0</v>
      </c>
      <c r="E4438" s="8">
        <v>0</v>
      </c>
      <c r="F4438">
        <v>202405</v>
      </c>
      <c r="G4438" t="s">
        <v>119</v>
      </c>
      <c r="H4438" t="s">
        <v>158</v>
      </c>
      <c r="I4438" t="s">
        <v>26</v>
      </c>
      <c r="J4438" s="8">
        <v>7.4072902627237503E-3</v>
      </c>
      <c r="K4438" s="8">
        <v>7.4072902627237503E-3</v>
      </c>
    </row>
    <row r="4439" spans="1:11" x14ac:dyDescent="0.2">
      <c r="A4439" t="s">
        <v>4689</v>
      </c>
      <c r="B4439">
        <v>0</v>
      </c>
      <c r="C4439">
        <v>0</v>
      </c>
      <c r="D4439">
        <v>0</v>
      </c>
      <c r="E4439" s="8">
        <v>0</v>
      </c>
      <c r="F4439">
        <v>202405</v>
      </c>
      <c r="G4439" t="s">
        <v>119</v>
      </c>
      <c r="H4439" t="s">
        <v>158</v>
      </c>
      <c r="I4439" t="s">
        <v>27</v>
      </c>
      <c r="J4439" s="8">
        <v>0.75615450909416904</v>
      </c>
      <c r="K4439" s="8">
        <v>0.75615450909416904</v>
      </c>
    </row>
    <row r="4440" spans="1:11" x14ac:dyDescent="0.2">
      <c r="A4440" t="s">
        <v>4690</v>
      </c>
      <c r="B4440">
        <v>0</v>
      </c>
      <c r="C4440">
        <v>0</v>
      </c>
      <c r="D4440">
        <v>0</v>
      </c>
      <c r="E4440" s="8">
        <v>0</v>
      </c>
      <c r="F4440">
        <v>202405</v>
      </c>
      <c r="G4440" t="s">
        <v>119</v>
      </c>
      <c r="H4440" t="s">
        <v>158</v>
      </c>
      <c r="I4440" t="s">
        <v>28</v>
      </c>
      <c r="J4440" s="8">
        <v>5.3246679406126702E-3</v>
      </c>
      <c r="K4440" s="8">
        <v>5.3246679406126702E-3</v>
      </c>
    </row>
    <row r="4441" spans="1:11" x14ac:dyDescent="0.2">
      <c r="A4441" t="s">
        <v>4691</v>
      </c>
      <c r="B4441">
        <v>0</v>
      </c>
      <c r="C4441">
        <v>0</v>
      </c>
      <c r="D4441">
        <v>0</v>
      </c>
      <c r="E4441" s="8">
        <v>0</v>
      </c>
      <c r="F4441">
        <v>202405</v>
      </c>
      <c r="G4441" t="s">
        <v>119</v>
      </c>
      <c r="H4441" t="s">
        <v>158</v>
      </c>
      <c r="I4441" t="s">
        <v>6</v>
      </c>
      <c r="J4441" s="8">
        <v>12.2540530873324</v>
      </c>
      <c r="K4441" s="8">
        <v>12.2540530873324</v>
      </c>
    </row>
    <row r="4442" spans="1:11" x14ac:dyDescent="0.2">
      <c r="A4442" t="s">
        <v>4692</v>
      </c>
      <c r="B4442">
        <v>0</v>
      </c>
      <c r="C4442">
        <v>0</v>
      </c>
      <c r="D4442">
        <v>0</v>
      </c>
      <c r="E4442" s="8">
        <v>0</v>
      </c>
      <c r="F4442">
        <v>202405</v>
      </c>
      <c r="G4442" t="s">
        <v>119</v>
      </c>
      <c r="H4442" t="s">
        <v>158</v>
      </c>
      <c r="I4442" t="s">
        <v>29</v>
      </c>
      <c r="J4442" s="8">
        <v>7.9168057123906301</v>
      </c>
      <c r="K4442" s="8">
        <v>7.9168057123906301</v>
      </c>
    </row>
    <row r="4443" spans="1:11" x14ac:dyDescent="0.2">
      <c r="A4443" t="s">
        <v>4693</v>
      </c>
      <c r="B4443">
        <v>0</v>
      </c>
      <c r="C4443">
        <v>0</v>
      </c>
      <c r="D4443">
        <v>0</v>
      </c>
      <c r="E4443" s="8">
        <v>0</v>
      </c>
      <c r="F4443">
        <v>202405</v>
      </c>
      <c r="G4443" t="s">
        <v>119</v>
      </c>
      <c r="H4443" t="s">
        <v>158</v>
      </c>
      <c r="I4443" t="s">
        <v>17</v>
      </c>
      <c r="J4443" s="8">
        <v>34.898581884509603</v>
      </c>
      <c r="K4443" s="8">
        <v>34.898581884509603</v>
      </c>
    </row>
    <row r="4444" spans="1:11" x14ac:dyDescent="0.2">
      <c r="A4444" t="s">
        <v>4694</v>
      </c>
      <c r="B4444">
        <v>0</v>
      </c>
      <c r="C4444">
        <v>0</v>
      </c>
      <c r="D4444">
        <v>0</v>
      </c>
      <c r="E4444" s="8">
        <v>0</v>
      </c>
      <c r="F4444">
        <v>202405</v>
      </c>
      <c r="G4444" t="s">
        <v>119</v>
      </c>
      <c r="H4444" t="s">
        <v>158</v>
      </c>
      <c r="I4444" t="s">
        <v>31</v>
      </c>
      <c r="J4444" s="8">
        <v>2.2157526574337898</v>
      </c>
      <c r="K4444" s="8">
        <v>2.2157526574337898</v>
      </c>
    </row>
    <row r="4445" spans="1:11" x14ac:dyDescent="0.2">
      <c r="A4445" t="s">
        <v>4695</v>
      </c>
      <c r="B4445">
        <v>0</v>
      </c>
      <c r="C4445">
        <v>0</v>
      </c>
      <c r="D4445">
        <v>0</v>
      </c>
      <c r="E4445" s="8">
        <v>0</v>
      </c>
      <c r="F4445">
        <v>202405</v>
      </c>
      <c r="G4445" t="s">
        <v>119</v>
      </c>
      <c r="H4445" t="s">
        <v>158</v>
      </c>
      <c r="I4445" t="s">
        <v>32</v>
      </c>
      <c r="J4445" s="8">
        <v>1.5507488146084899E-2</v>
      </c>
      <c r="K4445" s="8">
        <v>1.5507488146084899E-2</v>
      </c>
    </row>
    <row r="4446" spans="1:11" x14ac:dyDescent="0.2">
      <c r="A4446" t="s">
        <v>4696</v>
      </c>
      <c r="B4446">
        <v>0</v>
      </c>
      <c r="C4446">
        <v>0</v>
      </c>
      <c r="D4446">
        <v>0</v>
      </c>
      <c r="E4446" s="8">
        <v>0</v>
      </c>
      <c r="F4446">
        <v>202405</v>
      </c>
      <c r="G4446" t="s">
        <v>119</v>
      </c>
      <c r="H4446" t="s">
        <v>158</v>
      </c>
      <c r="I4446" t="s">
        <v>33</v>
      </c>
      <c r="J4446" s="8">
        <v>1.54689742707329</v>
      </c>
      <c r="K4446" s="8">
        <v>1.54689742707329</v>
      </c>
    </row>
    <row r="4447" spans="1:11" x14ac:dyDescent="0.2">
      <c r="A4447" t="s">
        <v>4697</v>
      </c>
      <c r="B4447">
        <v>0</v>
      </c>
      <c r="C4447">
        <v>0</v>
      </c>
      <c r="D4447">
        <v>0</v>
      </c>
      <c r="E4447" s="8">
        <v>0</v>
      </c>
      <c r="F4447">
        <v>202405</v>
      </c>
      <c r="G4447" t="s">
        <v>119</v>
      </c>
      <c r="H4447" t="s">
        <v>158</v>
      </c>
      <c r="I4447" t="s">
        <v>34</v>
      </c>
      <c r="J4447" s="8">
        <v>15.516060529122001</v>
      </c>
      <c r="K4447" s="8">
        <v>15.516060529122001</v>
      </c>
    </row>
    <row r="4448" spans="1:11" x14ac:dyDescent="0.2">
      <c r="A4448" t="s">
        <v>4698</v>
      </c>
      <c r="B4448" t="s">
        <v>120</v>
      </c>
      <c r="C4448" t="s">
        <v>229</v>
      </c>
      <c r="D4448" t="s">
        <v>22</v>
      </c>
      <c r="E4448" s="8">
        <v>0</v>
      </c>
      <c r="F4448">
        <v>202405</v>
      </c>
      <c r="G4448" t="s">
        <v>121</v>
      </c>
      <c r="H4448" t="s">
        <v>229</v>
      </c>
      <c r="I4448" t="s">
        <v>22</v>
      </c>
      <c r="J4448" s="8">
        <v>0</v>
      </c>
      <c r="K4448" s="8">
        <v>0</v>
      </c>
    </row>
    <row r="4449" spans="1:11" x14ac:dyDescent="0.2">
      <c r="A4449" t="s">
        <v>4699</v>
      </c>
      <c r="B4449" t="s">
        <v>120</v>
      </c>
      <c r="C4449" t="s">
        <v>233</v>
      </c>
      <c r="D4449" t="s">
        <v>6</v>
      </c>
      <c r="E4449" s="8">
        <v>314.02672899999999</v>
      </c>
      <c r="F4449">
        <v>202405</v>
      </c>
      <c r="G4449" t="s">
        <v>121</v>
      </c>
      <c r="H4449" t="s">
        <v>233</v>
      </c>
      <c r="I4449" t="s">
        <v>6</v>
      </c>
      <c r="J4449" s="8">
        <v>314.02631500000001</v>
      </c>
      <c r="K4449" s="8">
        <v>-4.1400000009161799E-4</v>
      </c>
    </row>
    <row r="4450" spans="1:11" x14ac:dyDescent="0.2">
      <c r="A4450" t="s">
        <v>4700</v>
      </c>
      <c r="B4450" t="s">
        <v>120</v>
      </c>
      <c r="C4450" t="s">
        <v>225</v>
      </c>
      <c r="D4450" t="s">
        <v>18</v>
      </c>
      <c r="E4450" s="8">
        <v>31.427802</v>
      </c>
      <c r="F4450">
        <v>0</v>
      </c>
      <c r="G4450">
        <v>0</v>
      </c>
      <c r="H4450">
        <v>0</v>
      </c>
      <c r="I4450">
        <v>0</v>
      </c>
      <c r="J4450" s="8">
        <v>0</v>
      </c>
      <c r="K4450" s="8">
        <v>-31.427802</v>
      </c>
    </row>
    <row r="4451" spans="1:11" x14ac:dyDescent="0.2">
      <c r="A4451" t="s">
        <v>4701</v>
      </c>
      <c r="B4451" t="s">
        <v>120</v>
      </c>
      <c r="C4451" t="s">
        <v>333</v>
      </c>
      <c r="D4451" t="s">
        <v>32</v>
      </c>
      <c r="E4451" s="8">
        <v>0.24792400000000001</v>
      </c>
      <c r="F4451">
        <v>202405</v>
      </c>
      <c r="G4451" t="s">
        <v>121</v>
      </c>
      <c r="H4451" t="s">
        <v>333</v>
      </c>
      <c r="I4451" t="s">
        <v>32</v>
      </c>
      <c r="J4451" s="8">
        <v>0.24368000000000001</v>
      </c>
      <c r="K4451" s="8">
        <v>-4.24399999999999E-3</v>
      </c>
    </row>
    <row r="4452" spans="1:11" x14ac:dyDescent="0.2">
      <c r="A4452" t="s">
        <v>4702</v>
      </c>
      <c r="B4452" t="s">
        <v>122</v>
      </c>
      <c r="C4452" t="s">
        <v>229</v>
      </c>
      <c r="D4452" t="s">
        <v>22</v>
      </c>
      <c r="E4452" s="8">
        <v>0</v>
      </c>
      <c r="F4452">
        <v>202405</v>
      </c>
      <c r="G4452" t="s">
        <v>198</v>
      </c>
      <c r="H4452" t="s">
        <v>229</v>
      </c>
      <c r="I4452" t="s">
        <v>22</v>
      </c>
      <c r="J4452" s="8">
        <v>0</v>
      </c>
      <c r="K4452" s="8">
        <v>0</v>
      </c>
    </row>
    <row r="4453" spans="1:11" x14ac:dyDescent="0.2">
      <c r="A4453" t="s">
        <v>4703</v>
      </c>
      <c r="B4453" t="s">
        <v>122</v>
      </c>
      <c r="C4453" t="s">
        <v>233</v>
      </c>
      <c r="D4453" t="s">
        <v>6</v>
      </c>
      <c r="E4453" s="8">
        <v>0.37456899999999999</v>
      </c>
      <c r="F4453">
        <v>202405</v>
      </c>
      <c r="G4453" t="s">
        <v>198</v>
      </c>
      <c r="H4453" t="s">
        <v>233</v>
      </c>
      <c r="I4453" t="s">
        <v>6</v>
      </c>
      <c r="J4453" s="8">
        <v>0.19809199999999999</v>
      </c>
      <c r="K4453" s="8">
        <v>-0.17647699999999999</v>
      </c>
    </row>
    <row r="4454" spans="1:11" x14ac:dyDescent="0.2">
      <c r="A4454" t="s">
        <v>4704</v>
      </c>
      <c r="B4454" t="s">
        <v>122</v>
      </c>
      <c r="C4454" t="s">
        <v>225</v>
      </c>
      <c r="D4454" t="s">
        <v>18</v>
      </c>
      <c r="E4454" s="8">
        <v>0.40215400000000001</v>
      </c>
      <c r="F4454">
        <v>0</v>
      </c>
      <c r="G4454">
        <v>0</v>
      </c>
      <c r="H4454">
        <v>0</v>
      </c>
      <c r="I4454">
        <v>0</v>
      </c>
      <c r="J4454" s="8">
        <v>0</v>
      </c>
      <c r="K4454" s="8">
        <v>-0.40215400000000001</v>
      </c>
    </row>
    <row r="4455" spans="1:11" x14ac:dyDescent="0.2">
      <c r="A4455" t="s">
        <v>4705</v>
      </c>
      <c r="B4455" t="s">
        <v>122</v>
      </c>
      <c r="C4455" t="s">
        <v>333</v>
      </c>
      <c r="D4455" t="s">
        <v>32</v>
      </c>
      <c r="E4455" s="8">
        <v>3.6469289999999899</v>
      </c>
      <c r="F4455">
        <v>202405</v>
      </c>
      <c r="G4455" t="s">
        <v>198</v>
      </c>
      <c r="H4455" t="s">
        <v>333</v>
      </c>
      <c r="I4455" t="s">
        <v>32</v>
      </c>
      <c r="J4455" s="8">
        <v>3.588076</v>
      </c>
      <c r="K4455" s="8">
        <v>-5.8852999999998698E-2</v>
      </c>
    </row>
    <row r="4456" spans="1:11" x14ac:dyDescent="0.2">
      <c r="A4456" t="s">
        <v>4706</v>
      </c>
      <c r="B4456" t="s">
        <v>203</v>
      </c>
      <c r="C4456" t="s">
        <v>233</v>
      </c>
      <c r="D4456" t="s">
        <v>6</v>
      </c>
      <c r="E4456" s="8">
        <v>3.19999999999999E-4</v>
      </c>
      <c r="F4456">
        <v>0</v>
      </c>
      <c r="G4456">
        <v>0</v>
      </c>
      <c r="H4456">
        <v>0</v>
      </c>
      <c r="I4456">
        <v>0</v>
      </c>
      <c r="J4456" s="8">
        <v>0</v>
      </c>
      <c r="K4456" s="8">
        <v>-3.19999999999999E-4</v>
      </c>
    </row>
    <row r="4457" spans="1:11" x14ac:dyDescent="0.2">
      <c r="A4457" t="s">
        <v>4707</v>
      </c>
      <c r="B4457" t="s">
        <v>203</v>
      </c>
      <c r="C4457" t="s">
        <v>225</v>
      </c>
      <c r="D4457" t="s">
        <v>18</v>
      </c>
      <c r="E4457" s="8">
        <v>3.1999999999999999E-5</v>
      </c>
      <c r="F4457">
        <v>0</v>
      </c>
      <c r="G4457">
        <v>0</v>
      </c>
      <c r="H4457">
        <v>0</v>
      </c>
      <c r="I4457">
        <v>0</v>
      </c>
      <c r="J4457" s="8">
        <v>0</v>
      </c>
      <c r="K4457" s="8">
        <v>-3.1999999999999999E-5</v>
      </c>
    </row>
    <row r="4458" spans="1:11" x14ac:dyDescent="0.2">
      <c r="A4458" t="s">
        <v>4708</v>
      </c>
      <c r="B4458" t="s">
        <v>123</v>
      </c>
      <c r="C4458" t="s">
        <v>315</v>
      </c>
      <c r="D4458" t="s">
        <v>20</v>
      </c>
      <c r="E4458" s="8">
        <v>6.4288999999999999E-2</v>
      </c>
      <c r="F4458">
        <v>202405</v>
      </c>
      <c r="G4458" t="s">
        <v>124</v>
      </c>
      <c r="H4458" t="s">
        <v>315</v>
      </c>
      <c r="I4458" t="s">
        <v>20</v>
      </c>
      <c r="J4458" s="8">
        <v>6.3195000000000001E-2</v>
      </c>
      <c r="K4458" s="8">
        <v>-1.0940000000000099E-3</v>
      </c>
    </row>
    <row r="4459" spans="1:11" x14ac:dyDescent="0.2">
      <c r="A4459" t="s">
        <v>4709</v>
      </c>
      <c r="B4459" t="s">
        <v>123</v>
      </c>
      <c r="C4459" t="s">
        <v>338</v>
      </c>
      <c r="D4459" t="s">
        <v>46</v>
      </c>
      <c r="E4459" s="8">
        <v>1.5E-5</v>
      </c>
      <c r="F4459">
        <v>202405</v>
      </c>
      <c r="G4459" t="s">
        <v>124</v>
      </c>
      <c r="H4459" t="s">
        <v>338</v>
      </c>
      <c r="I4459" t="s">
        <v>46</v>
      </c>
      <c r="J4459" s="8">
        <v>5.0000000000000004E-6</v>
      </c>
      <c r="K4459" s="8">
        <v>-1.0000000000000001E-5</v>
      </c>
    </row>
    <row r="4460" spans="1:11" x14ac:dyDescent="0.2">
      <c r="A4460" t="s">
        <v>4710</v>
      </c>
      <c r="B4460" t="s">
        <v>123</v>
      </c>
      <c r="C4460" t="s">
        <v>229</v>
      </c>
      <c r="D4460" t="s">
        <v>22</v>
      </c>
      <c r="E4460" s="8">
        <v>0</v>
      </c>
      <c r="F4460">
        <v>202405</v>
      </c>
      <c r="G4460" t="s">
        <v>124</v>
      </c>
      <c r="H4460" t="s">
        <v>229</v>
      </c>
      <c r="I4460" t="s">
        <v>22</v>
      </c>
      <c r="J4460" s="8">
        <v>0</v>
      </c>
      <c r="K4460" s="8">
        <v>0</v>
      </c>
    </row>
    <row r="4461" spans="1:11" x14ac:dyDescent="0.2">
      <c r="A4461" t="s">
        <v>4711</v>
      </c>
      <c r="B4461" t="s">
        <v>123</v>
      </c>
      <c r="C4461" t="s">
        <v>329</v>
      </c>
      <c r="D4461" t="s">
        <v>25</v>
      </c>
      <c r="E4461" s="8">
        <v>0</v>
      </c>
      <c r="F4461">
        <v>202405</v>
      </c>
      <c r="G4461" t="s">
        <v>124</v>
      </c>
      <c r="H4461" t="s">
        <v>329</v>
      </c>
      <c r="I4461" t="s">
        <v>25</v>
      </c>
      <c r="J4461" s="8">
        <v>0</v>
      </c>
      <c r="K4461" s="8">
        <v>0</v>
      </c>
    </row>
    <row r="4462" spans="1:11" x14ac:dyDescent="0.2">
      <c r="A4462" t="s">
        <v>4712</v>
      </c>
      <c r="B4462" t="s">
        <v>123</v>
      </c>
      <c r="C4462" t="s">
        <v>225</v>
      </c>
      <c r="D4462" t="s">
        <v>18</v>
      </c>
      <c r="E4462" s="8">
        <v>3.1227999999999999E-2</v>
      </c>
      <c r="F4462">
        <v>0</v>
      </c>
      <c r="G4462">
        <v>0</v>
      </c>
      <c r="H4462">
        <v>0</v>
      </c>
      <c r="I4462">
        <v>0</v>
      </c>
      <c r="J4462" s="8">
        <v>0</v>
      </c>
      <c r="K4462" s="8">
        <v>-3.1227999999999999E-2</v>
      </c>
    </row>
    <row r="4463" spans="1:11" x14ac:dyDescent="0.2">
      <c r="A4463" t="s">
        <v>4713</v>
      </c>
      <c r="B4463" t="s">
        <v>123</v>
      </c>
      <c r="C4463" t="s">
        <v>333</v>
      </c>
      <c r="D4463" t="s">
        <v>32</v>
      </c>
      <c r="E4463" s="8">
        <v>0.247977</v>
      </c>
      <c r="F4463">
        <v>202405</v>
      </c>
      <c r="G4463" t="s">
        <v>124</v>
      </c>
      <c r="H4463" t="s">
        <v>333</v>
      </c>
      <c r="I4463" t="s">
        <v>32</v>
      </c>
      <c r="J4463" s="8">
        <v>0.243979999999999</v>
      </c>
      <c r="K4463" s="8">
        <v>-3.9970000000000803E-3</v>
      </c>
    </row>
    <row r="4464" spans="1:11" x14ac:dyDescent="0.2">
      <c r="A4464" t="s">
        <v>4714</v>
      </c>
      <c r="B4464" t="s">
        <v>125</v>
      </c>
      <c r="C4464" t="s">
        <v>229</v>
      </c>
      <c r="D4464" t="s">
        <v>22</v>
      </c>
      <c r="E4464" s="8">
        <v>41.081347000000001</v>
      </c>
      <c r="F4464">
        <v>202405</v>
      </c>
      <c r="G4464" t="s">
        <v>125</v>
      </c>
      <c r="H4464" t="s">
        <v>229</v>
      </c>
      <c r="I4464" t="s">
        <v>22</v>
      </c>
      <c r="J4464" s="8">
        <v>41.081347000000001</v>
      </c>
      <c r="K4464" s="8">
        <v>7.1054273576010003E-15</v>
      </c>
    </row>
    <row r="4465" spans="1:11" x14ac:dyDescent="0.2">
      <c r="A4465" t="s">
        <v>4715</v>
      </c>
      <c r="B4465" t="s">
        <v>125</v>
      </c>
      <c r="C4465" t="s">
        <v>233</v>
      </c>
      <c r="D4465" t="s">
        <v>6</v>
      </c>
      <c r="E4465" s="8">
        <v>95.762214999999998</v>
      </c>
      <c r="F4465">
        <v>202405</v>
      </c>
      <c r="G4465" t="s">
        <v>125</v>
      </c>
      <c r="H4465" t="s">
        <v>233</v>
      </c>
      <c r="I4465" t="s">
        <v>6</v>
      </c>
      <c r="J4465" s="8">
        <v>95.389291</v>
      </c>
      <c r="K4465" s="8">
        <v>-0.37292399999998299</v>
      </c>
    </row>
    <row r="4466" spans="1:11" x14ac:dyDescent="0.2">
      <c r="A4466" t="s">
        <v>4716</v>
      </c>
      <c r="B4466" t="s">
        <v>125</v>
      </c>
      <c r="C4466" t="s">
        <v>225</v>
      </c>
      <c r="D4466" t="s">
        <v>18</v>
      </c>
      <c r="E4466" s="8">
        <v>13.710473</v>
      </c>
      <c r="F4466">
        <v>0</v>
      </c>
      <c r="G4466">
        <v>0</v>
      </c>
      <c r="H4466">
        <v>0</v>
      </c>
      <c r="I4466">
        <v>0</v>
      </c>
      <c r="J4466" s="8">
        <v>0</v>
      </c>
      <c r="K4466" s="8">
        <v>-13.710473</v>
      </c>
    </row>
    <row r="4467" spans="1:11" x14ac:dyDescent="0.2">
      <c r="A4467" t="s">
        <v>4717</v>
      </c>
      <c r="B4467" t="s">
        <v>125</v>
      </c>
      <c r="C4467" t="s">
        <v>333</v>
      </c>
      <c r="D4467" t="s">
        <v>32</v>
      </c>
      <c r="E4467" s="8">
        <v>0.24792799999999901</v>
      </c>
      <c r="F4467">
        <v>202405</v>
      </c>
      <c r="G4467" t="s">
        <v>125</v>
      </c>
      <c r="H4467" t="s">
        <v>333</v>
      </c>
      <c r="I4467" t="s">
        <v>32</v>
      </c>
      <c r="J4467" s="8">
        <v>0.24393299999999901</v>
      </c>
      <c r="K4467" s="8">
        <v>-3.9949999999999899E-3</v>
      </c>
    </row>
    <row r="4468" spans="1:11" x14ac:dyDescent="0.2">
      <c r="A4468" t="s">
        <v>4718</v>
      </c>
      <c r="B4468">
        <v>0</v>
      </c>
      <c r="C4468">
        <v>0</v>
      </c>
      <c r="D4468">
        <v>0</v>
      </c>
      <c r="E4468" s="8">
        <v>0</v>
      </c>
      <c r="F4468">
        <v>202405</v>
      </c>
      <c r="G4468" t="s">
        <v>125</v>
      </c>
      <c r="H4468" t="s">
        <v>158</v>
      </c>
      <c r="I4468" t="s">
        <v>20</v>
      </c>
      <c r="J4468" s="8">
        <v>0.46793850545708199</v>
      </c>
      <c r="K4468" s="8">
        <v>0.46793850545708199</v>
      </c>
    </row>
    <row r="4469" spans="1:11" x14ac:dyDescent="0.2">
      <c r="A4469" t="s">
        <v>4719</v>
      </c>
      <c r="B4469">
        <v>0</v>
      </c>
      <c r="C4469">
        <v>0</v>
      </c>
      <c r="D4469">
        <v>0</v>
      </c>
      <c r="E4469" s="8">
        <v>0</v>
      </c>
      <c r="F4469">
        <v>202405</v>
      </c>
      <c r="G4469" t="s">
        <v>125</v>
      </c>
      <c r="H4469" t="s">
        <v>158</v>
      </c>
      <c r="I4469" t="s">
        <v>22</v>
      </c>
      <c r="J4469" s="8">
        <v>4.4128613876612697</v>
      </c>
      <c r="K4469" s="8">
        <v>4.4128613876612697</v>
      </c>
    </row>
    <row r="4470" spans="1:11" x14ac:dyDescent="0.2">
      <c r="A4470" t="s">
        <v>4720</v>
      </c>
      <c r="B4470">
        <v>0</v>
      </c>
      <c r="C4470">
        <v>0</v>
      </c>
      <c r="D4470">
        <v>0</v>
      </c>
      <c r="E4470" s="8">
        <v>0</v>
      </c>
      <c r="F4470">
        <v>202405</v>
      </c>
      <c r="G4470" t="s">
        <v>125</v>
      </c>
      <c r="H4470" t="s">
        <v>158</v>
      </c>
      <c r="I4470" t="s">
        <v>23</v>
      </c>
      <c r="J4470" s="8">
        <v>2.44240503189907</v>
      </c>
      <c r="K4470" s="8">
        <v>2.44240503189907</v>
      </c>
    </row>
    <row r="4471" spans="1:11" x14ac:dyDescent="0.2">
      <c r="A4471" t="s">
        <v>4721</v>
      </c>
      <c r="B4471">
        <v>0</v>
      </c>
      <c r="C4471">
        <v>0</v>
      </c>
      <c r="D4471">
        <v>0</v>
      </c>
      <c r="E4471" s="8">
        <v>0</v>
      </c>
      <c r="F4471">
        <v>202405</v>
      </c>
      <c r="G4471" t="s">
        <v>125</v>
      </c>
      <c r="H4471" t="s">
        <v>158</v>
      </c>
      <c r="I4471" t="s">
        <v>24</v>
      </c>
      <c r="J4471" s="8">
        <v>0.21169871189798101</v>
      </c>
      <c r="K4471" s="8">
        <v>0.21169871189798101</v>
      </c>
    </row>
    <row r="4472" spans="1:11" x14ac:dyDescent="0.2">
      <c r="A4472" t="s">
        <v>4722</v>
      </c>
      <c r="B4472">
        <v>0</v>
      </c>
      <c r="C4472">
        <v>0</v>
      </c>
      <c r="D4472">
        <v>0</v>
      </c>
      <c r="E4472" s="8">
        <v>0</v>
      </c>
      <c r="F4472">
        <v>202405</v>
      </c>
      <c r="G4472" t="s">
        <v>125</v>
      </c>
      <c r="H4472" t="s">
        <v>158</v>
      </c>
      <c r="I4472" t="s">
        <v>25</v>
      </c>
      <c r="J4472" s="8">
        <v>0</v>
      </c>
      <c r="K4472" s="8">
        <v>0</v>
      </c>
    </row>
    <row r="4473" spans="1:11" x14ac:dyDescent="0.2">
      <c r="A4473" t="s">
        <v>4723</v>
      </c>
      <c r="B4473">
        <v>0</v>
      </c>
      <c r="C4473">
        <v>0</v>
      </c>
      <c r="D4473">
        <v>0</v>
      </c>
      <c r="E4473" s="8">
        <v>0</v>
      </c>
      <c r="F4473">
        <v>202405</v>
      </c>
      <c r="G4473" t="s">
        <v>125</v>
      </c>
      <c r="H4473" t="s">
        <v>158</v>
      </c>
      <c r="I4473" t="s">
        <v>26</v>
      </c>
      <c r="J4473" s="8">
        <v>3.4602035930900603E-2</v>
      </c>
      <c r="K4473" s="8">
        <v>3.4602035930900603E-2</v>
      </c>
    </row>
    <row r="4474" spans="1:11" x14ac:dyDescent="0.2">
      <c r="A4474" t="s">
        <v>4724</v>
      </c>
      <c r="B4474">
        <v>0</v>
      </c>
      <c r="C4474">
        <v>0</v>
      </c>
      <c r="D4474">
        <v>0</v>
      </c>
      <c r="E4474" s="8">
        <v>0</v>
      </c>
      <c r="F4474">
        <v>202405</v>
      </c>
      <c r="G4474" t="s">
        <v>125</v>
      </c>
      <c r="H4474" t="s">
        <v>158</v>
      </c>
      <c r="I4474" t="s">
        <v>27</v>
      </c>
      <c r="J4474" s="8">
        <v>3.5322614026155401</v>
      </c>
      <c r="K4474" s="8">
        <v>3.5322614026155401</v>
      </c>
    </row>
    <row r="4475" spans="1:11" x14ac:dyDescent="0.2">
      <c r="A4475" t="s">
        <v>4725</v>
      </c>
      <c r="B4475">
        <v>0</v>
      </c>
      <c r="C4475">
        <v>0</v>
      </c>
      <c r="D4475">
        <v>0</v>
      </c>
      <c r="E4475" s="8">
        <v>0</v>
      </c>
      <c r="F4475">
        <v>202405</v>
      </c>
      <c r="G4475" t="s">
        <v>125</v>
      </c>
      <c r="H4475" t="s">
        <v>158</v>
      </c>
      <c r="I4475" t="s">
        <v>28</v>
      </c>
      <c r="J4475" s="8">
        <v>2.48733808000451E-2</v>
      </c>
      <c r="K4475" s="8">
        <v>2.48733808000451E-2</v>
      </c>
    </row>
    <row r="4476" spans="1:11" x14ac:dyDescent="0.2">
      <c r="A4476" t="s">
        <v>4726</v>
      </c>
      <c r="B4476">
        <v>0</v>
      </c>
      <c r="C4476">
        <v>0</v>
      </c>
      <c r="D4476">
        <v>0</v>
      </c>
      <c r="E4476" s="8">
        <v>0</v>
      </c>
      <c r="F4476">
        <v>202405</v>
      </c>
      <c r="G4476" t="s">
        <v>125</v>
      </c>
      <c r="H4476" t="s">
        <v>158</v>
      </c>
      <c r="I4476" t="s">
        <v>6</v>
      </c>
      <c r="J4476" s="8">
        <v>57.242955276215199</v>
      </c>
      <c r="K4476" s="8">
        <v>57.242955276215199</v>
      </c>
    </row>
    <row r="4477" spans="1:11" x14ac:dyDescent="0.2">
      <c r="A4477" t="s">
        <v>4727</v>
      </c>
      <c r="B4477">
        <v>0</v>
      </c>
      <c r="C4477">
        <v>0</v>
      </c>
      <c r="D4477">
        <v>0</v>
      </c>
      <c r="E4477" s="8">
        <v>0</v>
      </c>
      <c r="F4477">
        <v>202405</v>
      </c>
      <c r="G4477" t="s">
        <v>125</v>
      </c>
      <c r="H4477" t="s">
        <v>158</v>
      </c>
      <c r="I4477" t="s">
        <v>29</v>
      </c>
      <c r="J4477" s="8">
        <v>36.982160277511397</v>
      </c>
      <c r="K4477" s="8">
        <v>36.982160277511397</v>
      </c>
    </row>
    <row r="4478" spans="1:11" x14ac:dyDescent="0.2">
      <c r="A4478" t="s">
        <v>4728</v>
      </c>
      <c r="B4478">
        <v>0</v>
      </c>
      <c r="C4478">
        <v>0</v>
      </c>
      <c r="D4478">
        <v>0</v>
      </c>
      <c r="E4478" s="8">
        <v>0</v>
      </c>
      <c r="F4478">
        <v>202405</v>
      </c>
      <c r="G4478" t="s">
        <v>125</v>
      </c>
      <c r="H4478" t="s">
        <v>158</v>
      </c>
      <c r="I4478" t="s">
        <v>17</v>
      </c>
      <c r="J4478" s="8">
        <v>163.023446020764</v>
      </c>
      <c r="K4478" s="8">
        <v>163.023446020764</v>
      </c>
    </row>
    <row r="4479" spans="1:11" x14ac:dyDescent="0.2">
      <c r="A4479" t="s">
        <v>4729</v>
      </c>
      <c r="B4479">
        <v>0</v>
      </c>
      <c r="C4479">
        <v>0</v>
      </c>
      <c r="D4479">
        <v>0</v>
      </c>
      <c r="E4479" s="8">
        <v>0</v>
      </c>
      <c r="F4479">
        <v>202405</v>
      </c>
      <c r="G4479" t="s">
        <v>125</v>
      </c>
      <c r="H4479" t="s">
        <v>158</v>
      </c>
      <c r="I4479" t="s">
        <v>31</v>
      </c>
      <c r="J4479" s="8">
        <v>10.3505533531395</v>
      </c>
      <c r="K4479" s="8">
        <v>10.3505533531395</v>
      </c>
    </row>
    <row r="4480" spans="1:11" x14ac:dyDescent="0.2">
      <c r="A4480" t="s">
        <v>4730</v>
      </c>
      <c r="B4480">
        <v>0</v>
      </c>
      <c r="C4480">
        <v>0</v>
      </c>
      <c r="D4480">
        <v>0</v>
      </c>
      <c r="E4480" s="8">
        <v>0</v>
      </c>
      <c r="F4480">
        <v>202405</v>
      </c>
      <c r="G4480" t="s">
        <v>125</v>
      </c>
      <c r="H4480" t="s">
        <v>158</v>
      </c>
      <c r="I4480" t="s">
        <v>32</v>
      </c>
      <c r="J4480" s="8">
        <v>7.24408849926097E-2</v>
      </c>
      <c r="K4480" s="8">
        <v>7.24408849926097E-2</v>
      </c>
    </row>
    <row r="4481" spans="1:11" x14ac:dyDescent="0.2">
      <c r="A4481" t="s">
        <v>4731</v>
      </c>
      <c r="B4481">
        <v>0</v>
      </c>
      <c r="C4481">
        <v>0</v>
      </c>
      <c r="D4481">
        <v>0</v>
      </c>
      <c r="E4481" s="8">
        <v>0</v>
      </c>
      <c r="F4481">
        <v>202405</v>
      </c>
      <c r="G4481" t="s">
        <v>125</v>
      </c>
      <c r="H4481" t="s">
        <v>158</v>
      </c>
      <c r="I4481" t="s">
        <v>33</v>
      </c>
      <c r="J4481" s="8">
        <v>0.13304821037754699</v>
      </c>
      <c r="K4481" s="8">
        <v>0.13304821037754699</v>
      </c>
    </row>
    <row r="4482" spans="1:11" x14ac:dyDescent="0.2">
      <c r="A4482" t="s">
        <v>4732</v>
      </c>
      <c r="B4482">
        <v>0</v>
      </c>
      <c r="C4482">
        <v>0</v>
      </c>
      <c r="D4482">
        <v>0</v>
      </c>
      <c r="E4482" s="8">
        <v>0</v>
      </c>
      <c r="F4482">
        <v>202405</v>
      </c>
      <c r="G4482" t="s">
        <v>125</v>
      </c>
      <c r="H4482" t="s">
        <v>158</v>
      </c>
      <c r="I4482" t="s">
        <v>34</v>
      </c>
      <c r="J4482" s="8">
        <v>72.480882264517106</v>
      </c>
      <c r="K4482" s="8">
        <v>72.480882264517106</v>
      </c>
    </row>
    <row r="4483" spans="1:11" x14ac:dyDescent="0.2">
      <c r="A4483" t="s">
        <v>4733</v>
      </c>
      <c r="B4483" t="s">
        <v>126</v>
      </c>
      <c r="C4483" t="s">
        <v>229</v>
      </c>
      <c r="D4483" t="s">
        <v>22</v>
      </c>
      <c r="E4483" s="8">
        <v>0</v>
      </c>
      <c r="F4483">
        <v>202405</v>
      </c>
      <c r="G4483" t="s">
        <v>126</v>
      </c>
      <c r="H4483" t="s">
        <v>229</v>
      </c>
      <c r="I4483" t="s">
        <v>22</v>
      </c>
      <c r="J4483" s="8">
        <v>0</v>
      </c>
      <c r="K4483" s="8">
        <v>0</v>
      </c>
    </row>
    <row r="4484" spans="1:11" x14ac:dyDescent="0.2">
      <c r="A4484" t="s">
        <v>4734</v>
      </c>
      <c r="B4484" t="s">
        <v>126</v>
      </c>
      <c r="C4484" t="s">
        <v>233</v>
      </c>
      <c r="D4484" t="s">
        <v>6</v>
      </c>
      <c r="E4484" s="8">
        <v>103.202192</v>
      </c>
      <c r="F4484">
        <v>202405</v>
      </c>
      <c r="G4484" t="s">
        <v>126</v>
      </c>
      <c r="H4484" t="s">
        <v>233</v>
      </c>
      <c r="I4484" t="s">
        <v>6</v>
      </c>
      <c r="J4484" s="8">
        <v>99.753724999999903</v>
      </c>
      <c r="K4484" s="8">
        <v>-3.4484670000000199</v>
      </c>
    </row>
    <row r="4485" spans="1:11" x14ac:dyDescent="0.2">
      <c r="A4485" t="s">
        <v>4735</v>
      </c>
      <c r="B4485" t="s">
        <v>126</v>
      </c>
      <c r="C4485" t="s">
        <v>225</v>
      </c>
      <c r="D4485" t="s">
        <v>18</v>
      </c>
      <c r="E4485" s="8">
        <v>10.345124999999999</v>
      </c>
      <c r="F4485">
        <v>0</v>
      </c>
      <c r="G4485">
        <v>0</v>
      </c>
      <c r="H4485">
        <v>0</v>
      </c>
      <c r="I4485">
        <v>0</v>
      </c>
      <c r="J4485" s="8">
        <v>0</v>
      </c>
      <c r="K4485" s="8">
        <v>-10.345124999999999</v>
      </c>
    </row>
    <row r="4486" spans="1:11" x14ac:dyDescent="0.2">
      <c r="A4486" t="s">
        <v>4736</v>
      </c>
      <c r="B4486" t="s">
        <v>126</v>
      </c>
      <c r="C4486" t="s">
        <v>333</v>
      </c>
      <c r="D4486" t="s">
        <v>32</v>
      </c>
      <c r="E4486" s="8">
        <v>0.24795299999999901</v>
      </c>
      <c r="F4486">
        <v>202405</v>
      </c>
      <c r="G4486" t="s">
        <v>126</v>
      </c>
      <c r="H4486" t="s">
        <v>333</v>
      </c>
      <c r="I4486" t="s">
        <v>32</v>
      </c>
      <c r="J4486" s="8">
        <v>0.24395799999999901</v>
      </c>
      <c r="K4486" s="8">
        <v>-3.9950000000000202E-3</v>
      </c>
    </row>
    <row r="4487" spans="1:11" x14ac:dyDescent="0.2">
      <c r="A4487" t="s">
        <v>4737</v>
      </c>
      <c r="B4487">
        <v>0</v>
      </c>
      <c r="C4487">
        <v>0</v>
      </c>
      <c r="D4487">
        <v>0</v>
      </c>
      <c r="E4487" s="8">
        <v>0</v>
      </c>
      <c r="F4487">
        <v>202405</v>
      </c>
      <c r="G4487" t="s">
        <v>126</v>
      </c>
      <c r="H4487" t="s">
        <v>89</v>
      </c>
      <c r="I4487" t="s">
        <v>30</v>
      </c>
      <c r="J4487" s="8">
        <v>0.29705246337966301</v>
      </c>
      <c r="K4487" s="8">
        <v>0.29705246337966301</v>
      </c>
    </row>
    <row r="4488" spans="1:11" x14ac:dyDescent="0.2">
      <c r="A4488" t="s">
        <v>4738</v>
      </c>
      <c r="B4488">
        <v>0</v>
      </c>
      <c r="C4488">
        <v>0</v>
      </c>
      <c r="D4488">
        <v>0</v>
      </c>
      <c r="E4488" s="8">
        <v>0</v>
      </c>
      <c r="F4488">
        <v>202405</v>
      </c>
      <c r="G4488" t="s">
        <v>126</v>
      </c>
      <c r="H4488" t="s">
        <v>158</v>
      </c>
      <c r="I4488" t="s">
        <v>20</v>
      </c>
      <c r="J4488" s="8">
        <v>9.6796963998665497E-2</v>
      </c>
      <c r="K4488" s="8">
        <v>9.6796963998665497E-2</v>
      </c>
    </row>
    <row r="4489" spans="1:11" x14ac:dyDescent="0.2">
      <c r="A4489" t="s">
        <v>4739</v>
      </c>
      <c r="B4489">
        <v>0</v>
      </c>
      <c r="C4489">
        <v>0</v>
      </c>
      <c r="D4489">
        <v>0</v>
      </c>
      <c r="E4489" s="8">
        <v>0</v>
      </c>
      <c r="F4489">
        <v>202405</v>
      </c>
      <c r="G4489" t="s">
        <v>126</v>
      </c>
      <c r="H4489" t="s">
        <v>158</v>
      </c>
      <c r="I4489" t="s">
        <v>22</v>
      </c>
      <c r="J4489" s="8">
        <v>0.92682659569584502</v>
      </c>
      <c r="K4489" s="8">
        <v>0.92682659569584502</v>
      </c>
    </row>
    <row r="4490" spans="1:11" x14ac:dyDescent="0.2">
      <c r="A4490" t="s">
        <v>4740</v>
      </c>
      <c r="B4490">
        <v>0</v>
      </c>
      <c r="C4490">
        <v>0</v>
      </c>
      <c r="D4490">
        <v>0</v>
      </c>
      <c r="E4490" s="8">
        <v>0</v>
      </c>
      <c r="F4490">
        <v>202405</v>
      </c>
      <c r="G4490" t="s">
        <v>126</v>
      </c>
      <c r="H4490" t="s">
        <v>158</v>
      </c>
      <c r="I4490" t="s">
        <v>23</v>
      </c>
      <c r="J4490" s="8">
        <v>0.50546248086715995</v>
      </c>
      <c r="K4490" s="8">
        <v>0.50546248086715995</v>
      </c>
    </row>
    <row r="4491" spans="1:11" x14ac:dyDescent="0.2">
      <c r="A4491" t="s">
        <v>4741</v>
      </c>
      <c r="B4491">
        <v>0</v>
      </c>
      <c r="C4491">
        <v>0</v>
      </c>
      <c r="D4491">
        <v>0</v>
      </c>
      <c r="E4491" s="8">
        <v>0</v>
      </c>
      <c r="F4491">
        <v>202405</v>
      </c>
      <c r="G4491" t="s">
        <v>126</v>
      </c>
      <c r="H4491" t="s">
        <v>158</v>
      </c>
      <c r="I4491" t="s">
        <v>24</v>
      </c>
      <c r="J4491" s="8">
        <v>4.5629621951308E-2</v>
      </c>
      <c r="K4491" s="8">
        <v>4.5629621951308E-2</v>
      </c>
    </row>
    <row r="4492" spans="1:11" x14ac:dyDescent="0.2">
      <c r="A4492" t="s">
        <v>4742</v>
      </c>
      <c r="B4492">
        <v>0</v>
      </c>
      <c r="C4492">
        <v>0</v>
      </c>
      <c r="D4492">
        <v>0</v>
      </c>
      <c r="E4492" s="8">
        <v>0</v>
      </c>
      <c r="F4492">
        <v>202405</v>
      </c>
      <c r="G4492" t="s">
        <v>126</v>
      </c>
      <c r="H4492" t="s">
        <v>158</v>
      </c>
      <c r="I4492" t="s">
        <v>25</v>
      </c>
      <c r="J4492" s="8">
        <v>0</v>
      </c>
      <c r="K4492" s="8">
        <v>0</v>
      </c>
    </row>
    <row r="4493" spans="1:11" x14ac:dyDescent="0.2">
      <c r="A4493" t="s">
        <v>4743</v>
      </c>
      <c r="B4493">
        <v>0</v>
      </c>
      <c r="C4493">
        <v>0</v>
      </c>
      <c r="D4493">
        <v>0</v>
      </c>
      <c r="E4493" s="8">
        <v>0</v>
      </c>
      <c r="F4493">
        <v>202405</v>
      </c>
      <c r="G4493" t="s">
        <v>126</v>
      </c>
      <c r="H4493" t="s">
        <v>158</v>
      </c>
      <c r="I4493" t="s">
        <v>26</v>
      </c>
      <c r="J4493" s="8">
        <v>7.02605099508461E-3</v>
      </c>
      <c r="K4493" s="8">
        <v>7.02605099508461E-3</v>
      </c>
    </row>
    <row r="4494" spans="1:11" x14ac:dyDescent="0.2">
      <c r="A4494" t="s">
        <v>4744</v>
      </c>
      <c r="B4494">
        <v>0</v>
      </c>
      <c r="C4494">
        <v>0</v>
      </c>
      <c r="D4494">
        <v>0</v>
      </c>
      <c r="E4494" s="8">
        <v>0</v>
      </c>
      <c r="F4494">
        <v>202405</v>
      </c>
      <c r="G4494" t="s">
        <v>126</v>
      </c>
      <c r="H4494" t="s">
        <v>158</v>
      </c>
      <c r="I4494" t="s">
        <v>27</v>
      </c>
      <c r="J4494" s="8">
        <v>0.73195239736920104</v>
      </c>
      <c r="K4494" s="8">
        <v>0.73195239736920104</v>
      </c>
    </row>
    <row r="4495" spans="1:11" x14ac:dyDescent="0.2">
      <c r="A4495" t="s">
        <v>4745</v>
      </c>
      <c r="B4495">
        <v>0</v>
      </c>
      <c r="C4495">
        <v>0</v>
      </c>
      <c r="D4495">
        <v>0</v>
      </c>
      <c r="E4495" s="8">
        <v>0</v>
      </c>
      <c r="F4495">
        <v>202405</v>
      </c>
      <c r="G4495" t="s">
        <v>126</v>
      </c>
      <c r="H4495" t="s">
        <v>158</v>
      </c>
      <c r="I4495" t="s">
        <v>28</v>
      </c>
      <c r="J4495" s="8">
        <v>5.2515051830804398E-3</v>
      </c>
      <c r="K4495" s="8">
        <v>5.2515051830804398E-3</v>
      </c>
    </row>
    <row r="4496" spans="1:11" x14ac:dyDescent="0.2">
      <c r="A4496" t="s">
        <v>4746</v>
      </c>
      <c r="B4496">
        <v>0</v>
      </c>
      <c r="C4496">
        <v>0</v>
      </c>
      <c r="D4496">
        <v>0</v>
      </c>
      <c r="E4496" s="8">
        <v>0</v>
      </c>
      <c r="F4496">
        <v>202405</v>
      </c>
      <c r="G4496" t="s">
        <v>126</v>
      </c>
      <c r="H4496" t="s">
        <v>158</v>
      </c>
      <c r="I4496" t="s">
        <v>6</v>
      </c>
      <c r="J4496" s="8">
        <v>11.8644511297337</v>
      </c>
      <c r="K4496" s="8">
        <v>11.8644511297337</v>
      </c>
    </row>
    <row r="4497" spans="1:11" x14ac:dyDescent="0.2">
      <c r="A4497" t="s">
        <v>4747</v>
      </c>
      <c r="B4497">
        <v>0</v>
      </c>
      <c r="C4497">
        <v>0</v>
      </c>
      <c r="D4497">
        <v>0</v>
      </c>
      <c r="E4497" s="8">
        <v>0</v>
      </c>
      <c r="F4497">
        <v>202405</v>
      </c>
      <c r="G4497" t="s">
        <v>126</v>
      </c>
      <c r="H4497" t="s">
        <v>158</v>
      </c>
      <c r="I4497" t="s">
        <v>29</v>
      </c>
      <c r="J4497" s="8">
        <v>10.9916896078785</v>
      </c>
      <c r="K4497" s="8">
        <v>10.9916896078785</v>
      </c>
    </row>
    <row r="4498" spans="1:11" x14ac:dyDescent="0.2">
      <c r="A4498" t="s">
        <v>4748</v>
      </c>
      <c r="B4498">
        <v>0</v>
      </c>
      <c r="C4498">
        <v>0</v>
      </c>
      <c r="D4498">
        <v>0</v>
      </c>
      <c r="E4498" s="8">
        <v>0</v>
      </c>
      <c r="F4498">
        <v>202405</v>
      </c>
      <c r="G4498" t="s">
        <v>126</v>
      </c>
      <c r="H4498" t="s">
        <v>158</v>
      </c>
      <c r="I4498" t="s">
        <v>17</v>
      </c>
      <c r="J4498" s="8">
        <v>33.839593672548197</v>
      </c>
      <c r="K4498" s="8">
        <v>33.839593672548197</v>
      </c>
    </row>
    <row r="4499" spans="1:11" x14ac:dyDescent="0.2">
      <c r="A4499" t="s">
        <v>4749</v>
      </c>
      <c r="B4499">
        <v>0</v>
      </c>
      <c r="C4499">
        <v>0</v>
      </c>
      <c r="D4499">
        <v>0</v>
      </c>
      <c r="E4499" s="8">
        <v>0</v>
      </c>
      <c r="F4499">
        <v>202405</v>
      </c>
      <c r="G4499" t="s">
        <v>126</v>
      </c>
      <c r="H4499" t="s">
        <v>158</v>
      </c>
      <c r="I4499" t="s">
        <v>31</v>
      </c>
      <c r="J4499" s="8">
        <v>2.1474589839228999</v>
      </c>
      <c r="K4499" s="8">
        <v>2.1474589839228999</v>
      </c>
    </row>
    <row r="4500" spans="1:11" x14ac:dyDescent="0.2">
      <c r="A4500" t="s">
        <v>4750</v>
      </c>
      <c r="B4500">
        <v>0</v>
      </c>
      <c r="C4500">
        <v>0</v>
      </c>
      <c r="D4500">
        <v>0</v>
      </c>
      <c r="E4500" s="8">
        <v>0</v>
      </c>
      <c r="F4500">
        <v>202405</v>
      </c>
      <c r="G4500" t="s">
        <v>126</v>
      </c>
      <c r="H4500" t="s">
        <v>158</v>
      </c>
      <c r="I4500" t="s">
        <v>32</v>
      </c>
      <c r="J4500" s="8">
        <v>1.49985551287086E-2</v>
      </c>
      <c r="K4500" s="8">
        <v>1.49985551287086E-2</v>
      </c>
    </row>
    <row r="4501" spans="1:11" x14ac:dyDescent="0.2">
      <c r="A4501" t="s">
        <v>4751</v>
      </c>
      <c r="B4501">
        <v>0</v>
      </c>
      <c r="C4501">
        <v>0</v>
      </c>
      <c r="D4501">
        <v>0</v>
      </c>
      <c r="E4501" s="8">
        <v>0</v>
      </c>
      <c r="F4501">
        <v>202405</v>
      </c>
      <c r="G4501" t="s">
        <v>126</v>
      </c>
      <c r="H4501" t="s">
        <v>158</v>
      </c>
      <c r="I4501" t="s">
        <v>33</v>
      </c>
      <c r="J4501" s="8">
        <v>370.84451663640101</v>
      </c>
      <c r="K4501" s="8">
        <v>370.84451663640101</v>
      </c>
    </row>
    <row r="4502" spans="1:11" x14ac:dyDescent="0.2">
      <c r="A4502" t="s">
        <v>4752</v>
      </c>
      <c r="B4502">
        <v>0</v>
      </c>
      <c r="C4502">
        <v>0</v>
      </c>
      <c r="D4502">
        <v>0</v>
      </c>
      <c r="E4502" s="8">
        <v>0</v>
      </c>
      <c r="F4502">
        <v>202405</v>
      </c>
      <c r="G4502" t="s">
        <v>126</v>
      </c>
      <c r="H4502" t="s">
        <v>158</v>
      </c>
      <c r="I4502" t="s">
        <v>34</v>
      </c>
      <c r="J4502" s="8">
        <v>15.622568948482799</v>
      </c>
      <c r="K4502" s="8">
        <v>15.622568948482799</v>
      </c>
    </row>
    <row r="4503" spans="1:11" x14ac:dyDescent="0.2">
      <c r="A4503" t="s">
        <v>4753</v>
      </c>
      <c r="B4503" t="s">
        <v>127</v>
      </c>
      <c r="C4503" t="s">
        <v>823</v>
      </c>
      <c r="D4503" t="s">
        <v>129</v>
      </c>
      <c r="E4503" s="8">
        <v>0</v>
      </c>
      <c r="F4503">
        <v>202405</v>
      </c>
      <c r="G4503" t="s">
        <v>128</v>
      </c>
      <c r="H4503" t="s">
        <v>823</v>
      </c>
      <c r="I4503" t="s">
        <v>129</v>
      </c>
      <c r="J4503" s="8">
        <v>0</v>
      </c>
      <c r="K4503" s="8">
        <v>0</v>
      </c>
    </row>
    <row r="4504" spans="1:11" x14ac:dyDescent="0.2">
      <c r="A4504" t="s">
        <v>4754</v>
      </c>
      <c r="B4504" t="s">
        <v>127</v>
      </c>
      <c r="C4504" t="s">
        <v>229</v>
      </c>
      <c r="D4504" t="s">
        <v>22</v>
      </c>
      <c r="E4504" s="8">
        <v>0</v>
      </c>
      <c r="F4504">
        <v>202405</v>
      </c>
      <c r="G4504" t="s">
        <v>128</v>
      </c>
      <c r="H4504" t="s">
        <v>229</v>
      </c>
      <c r="I4504" t="s">
        <v>22</v>
      </c>
      <c r="J4504" s="8">
        <v>0</v>
      </c>
      <c r="K4504" s="8">
        <v>0</v>
      </c>
    </row>
    <row r="4505" spans="1:11" x14ac:dyDescent="0.2">
      <c r="A4505" t="s">
        <v>4755</v>
      </c>
      <c r="B4505" t="s">
        <v>127</v>
      </c>
      <c r="C4505" t="s">
        <v>231</v>
      </c>
      <c r="D4505" t="s">
        <v>29</v>
      </c>
      <c r="E4505" s="8">
        <v>1040.009804</v>
      </c>
      <c r="F4505">
        <v>202405</v>
      </c>
      <c r="G4505" t="s">
        <v>128</v>
      </c>
      <c r="H4505" t="s">
        <v>231</v>
      </c>
      <c r="I4505" t="s">
        <v>29</v>
      </c>
      <c r="J4505" s="8">
        <v>1012.25152799999</v>
      </c>
      <c r="K4505" s="8">
        <v>-27.758276000000201</v>
      </c>
    </row>
    <row r="4506" spans="1:11" x14ac:dyDescent="0.2">
      <c r="A4506" t="s">
        <v>4756</v>
      </c>
      <c r="B4506" t="s">
        <v>127</v>
      </c>
      <c r="C4506" t="s">
        <v>225</v>
      </c>
      <c r="D4506" t="s">
        <v>18</v>
      </c>
      <c r="E4506" s="8">
        <v>106.11238400000001</v>
      </c>
      <c r="F4506">
        <v>0</v>
      </c>
      <c r="G4506">
        <v>0</v>
      </c>
      <c r="H4506">
        <v>0</v>
      </c>
      <c r="I4506">
        <v>0</v>
      </c>
      <c r="J4506" s="8">
        <v>0</v>
      </c>
      <c r="K4506" s="8">
        <v>-106.11238400000001</v>
      </c>
    </row>
    <row r="4507" spans="1:11" x14ac:dyDescent="0.2">
      <c r="A4507" t="s">
        <v>4757</v>
      </c>
      <c r="B4507" t="s">
        <v>127</v>
      </c>
      <c r="C4507" t="s">
        <v>828</v>
      </c>
      <c r="D4507" t="s">
        <v>130</v>
      </c>
      <c r="E4507" s="8">
        <v>22.423095999999902</v>
      </c>
      <c r="F4507">
        <v>202405</v>
      </c>
      <c r="G4507" t="s">
        <v>128</v>
      </c>
      <c r="H4507" t="s">
        <v>828</v>
      </c>
      <c r="I4507" t="s">
        <v>130</v>
      </c>
      <c r="J4507" s="8">
        <v>22.347420999999901</v>
      </c>
      <c r="K4507" s="8">
        <v>-7.5675000000000298E-2</v>
      </c>
    </row>
    <row r="4508" spans="1:11" x14ac:dyDescent="0.2">
      <c r="A4508" t="s">
        <v>4758</v>
      </c>
      <c r="B4508" t="s">
        <v>127</v>
      </c>
      <c r="C4508" t="s">
        <v>236</v>
      </c>
      <c r="D4508" t="s">
        <v>31</v>
      </c>
      <c r="E4508" s="8">
        <v>4.3548650000000002</v>
      </c>
      <c r="F4508">
        <v>202405</v>
      </c>
      <c r="G4508" t="s">
        <v>128</v>
      </c>
      <c r="H4508" t="s">
        <v>236</v>
      </c>
      <c r="I4508" t="s">
        <v>31</v>
      </c>
      <c r="J4508" s="8">
        <v>4.1127539999999998</v>
      </c>
      <c r="K4508" s="8">
        <v>-0.24211099999999999</v>
      </c>
    </row>
    <row r="4509" spans="1:11" x14ac:dyDescent="0.2">
      <c r="A4509" t="s">
        <v>4759</v>
      </c>
      <c r="B4509" t="s">
        <v>131</v>
      </c>
      <c r="C4509" t="s">
        <v>229</v>
      </c>
      <c r="D4509" t="s">
        <v>22</v>
      </c>
      <c r="E4509" s="8">
        <v>0</v>
      </c>
      <c r="F4509">
        <v>202405</v>
      </c>
      <c r="G4509" t="s">
        <v>131</v>
      </c>
      <c r="H4509" t="s">
        <v>229</v>
      </c>
      <c r="I4509" t="s">
        <v>22</v>
      </c>
      <c r="J4509" s="8">
        <v>0</v>
      </c>
      <c r="K4509" s="8">
        <v>0</v>
      </c>
    </row>
    <row r="4510" spans="1:11" x14ac:dyDescent="0.2">
      <c r="A4510" t="s">
        <v>4760</v>
      </c>
      <c r="B4510" t="s">
        <v>131</v>
      </c>
      <c r="C4510" t="s">
        <v>233</v>
      </c>
      <c r="D4510" t="s">
        <v>6</v>
      </c>
      <c r="E4510" s="8">
        <v>22.174257000000001</v>
      </c>
      <c r="F4510">
        <v>202405</v>
      </c>
      <c r="G4510" t="s">
        <v>131</v>
      </c>
      <c r="H4510" t="s">
        <v>233</v>
      </c>
      <c r="I4510" t="s">
        <v>6</v>
      </c>
      <c r="J4510" s="8">
        <v>22.168257000000001</v>
      </c>
      <c r="K4510" s="8">
        <v>-6.0000000000002196E-3</v>
      </c>
    </row>
    <row r="4511" spans="1:11" x14ac:dyDescent="0.2">
      <c r="A4511" t="s">
        <v>4761</v>
      </c>
      <c r="B4511" t="s">
        <v>131</v>
      </c>
      <c r="C4511" t="s">
        <v>225</v>
      </c>
      <c r="D4511" t="s">
        <v>18</v>
      </c>
      <c r="E4511" s="8">
        <v>2.2422439999999999</v>
      </c>
      <c r="F4511">
        <v>0</v>
      </c>
      <c r="G4511">
        <v>0</v>
      </c>
      <c r="H4511">
        <v>0</v>
      </c>
      <c r="I4511">
        <v>0</v>
      </c>
      <c r="J4511" s="8">
        <v>0</v>
      </c>
      <c r="K4511" s="8">
        <v>-2.2422439999999999</v>
      </c>
    </row>
    <row r="4512" spans="1:11" x14ac:dyDescent="0.2">
      <c r="A4512" t="s">
        <v>4762</v>
      </c>
      <c r="B4512" t="s">
        <v>131</v>
      </c>
      <c r="C4512" t="s">
        <v>333</v>
      </c>
      <c r="D4512" t="s">
        <v>32</v>
      </c>
      <c r="E4512" s="8">
        <v>0.247945999999999</v>
      </c>
      <c r="F4512">
        <v>202405</v>
      </c>
      <c r="G4512" t="s">
        <v>131</v>
      </c>
      <c r="H4512" t="s">
        <v>333</v>
      </c>
      <c r="I4512" t="s">
        <v>32</v>
      </c>
      <c r="J4512" s="8">
        <v>0.243947</v>
      </c>
      <c r="K4512" s="8">
        <v>-3.9989999999999401E-3</v>
      </c>
    </row>
    <row r="4513" spans="1:11" x14ac:dyDescent="0.2">
      <c r="A4513" t="s">
        <v>4763</v>
      </c>
      <c r="B4513">
        <v>0</v>
      </c>
      <c r="C4513">
        <v>0</v>
      </c>
      <c r="D4513">
        <v>0</v>
      </c>
      <c r="E4513" s="8">
        <v>0</v>
      </c>
      <c r="F4513">
        <v>202405</v>
      </c>
      <c r="G4513" t="s">
        <v>131</v>
      </c>
      <c r="H4513" t="s">
        <v>158</v>
      </c>
      <c r="I4513" t="s">
        <v>20</v>
      </c>
      <c r="J4513" s="8">
        <v>0.26691068377813998</v>
      </c>
      <c r="K4513" s="8">
        <v>0.26691068377813998</v>
      </c>
    </row>
    <row r="4514" spans="1:11" x14ac:dyDescent="0.2">
      <c r="A4514" t="s">
        <v>4764</v>
      </c>
      <c r="B4514">
        <v>0</v>
      </c>
      <c r="C4514">
        <v>0</v>
      </c>
      <c r="D4514">
        <v>0</v>
      </c>
      <c r="E4514" s="8">
        <v>0</v>
      </c>
      <c r="F4514">
        <v>202405</v>
      </c>
      <c r="G4514" t="s">
        <v>131</v>
      </c>
      <c r="H4514" t="s">
        <v>158</v>
      </c>
      <c r="I4514" t="s">
        <v>22</v>
      </c>
      <c r="J4514" s="8">
        <v>2.51708255820561</v>
      </c>
      <c r="K4514" s="8">
        <v>2.51708255820561</v>
      </c>
    </row>
    <row r="4515" spans="1:11" x14ac:dyDescent="0.2">
      <c r="A4515" t="s">
        <v>4765</v>
      </c>
      <c r="B4515">
        <v>0</v>
      </c>
      <c r="C4515">
        <v>0</v>
      </c>
      <c r="D4515">
        <v>0</v>
      </c>
      <c r="E4515" s="8">
        <v>0</v>
      </c>
      <c r="F4515">
        <v>202405</v>
      </c>
      <c r="G4515" t="s">
        <v>131</v>
      </c>
      <c r="H4515" t="s">
        <v>158</v>
      </c>
      <c r="I4515" t="s">
        <v>23</v>
      </c>
      <c r="J4515" s="8">
        <v>1.3931403155005799</v>
      </c>
      <c r="K4515" s="8">
        <v>1.3931403155005799</v>
      </c>
    </row>
    <row r="4516" spans="1:11" x14ac:dyDescent="0.2">
      <c r="A4516" t="s">
        <v>4766</v>
      </c>
      <c r="B4516">
        <v>0</v>
      </c>
      <c r="C4516">
        <v>0</v>
      </c>
      <c r="D4516">
        <v>0</v>
      </c>
      <c r="E4516" s="8">
        <v>0</v>
      </c>
      <c r="F4516">
        <v>202405</v>
      </c>
      <c r="G4516" t="s">
        <v>131</v>
      </c>
      <c r="H4516" t="s">
        <v>158</v>
      </c>
      <c r="I4516" t="s">
        <v>24</v>
      </c>
      <c r="J4516" s="8">
        <v>0.120752293920433</v>
      </c>
      <c r="K4516" s="8">
        <v>0.120752293920433</v>
      </c>
    </row>
    <row r="4517" spans="1:11" x14ac:dyDescent="0.2">
      <c r="A4517" t="s">
        <v>4767</v>
      </c>
      <c r="B4517">
        <v>0</v>
      </c>
      <c r="C4517">
        <v>0</v>
      </c>
      <c r="D4517">
        <v>0</v>
      </c>
      <c r="E4517" s="8">
        <v>0</v>
      </c>
      <c r="F4517">
        <v>202405</v>
      </c>
      <c r="G4517" t="s">
        <v>131</v>
      </c>
      <c r="H4517" t="s">
        <v>158</v>
      </c>
      <c r="I4517" t="s">
        <v>25</v>
      </c>
      <c r="J4517" s="8">
        <v>0</v>
      </c>
      <c r="K4517" s="8">
        <v>0</v>
      </c>
    </row>
    <row r="4518" spans="1:11" x14ac:dyDescent="0.2">
      <c r="A4518" t="s">
        <v>4768</v>
      </c>
      <c r="B4518">
        <v>0</v>
      </c>
      <c r="C4518">
        <v>0</v>
      </c>
      <c r="D4518">
        <v>0</v>
      </c>
      <c r="E4518" s="8">
        <v>0</v>
      </c>
      <c r="F4518">
        <v>202405</v>
      </c>
      <c r="G4518" t="s">
        <v>131</v>
      </c>
      <c r="H4518" t="s">
        <v>158</v>
      </c>
      <c r="I4518" t="s">
        <v>26</v>
      </c>
      <c r="J4518" s="8">
        <v>1.9736894832818E-2</v>
      </c>
      <c r="K4518" s="8">
        <v>1.9736894832818E-2</v>
      </c>
    </row>
    <row r="4519" spans="1:11" x14ac:dyDescent="0.2">
      <c r="A4519" t="s">
        <v>4769</v>
      </c>
      <c r="B4519">
        <v>0</v>
      </c>
      <c r="C4519">
        <v>0</v>
      </c>
      <c r="D4519">
        <v>0</v>
      </c>
      <c r="E4519" s="8">
        <v>0</v>
      </c>
      <c r="F4519">
        <v>202405</v>
      </c>
      <c r="G4519" t="s">
        <v>131</v>
      </c>
      <c r="H4519" t="s">
        <v>158</v>
      </c>
      <c r="I4519" t="s">
        <v>27</v>
      </c>
      <c r="J4519" s="8">
        <v>2.0147910361305299</v>
      </c>
      <c r="K4519" s="8">
        <v>2.0147910361305299</v>
      </c>
    </row>
    <row r="4520" spans="1:11" x14ac:dyDescent="0.2">
      <c r="A4520" t="s">
        <v>4770</v>
      </c>
      <c r="B4520">
        <v>0</v>
      </c>
      <c r="C4520">
        <v>0</v>
      </c>
      <c r="D4520">
        <v>0</v>
      </c>
      <c r="E4520" s="8">
        <v>0</v>
      </c>
      <c r="F4520">
        <v>202405</v>
      </c>
      <c r="G4520" t="s">
        <v>131</v>
      </c>
      <c r="H4520" t="s">
        <v>158</v>
      </c>
      <c r="I4520" t="s">
        <v>28</v>
      </c>
      <c r="J4520" s="8">
        <v>1.41876998789171E-2</v>
      </c>
      <c r="K4520" s="8">
        <v>1.41876998789171E-2</v>
      </c>
    </row>
    <row r="4521" spans="1:11" x14ac:dyDescent="0.2">
      <c r="A4521" t="s">
        <v>4771</v>
      </c>
      <c r="B4521">
        <v>0</v>
      </c>
      <c r="C4521">
        <v>0</v>
      </c>
      <c r="D4521">
        <v>0</v>
      </c>
      <c r="E4521" s="8">
        <v>0</v>
      </c>
      <c r="F4521">
        <v>202405</v>
      </c>
      <c r="G4521" t="s">
        <v>131</v>
      </c>
      <c r="H4521" t="s">
        <v>158</v>
      </c>
      <c r="I4521" t="s">
        <v>6</v>
      </c>
      <c r="J4521" s="8">
        <v>32.6512055667054</v>
      </c>
      <c r="K4521" s="8">
        <v>32.6512055667054</v>
      </c>
    </row>
    <row r="4522" spans="1:11" x14ac:dyDescent="0.2">
      <c r="A4522" t="s">
        <v>4772</v>
      </c>
      <c r="B4522">
        <v>0</v>
      </c>
      <c r="C4522">
        <v>0</v>
      </c>
      <c r="D4522">
        <v>0</v>
      </c>
      <c r="E4522" s="8">
        <v>0</v>
      </c>
      <c r="F4522">
        <v>202405</v>
      </c>
      <c r="G4522" t="s">
        <v>131</v>
      </c>
      <c r="H4522" t="s">
        <v>158</v>
      </c>
      <c r="I4522" t="s">
        <v>29</v>
      </c>
      <c r="J4522" s="8">
        <v>21.0945104370529</v>
      </c>
      <c r="K4522" s="8">
        <v>21.0945104370529</v>
      </c>
    </row>
    <row r="4523" spans="1:11" x14ac:dyDescent="0.2">
      <c r="A4523" t="s">
        <v>4773</v>
      </c>
      <c r="B4523">
        <v>0</v>
      </c>
      <c r="C4523">
        <v>0</v>
      </c>
      <c r="D4523">
        <v>0</v>
      </c>
      <c r="E4523" s="8">
        <v>0</v>
      </c>
      <c r="F4523">
        <v>202405</v>
      </c>
      <c r="G4523" t="s">
        <v>131</v>
      </c>
      <c r="H4523" t="s">
        <v>158</v>
      </c>
      <c r="I4523" t="s">
        <v>17</v>
      </c>
      <c r="J4523" s="8">
        <v>92.988072026190196</v>
      </c>
      <c r="K4523" s="8">
        <v>92.988072026190196</v>
      </c>
    </row>
    <row r="4524" spans="1:11" x14ac:dyDescent="0.2">
      <c r="A4524" t="s">
        <v>4774</v>
      </c>
      <c r="B4524">
        <v>0</v>
      </c>
      <c r="C4524">
        <v>0</v>
      </c>
      <c r="D4524">
        <v>0</v>
      </c>
      <c r="E4524" s="8">
        <v>0</v>
      </c>
      <c r="F4524">
        <v>202405</v>
      </c>
      <c r="G4524" t="s">
        <v>131</v>
      </c>
      <c r="H4524" t="s">
        <v>158</v>
      </c>
      <c r="I4524" t="s">
        <v>31</v>
      </c>
      <c r="J4524" s="8">
        <v>5.9039237864599396</v>
      </c>
      <c r="K4524" s="8">
        <v>5.9039237864599396</v>
      </c>
    </row>
    <row r="4525" spans="1:11" x14ac:dyDescent="0.2">
      <c r="A4525" t="s">
        <v>4775</v>
      </c>
      <c r="B4525">
        <v>0</v>
      </c>
      <c r="C4525">
        <v>0</v>
      </c>
      <c r="D4525">
        <v>0</v>
      </c>
      <c r="E4525" s="8">
        <v>0</v>
      </c>
      <c r="F4525">
        <v>202405</v>
      </c>
      <c r="G4525" t="s">
        <v>131</v>
      </c>
      <c r="H4525" t="s">
        <v>158</v>
      </c>
      <c r="I4525" t="s">
        <v>32</v>
      </c>
      <c r="J4525" s="8">
        <v>4.1320057916551203E-2</v>
      </c>
      <c r="K4525" s="8">
        <v>4.1320057916551203E-2</v>
      </c>
    </row>
    <row r="4526" spans="1:11" x14ac:dyDescent="0.2">
      <c r="A4526" t="s">
        <v>4776</v>
      </c>
      <c r="B4526">
        <v>0</v>
      </c>
      <c r="C4526">
        <v>0</v>
      </c>
      <c r="D4526">
        <v>0</v>
      </c>
      <c r="E4526" s="8">
        <v>0</v>
      </c>
      <c r="F4526">
        <v>202405</v>
      </c>
      <c r="G4526" t="s">
        <v>131</v>
      </c>
      <c r="H4526" t="s">
        <v>158</v>
      </c>
      <c r="I4526" t="s">
        <v>33</v>
      </c>
      <c r="J4526" s="8">
        <v>2.9472344745491898E-2</v>
      </c>
      <c r="K4526" s="8">
        <v>2.9472344745491898E-2</v>
      </c>
    </row>
    <row r="4527" spans="1:11" x14ac:dyDescent="0.2">
      <c r="A4527" t="s">
        <v>4777</v>
      </c>
      <c r="B4527">
        <v>0</v>
      </c>
      <c r="C4527">
        <v>0</v>
      </c>
      <c r="D4527">
        <v>0</v>
      </c>
      <c r="E4527" s="8">
        <v>0</v>
      </c>
      <c r="F4527">
        <v>202405</v>
      </c>
      <c r="G4527" t="s">
        <v>131</v>
      </c>
      <c r="H4527" t="s">
        <v>158</v>
      </c>
      <c r="I4527" t="s">
        <v>34</v>
      </c>
      <c r="J4527" s="8">
        <v>41.342872237385201</v>
      </c>
      <c r="K4527" s="8">
        <v>41.342872237385201</v>
      </c>
    </row>
    <row r="4528" spans="1:11" x14ac:dyDescent="0.2">
      <c r="A4528" t="s">
        <v>4778</v>
      </c>
      <c r="B4528" t="s">
        <v>132</v>
      </c>
      <c r="C4528" t="s">
        <v>229</v>
      </c>
      <c r="D4528" t="s">
        <v>22</v>
      </c>
      <c r="E4528" s="8">
        <v>0</v>
      </c>
      <c r="F4528">
        <v>202405</v>
      </c>
      <c r="G4528" t="s">
        <v>132</v>
      </c>
      <c r="H4528" t="s">
        <v>229</v>
      </c>
      <c r="I4528" t="s">
        <v>22</v>
      </c>
      <c r="J4528" s="8">
        <v>0</v>
      </c>
      <c r="K4528" s="8">
        <v>0</v>
      </c>
    </row>
    <row r="4529" spans="1:11" x14ac:dyDescent="0.2">
      <c r="A4529" t="s">
        <v>4779</v>
      </c>
      <c r="B4529" t="s">
        <v>132</v>
      </c>
      <c r="C4529" t="s">
        <v>233</v>
      </c>
      <c r="D4529" t="s">
        <v>6</v>
      </c>
      <c r="E4529" s="8">
        <v>33.764477999999997</v>
      </c>
      <c r="F4529">
        <v>202405</v>
      </c>
      <c r="G4529" t="s">
        <v>132</v>
      </c>
      <c r="H4529" t="s">
        <v>233</v>
      </c>
      <c r="I4529" t="s">
        <v>6</v>
      </c>
      <c r="J4529" s="8">
        <v>33.621932000000001</v>
      </c>
      <c r="K4529" s="8">
        <v>-0.14254599999999501</v>
      </c>
    </row>
    <row r="4530" spans="1:11" x14ac:dyDescent="0.2">
      <c r="A4530" t="s">
        <v>4780</v>
      </c>
      <c r="B4530" t="s">
        <v>132</v>
      </c>
      <c r="C4530" t="s">
        <v>225</v>
      </c>
      <c r="D4530" t="s">
        <v>18</v>
      </c>
      <c r="E4530" s="8">
        <v>3.401278</v>
      </c>
      <c r="F4530">
        <v>0</v>
      </c>
      <c r="G4530">
        <v>0</v>
      </c>
      <c r="H4530">
        <v>0</v>
      </c>
      <c r="I4530">
        <v>0</v>
      </c>
      <c r="J4530" s="8">
        <v>0</v>
      </c>
      <c r="K4530" s="8">
        <v>-3.401278</v>
      </c>
    </row>
    <row r="4531" spans="1:11" x14ac:dyDescent="0.2">
      <c r="A4531" t="s">
        <v>4781</v>
      </c>
      <c r="B4531" t="s">
        <v>132</v>
      </c>
      <c r="C4531" t="s">
        <v>333</v>
      </c>
      <c r="D4531" t="s">
        <v>32</v>
      </c>
      <c r="E4531" s="8">
        <v>0.24793499999999899</v>
      </c>
      <c r="F4531">
        <v>202405</v>
      </c>
      <c r="G4531" t="s">
        <v>132</v>
      </c>
      <c r="H4531" t="s">
        <v>333</v>
      </c>
      <c r="I4531" t="s">
        <v>32</v>
      </c>
      <c r="J4531" s="8">
        <v>0.24393999999999999</v>
      </c>
      <c r="K4531" s="8">
        <v>-3.9949999999999699E-3</v>
      </c>
    </row>
    <row r="4532" spans="1:11" x14ac:dyDescent="0.2">
      <c r="A4532" t="s">
        <v>4782</v>
      </c>
      <c r="B4532">
        <v>0</v>
      </c>
      <c r="C4532">
        <v>0</v>
      </c>
      <c r="D4532">
        <v>0</v>
      </c>
      <c r="E4532" s="8">
        <v>0</v>
      </c>
      <c r="F4532">
        <v>202405</v>
      </c>
      <c r="G4532" t="s">
        <v>132</v>
      </c>
      <c r="H4532" t="s">
        <v>158</v>
      </c>
      <c r="I4532" t="s">
        <v>20</v>
      </c>
      <c r="J4532" s="8">
        <v>0.34143672463991998</v>
      </c>
      <c r="K4532" s="8">
        <v>0.34143672463991998</v>
      </c>
    </row>
    <row r="4533" spans="1:11" x14ac:dyDescent="0.2">
      <c r="A4533" t="s">
        <v>4783</v>
      </c>
      <c r="B4533">
        <v>0</v>
      </c>
      <c r="C4533">
        <v>0</v>
      </c>
      <c r="D4533">
        <v>0</v>
      </c>
      <c r="E4533" s="8">
        <v>0</v>
      </c>
      <c r="F4533">
        <v>202405</v>
      </c>
      <c r="G4533" t="s">
        <v>132</v>
      </c>
      <c r="H4533" t="s">
        <v>158</v>
      </c>
      <c r="I4533" t="s">
        <v>22</v>
      </c>
      <c r="J4533" s="8">
        <v>3.2198951805029998</v>
      </c>
      <c r="K4533" s="8">
        <v>3.2198951805029998</v>
      </c>
    </row>
    <row r="4534" spans="1:11" x14ac:dyDescent="0.2">
      <c r="A4534" t="s">
        <v>4784</v>
      </c>
      <c r="B4534">
        <v>0</v>
      </c>
      <c r="C4534">
        <v>0</v>
      </c>
      <c r="D4534">
        <v>0</v>
      </c>
      <c r="E4534" s="8">
        <v>0</v>
      </c>
      <c r="F4534">
        <v>202405</v>
      </c>
      <c r="G4534" t="s">
        <v>132</v>
      </c>
      <c r="H4534" t="s">
        <v>158</v>
      </c>
      <c r="I4534" t="s">
        <v>23</v>
      </c>
      <c r="J4534" s="8">
        <v>1.7821289862032199</v>
      </c>
      <c r="K4534" s="8">
        <v>1.7821289862032199</v>
      </c>
    </row>
    <row r="4535" spans="1:11" x14ac:dyDescent="0.2">
      <c r="A4535" t="s">
        <v>4785</v>
      </c>
      <c r="B4535">
        <v>0</v>
      </c>
      <c r="C4535">
        <v>0</v>
      </c>
      <c r="D4535">
        <v>0</v>
      </c>
      <c r="E4535" s="8">
        <v>0</v>
      </c>
      <c r="F4535">
        <v>202405</v>
      </c>
      <c r="G4535" t="s">
        <v>132</v>
      </c>
      <c r="H4535" t="s">
        <v>158</v>
      </c>
      <c r="I4535" t="s">
        <v>24</v>
      </c>
      <c r="J4535" s="8">
        <v>0.154468405480613</v>
      </c>
      <c r="K4535" s="8">
        <v>0.154468405480613</v>
      </c>
    </row>
    <row r="4536" spans="1:11" x14ac:dyDescent="0.2">
      <c r="A4536" t="s">
        <v>4786</v>
      </c>
      <c r="B4536">
        <v>0</v>
      </c>
      <c r="C4536">
        <v>0</v>
      </c>
      <c r="D4536">
        <v>0</v>
      </c>
      <c r="E4536" s="8">
        <v>0</v>
      </c>
      <c r="F4536">
        <v>202405</v>
      </c>
      <c r="G4536" t="s">
        <v>132</v>
      </c>
      <c r="H4536" t="s">
        <v>158</v>
      </c>
      <c r="I4536" t="s">
        <v>25</v>
      </c>
      <c r="J4536" s="8">
        <v>0</v>
      </c>
      <c r="K4536" s="8">
        <v>0</v>
      </c>
    </row>
    <row r="4537" spans="1:11" x14ac:dyDescent="0.2">
      <c r="A4537" t="s">
        <v>4787</v>
      </c>
      <c r="B4537">
        <v>0</v>
      </c>
      <c r="C4537">
        <v>0</v>
      </c>
      <c r="D4537">
        <v>0</v>
      </c>
      <c r="E4537" s="8">
        <v>0</v>
      </c>
      <c r="F4537">
        <v>202405</v>
      </c>
      <c r="G4537" t="s">
        <v>132</v>
      </c>
      <c r="H4537" t="s">
        <v>158</v>
      </c>
      <c r="I4537" t="s">
        <v>26</v>
      </c>
      <c r="J4537" s="8">
        <v>2.5247774389883199E-2</v>
      </c>
      <c r="K4537" s="8">
        <v>2.5247774389883199E-2</v>
      </c>
    </row>
    <row r="4538" spans="1:11" x14ac:dyDescent="0.2">
      <c r="A4538" t="s">
        <v>4788</v>
      </c>
      <c r="B4538">
        <v>0</v>
      </c>
      <c r="C4538">
        <v>0</v>
      </c>
      <c r="D4538">
        <v>0</v>
      </c>
      <c r="E4538" s="8">
        <v>0</v>
      </c>
      <c r="F4538">
        <v>202405</v>
      </c>
      <c r="G4538" t="s">
        <v>132</v>
      </c>
      <c r="H4538" t="s">
        <v>158</v>
      </c>
      <c r="I4538" t="s">
        <v>27</v>
      </c>
      <c r="J4538" s="8">
        <v>2.5773552503506698</v>
      </c>
      <c r="K4538" s="8">
        <v>2.5773552503506698</v>
      </c>
    </row>
    <row r="4539" spans="1:11" x14ac:dyDescent="0.2">
      <c r="A4539" t="s">
        <v>4789</v>
      </c>
      <c r="B4539">
        <v>0</v>
      </c>
      <c r="C4539">
        <v>0</v>
      </c>
      <c r="D4539">
        <v>0</v>
      </c>
      <c r="E4539" s="8">
        <v>0</v>
      </c>
      <c r="F4539">
        <v>202405</v>
      </c>
      <c r="G4539" t="s">
        <v>132</v>
      </c>
      <c r="H4539" t="s">
        <v>158</v>
      </c>
      <c r="I4539" t="s">
        <v>28</v>
      </c>
      <c r="J4539" s="8">
        <v>1.8149149027163799E-2</v>
      </c>
      <c r="K4539" s="8">
        <v>1.8149149027163799E-2</v>
      </c>
    </row>
    <row r="4540" spans="1:11" x14ac:dyDescent="0.2">
      <c r="A4540" t="s">
        <v>4790</v>
      </c>
      <c r="B4540">
        <v>0</v>
      </c>
      <c r="C4540">
        <v>0</v>
      </c>
      <c r="D4540">
        <v>0</v>
      </c>
      <c r="E4540" s="8">
        <v>0</v>
      </c>
      <c r="F4540">
        <v>202405</v>
      </c>
      <c r="G4540" t="s">
        <v>132</v>
      </c>
      <c r="H4540" t="s">
        <v>158</v>
      </c>
      <c r="I4540" t="s">
        <v>6</v>
      </c>
      <c r="J4540" s="8">
        <v>41.767982182036803</v>
      </c>
      <c r="K4540" s="8">
        <v>41.767982182036803</v>
      </c>
    </row>
    <row r="4541" spans="1:11" x14ac:dyDescent="0.2">
      <c r="A4541" t="s">
        <v>4791</v>
      </c>
      <c r="B4541">
        <v>0</v>
      </c>
      <c r="C4541">
        <v>0</v>
      </c>
      <c r="D4541">
        <v>0</v>
      </c>
      <c r="E4541" s="8">
        <v>0</v>
      </c>
      <c r="F4541">
        <v>202405</v>
      </c>
      <c r="G4541" t="s">
        <v>132</v>
      </c>
      <c r="H4541" t="s">
        <v>158</v>
      </c>
      <c r="I4541" t="s">
        <v>29</v>
      </c>
      <c r="J4541" s="8">
        <v>26.9844595561289</v>
      </c>
      <c r="K4541" s="8">
        <v>26.9844595561289</v>
      </c>
    </row>
    <row r="4542" spans="1:11" x14ac:dyDescent="0.2">
      <c r="A4542" t="s">
        <v>4792</v>
      </c>
      <c r="B4542">
        <v>0</v>
      </c>
      <c r="C4542">
        <v>0</v>
      </c>
      <c r="D4542">
        <v>0</v>
      </c>
      <c r="E4542" s="8">
        <v>0</v>
      </c>
      <c r="F4542">
        <v>202405</v>
      </c>
      <c r="G4542" t="s">
        <v>132</v>
      </c>
      <c r="H4542" t="s">
        <v>158</v>
      </c>
      <c r="I4542" t="s">
        <v>17</v>
      </c>
      <c r="J4542" s="8">
        <v>118.951936632083</v>
      </c>
      <c r="K4542" s="8">
        <v>118.951936632083</v>
      </c>
    </row>
    <row r="4543" spans="1:11" x14ac:dyDescent="0.2">
      <c r="A4543" t="s">
        <v>4793</v>
      </c>
      <c r="B4543">
        <v>0</v>
      </c>
      <c r="C4543">
        <v>0</v>
      </c>
      <c r="D4543">
        <v>0</v>
      </c>
      <c r="E4543" s="8">
        <v>0</v>
      </c>
      <c r="F4543">
        <v>202405</v>
      </c>
      <c r="G4543" t="s">
        <v>132</v>
      </c>
      <c r="H4543" t="s">
        <v>158</v>
      </c>
      <c r="I4543" t="s">
        <v>31</v>
      </c>
      <c r="J4543" s="8">
        <v>7.5524005695035203</v>
      </c>
      <c r="K4543" s="8">
        <v>7.5524005695035203</v>
      </c>
    </row>
    <row r="4544" spans="1:11" x14ac:dyDescent="0.2">
      <c r="A4544" t="s">
        <v>4794</v>
      </c>
      <c r="B4544">
        <v>0</v>
      </c>
      <c r="C4544">
        <v>0</v>
      </c>
      <c r="D4544">
        <v>0</v>
      </c>
      <c r="E4544" s="8">
        <v>0</v>
      </c>
      <c r="F4544">
        <v>202405</v>
      </c>
      <c r="G4544" t="s">
        <v>132</v>
      </c>
      <c r="H4544" t="s">
        <v>158</v>
      </c>
      <c r="I4544" t="s">
        <v>32</v>
      </c>
      <c r="J4544" s="8">
        <v>5.28573267928307E-2</v>
      </c>
      <c r="K4544" s="8">
        <v>5.28573267928307E-2</v>
      </c>
    </row>
    <row r="4545" spans="1:11" x14ac:dyDescent="0.2">
      <c r="A4545" t="s">
        <v>4795</v>
      </c>
      <c r="B4545">
        <v>0</v>
      </c>
      <c r="C4545">
        <v>0</v>
      </c>
      <c r="D4545">
        <v>0</v>
      </c>
      <c r="E4545" s="8">
        <v>0</v>
      </c>
      <c r="F4545">
        <v>202405</v>
      </c>
      <c r="G4545" t="s">
        <v>132</v>
      </c>
      <c r="H4545" t="s">
        <v>158</v>
      </c>
      <c r="I4545" t="s">
        <v>33</v>
      </c>
      <c r="J4545" s="8">
        <v>3.3956661751005902E-2</v>
      </c>
      <c r="K4545" s="8">
        <v>3.3956661751005902E-2</v>
      </c>
    </row>
    <row r="4546" spans="1:11" x14ac:dyDescent="0.2">
      <c r="A4546" t="s">
        <v>4796</v>
      </c>
      <c r="B4546">
        <v>0</v>
      </c>
      <c r="C4546">
        <v>0</v>
      </c>
      <c r="D4546">
        <v>0</v>
      </c>
      <c r="E4546" s="8">
        <v>0</v>
      </c>
      <c r="F4546">
        <v>202405</v>
      </c>
      <c r="G4546" t="s">
        <v>132</v>
      </c>
      <c r="H4546" t="s">
        <v>158</v>
      </c>
      <c r="I4546" t="s">
        <v>34</v>
      </c>
      <c r="J4546" s="8">
        <v>14.5389389259923</v>
      </c>
      <c r="K4546" s="8">
        <v>14.5389389259923</v>
      </c>
    </row>
    <row r="4547" spans="1:11" x14ac:dyDescent="0.2">
      <c r="A4547" t="s">
        <v>4797</v>
      </c>
      <c r="B4547" t="s">
        <v>133</v>
      </c>
      <c r="C4547" t="s">
        <v>229</v>
      </c>
      <c r="D4547" t="s">
        <v>22</v>
      </c>
      <c r="E4547" s="8">
        <v>0</v>
      </c>
      <c r="F4547">
        <v>202405</v>
      </c>
      <c r="G4547" t="s">
        <v>133</v>
      </c>
      <c r="H4547" t="s">
        <v>229</v>
      </c>
      <c r="I4547" t="s">
        <v>22</v>
      </c>
      <c r="J4547" s="8">
        <v>0</v>
      </c>
      <c r="K4547" s="8">
        <v>0</v>
      </c>
    </row>
    <row r="4548" spans="1:11" x14ac:dyDescent="0.2">
      <c r="A4548" t="s">
        <v>4798</v>
      </c>
      <c r="B4548" t="s">
        <v>133</v>
      </c>
      <c r="C4548" t="s">
        <v>231</v>
      </c>
      <c r="D4548" t="s">
        <v>29</v>
      </c>
      <c r="E4548" s="8">
        <v>294.87417199999999</v>
      </c>
      <c r="F4548">
        <v>202405</v>
      </c>
      <c r="G4548" t="s">
        <v>133</v>
      </c>
      <c r="H4548" t="s">
        <v>231</v>
      </c>
      <c r="I4548" t="s">
        <v>29</v>
      </c>
      <c r="J4548" s="8">
        <v>290.13971800000002</v>
      </c>
      <c r="K4548" s="8">
        <v>-4.7344540000000199</v>
      </c>
    </row>
    <row r="4549" spans="1:11" x14ac:dyDescent="0.2">
      <c r="A4549" t="s">
        <v>4799</v>
      </c>
      <c r="B4549" t="s">
        <v>133</v>
      </c>
      <c r="C4549" t="s">
        <v>233</v>
      </c>
      <c r="D4549" t="s">
        <v>6</v>
      </c>
      <c r="E4549" s="8">
        <v>15.105451</v>
      </c>
      <c r="F4549">
        <v>202405</v>
      </c>
      <c r="G4549" t="s">
        <v>133</v>
      </c>
      <c r="H4549" t="s">
        <v>233</v>
      </c>
      <c r="I4549" t="s">
        <v>6</v>
      </c>
      <c r="J4549" s="8">
        <v>15.097159</v>
      </c>
      <c r="K4549" s="8">
        <v>-8.2919999999937401E-3</v>
      </c>
    </row>
    <row r="4550" spans="1:11" x14ac:dyDescent="0.2">
      <c r="A4550" t="s">
        <v>4800</v>
      </c>
      <c r="B4550" t="s">
        <v>133</v>
      </c>
      <c r="C4550" t="s">
        <v>225</v>
      </c>
      <c r="D4550" t="s">
        <v>18</v>
      </c>
      <c r="E4550" s="8">
        <v>41.752678000000003</v>
      </c>
      <c r="F4550">
        <v>0</v>
      </c>
      <c r="G4550">
        <v>0</v>
      </c>
      <c r="H4550">
        <v>0</v>
      </c>
      <c r="I4550">
        <v>0</v>
      </c>
      <c r="J4550" s="8">
        <v>0</v>
      </c>
      <c r="K4550" s="8">
        <v>-41.752678000000003</v>
      </c>
    </row>
    <row r="4551" spans="1:11" x14ac:dyDescent="0.2">
      <c r="A4551" t="s">
        <v>4801</v>
      </c>
      <c r="B4551" t="s">
        <v>133</v>
      </c>
      <c r="C4551" t="s">
        <v>599</v>
      </c>
      <c r="D4551" t="s">
        <v>91</v>
      </c>
      <c r="E4551" s="8">
        <v>102.99894500000001</v>
      </c>
      <c r="F4551">
        <v>202405</v>
      </c>
      <c r="G4551" t="s">
        <v>133</v>
      </c>
      <c r="H4551" t="s">
        <v>599</v>
      </c>
      <c r="I4551" t="s">
        <v>91</v>
      </c>
      <c r="J4551" s="8">
        <v>91.962397999999894</v>
      </c>
      <c r="K4551" s="8">
        <v>-11.036547000000001</v>
      </c>
    </row>
    <row r="4552" spans="1:11" x14ac:dyDescent="0.2">
      <c r="A4552" t="s">
        <v>4802</v>
      </c>
      <c r="B4552" t="s">
        <v>133</v>
      </c>
      <c r="C4552" t="s">
        <v>236</v>
      </c>
      <c r="D4552" t="s">
        <v>31</v>
      </c>
      <c r="E4552" s="8">
        <v>60.991197999999997</v>
      </c>
      <c r="F4552">
        <v>202405</v>
      </c>
      <c r="G4552" t="s">
        <v>133</v>
      </c>
      <c r="H4552" t="s">
        <v>236</v>
      </c>
      <c r="I4552" t="s">
        <v>31</v>
      </c>
      <c r="J4552" s="8">
        <v>59.712378000000001</v>
      </c>
      <c r="K4552" s="8">
        <v>-1.2788199999999701</v>
      </c>
    </row>
    <row r="4553" spans="1:11" x14ac:dyDescent="0.2">
      <c r="A4553" t="s">
        <v>4803</v>
      </c>
      <c r="B4553" t="s">
        <v>133</v>
      </c>
      <c r="C4553" t="s">
        <v>333</v>
      </c>
      <c r="D4553" t="s">
        <v>32</v>
      </c>
      <c r="E4553" s="8">
        <v>0.33017600000000003</v>
      </c>
      <c r="F4553">
        <v>202405</v>
      </c>
      <c r="G4553" t="s">
        <v>133</v>
      </c>
      <c r="H4553" t="s">
        <v>333</v>
      </c>
      <c r="I4553" t="s">
        <v>32</v>
      </c>
      <c r="J4553" s="8">
        <v>0.32464399999999899</v>
      </c>
      <c r="K4553" s="8">
        <v>-5.5320000000000898E-3</v>
      </c>
    </row>
    <row r="4554" spans="1:11" x14ac:dyDescent="0.2">
      <c r="A4554" t="s">
        <v>4804</v>
      </c>
      <c r="B4554" t="s">
        <v>204</v>
      </c>
      <c r="C4554" t="s">
        <v>315</v>
      </c>
      <c r="D4554" t="s">
        <v>20</v>
      </c>
      <c r="E4554" s="8">
        <v>1.2700000000000001E-3</v>
      </c>
      <c r="F4554">
        <v>202405</v>
      </c>
      <c r="G4554" t="s">
        <v>204</v>
      </c>
      <c r="H4554" t="s">
        <v>315</v>
      </c>
      <c r="I4554" t="s">
        <v>20</v>
      </c>
      <c r="J4554" s="8">
        <v>1.2700000000000001E-3</v>
      </c>
      <c r="K4554" s="8">
        <v>0</v>
      </c>
    </row>
    <row r="4555" spans="1:11" x14ac:dyDescent="0.2">
      <c r="A4555" t="s">
        <v>4805</v>
      </c>
      <c r="B4555" t="s">
        <v>204</v>
      </c>
      <c r="C4555" t="s">
        <v>317</v>
      </c>
      <c r="D4555" t="s">
        <v>26</v>
      </c>
      <c r="E4555" s="8">
        <v>6.4400000000000004E-4</v>
      </c>
      <c r="F4555">
        <v>202405</v>
      </c>
      <c r="G4555" t="s">
        <v>204</v>
      </c>
      <c r="H4555" t="s">
        <v>317</v>
      </c>
      <c r="I4555" t="s">
        <v>26</v>
      </c>
      <c r="J4555" s="8">
        <v>6.4400000000000004E-4</v>
      </c>
      <c r="K4555" s="8">
        <v>0</v>
      </c>
    </row>
    <row r="4556" spans="1:11" x14ac:dyDescent="0.2">
      <c r="A4556" t="s">
        <v>4806</v>
      </c>
      <c r="B4556" t="s">
        <v>204</v>
      </c>
      <c r="C4556" t="s">
        <v>229</v>
      </c>
      <c r="D4556" t="s">
        <v>22</v>
      </c>
      <c r="E4556" s="8">
        <v>0</v>
      </c>
      <c r="F4556">
        <v>202405</v>
      </c>
      <c r="G4556" t="s">
        <v>204</v>
      </c>
      <c r="H4556" t="s">
        <v>229</v>
      </c>
      <c r="I4556" t="s">
        <v>22</v>
      </c>
      <c r="J4556" s="8">
        <v>0</v>
      </c>
      <c r="K4556" s="8">
        <v>0</v>
      </c>
    </row>
    <row r="4557" spans="1:11" x14ac:dyDescent="0.2">
      <c r="A4557" t="s">
        <v>4807</v>
      </c>
      <c r="B4557" t="s">
        <v>204</v>
      </c>
      <c r="C4557" t="s">
        <v>233</v>
      </c>
      <c r="D4557" t="s">
        <v>6</v>
      </c>
      <c r="E4557" s="8">
        <v>2.1280000000000001E-3</v>
      </c>
      <c r="F4557">
        <v>202405</v>
      </c>
      <c r="G4557" t="s">
        <v>204</v>
      </c>
      <c r="H4557" t="s">
        <v>233</v>
      </c>
      <c r="I4557" t="s">
        <v>6</v>
      </c>
      <c r="J4557" s="8">
        <v>2.1220000000000002E-3</v>
      </c>
      <c r="K4557" s="8">
        <v>-5.9999999999999197E-6</v>
      </c>
    </row>
    <row r="4558" spans="1:11" x14ac:dyDescent="0.2">
      <c r="A4558" t="s">
        <v>4808</v>
      </c>
      <c r="B4558" t="s">
        <v>204</v>
      </c>
      <c r="C4558" t="s">
        <v>225</v>
      </c>
      <c r="D4558" t="s">
        <v>18</v>
      </c>
      <c r="E4558" s="8">
        <v>8.7600000000000004E-4</v>
      </c>
      <c r="F4558">
        <v>0</v>
      </c>
      <c r="G4558">
        <v>0</v>
      </c>
      <c r="H4558">
        <v>0</v>
      </c>
      <c r="I4558">
        <v>0</v>
      </c>
      <c r="J4558" s="8">
        <v>0</v>
      </c>
      <c r="K4558" s="8">
        <v>-8.7600000000000004E-4</v>
      </c>
    </row>
    <row r="4559" spans="1:11" x14ac:dyDescent="0.2">
      <c r="A4559" t="s">
        <v>4809</v>
      </c>
      <c r="B4559" t="s">
        <v>204</v>
      </c>
      <c r="C4559" t="s">
        <v>333</v>
      </c>
      <c r="D4559" t="s">
        <v>32</v>
      </c>
      <c r="E4559" s="8">
        <v>5.3559999999999997E-3</v>
      </c>
      <c r="F4559">
        <v>202405</v>
      </c>
      <c r="G4559" t="s">
        <v>204</v>
      </c>
      <c r="H4559" t="s">
        <v>333</v>
      </c>
      <c r="I4559" t="s">
        <v>32</v>
      </c>
      <c r="J4559" s="8">
        <v>5.3559999999999997E-3</v>
      </c>
      <c r="K4559" s="8">
        <v>-8.6736173798840297E-19</v>
      </c>
    </row>
    <row r="4560" spans="1:11" x14ac:dyDescent="0.2">
      <c r="A4560" t="s">
        <v>4810</v>
      </c>
      <c r="B4560" t="s">
        <v>134</v>
      </c>
      <c r="C4560" t="s">
        <v>229</v>
      </c>
      <c r="D4560" t="s">
        <v>22</v>
      </c>
      <c r="E4560" s="8">
        <v>0</v>
      </c>
      <c r="F4560">
        <v>202405</v>
      </c>
      <c r="G4560" t="s">
        <v>134</v>
      </c>
      <c r="H4560" t="s">
        <v>229</v>
      </c>
      <c r="I4560" t="s">
        <v>22</v>
      </c>
      <c r="J4560" s="8">
        <v>0</v>
      </c>
      <c r="K4560" s="8">
        <v>0</v>
      </c>
    </row>
    <row r="4561" spans="1:11" x14ac:dyDescent="0.2">
      <c r="A4561" t="s">
        <v>4811</v>
      </c>
      <c r="B4561" t="s">
        <v>134</v>
      </c>
      <c r="C4561" t="s">
        <v>233</v>
      </c>
      <c r="D4561" t="s">
        <v>6</v>
      </c>
      <c r="E4561" s="8">
        <v>2.9700000000000001E-4</v>
      </c>
      <c r="F4561">
        <v>202405</v>
      </c>
      <c r="G4561" t="s">
        <v>134</v>
      </c>
      <c r="H4561" t="s">
        <v>233</v>
      </c>
      <c r="I4561" t="s">
        <v>6</v>
      </c>
      <c r="J4561" s="8">
        <v>1.6100000000000001E-4</v>
      </c>
      <c r="K4561" s="8">
        <v>-1.36E-4</v>
      </c>
    </row>
    <row r="4562" spans="1:11" x14ac:dyDescent="0.2">
      <c r="A4562" t="s">
        <v>4812</v>
      </c>
      <c r="B4562" t="s">
        <v>134</v>
      </c>
      <c r="C4562" t="s">
        <v>225</v>
      </c>
      <c r="D4562" t="s">
        <v>18</v>
      </c>
      <c r="E4562" s="8">
        <v>2.4825E-2</v>
      </c>
      <c r="F4562">
        <v>0</v>
      </c>
      <c r="G4562">
        <v>0</v>
      </c>
      <c r="H4562">
        <v>0</v>
      </c>
      <c r="I4562">
        <v>0</v>
      </c>
      <c r="J4562" s="8">
        <v>0</v>
      </c>
      <c r="K4562" s="8">
        <v>-2.4825E-2</v>
      </c>
    </row>
    <row r="4563" spans="1:11" x14ac:dyDescent="0.2">
      <c r="A4563" t="s">
        <v>4813</v>
      </c>
      <c r="B4563" t="s">
        <v>134</v>
      </c>
      <c r="C4563" t="s">
        <v>333</v>
      </c>
      <c r="D4563" t="s">
        <v>32</v>
      </c>
      <c r="E4563" s="8">
        <v>0.24795</v>
      </c>
      <c r="F4563">
        <v>202405</v>
      </c>
      <c r="G4563" t="s">
        <v>134</v>
      </c>
      <c r="H4563" t="s">
        <v>333</v>
      </c>
      <c r="I4563" t="s">
        <v>32</v>
      </c>
      <c r="J4563" s="8">
        <v>0.24370899999999901</v>
      </c>
      <c r="K4563" s="8">
        <v>-4.2410000000000199E-3</v>
      </c>
    </row>
    <row r="4564" spans="1:11" x14ac:dyDescent="0.2">
      <c r="A4564" t="s">
        <v>4814</v>
      </c>
      <c r="B4564" t="s">
        <v>135</v>
      </c>
      <c r="C4564" t="s">
        <v>233</v>
      </c>
      <c r="D4564" t="s">
        <v>6</v>
      </c>
      <c r="E4564" s="8">
        <v>267.48424799999998</v>
      </c>
      <c r="F4564">
        <v>202405</v>
      </c>
      <c r="G4564" t="s">
        <v>135</v>
      </c>
      <c r="H4564" t="s">
        <v>233</v>
      </c>
      <c r="I4564" t="s">
        <v>6</v>
      </c>
      <c r="J4564" s="8">
        <v>267.48424799999998</v>
      </c>
      <c r="K4564" s="8">
        <v>0</v>
      </c>
    </row>
    <row r="4565" spans="1:11" x14ac:dyDescent="0.2">
      <c r="A4565" t="s">
        <v>4815</v>
      </c>
      <c r="B4565" t="s">
        <v>135</v>
      </c>
      <c r="C4565" t="s">
        <v>225</v>
      </c>
      <c r="D4565" t="s">
        <v>18</v>
      </c>
      <c r="E4565" s="8">
        <v>26.748711</v>
      </c>
      <c r="F4565">
        <v>0</v>
      </c>
      <c r="G4565">
        <v>0</v>
      </c>
      <c r="H4565">
        <v>0</v>
      </c>
      <c r="I4565">
        <v>0</v>
      </c>
      <c r="J4565" s="8">
        <v>0</v>
      </c>
      <c r="K4565" s="8">
        <v>-26.748711</v>
      </c>
    </row>
    <row r="4566" spans="1:11" x14ac:dyDescent="0.2">
      <c r="A4566" t="s">
        <v>4816</v>
      </c>
      <c r="B4566" t="s">
        <v>136</v>
      </c>
      <c r="C4566" t="s">
        <v>229</v>
      </c>
      <c r="D4566" t="s">
        <v>22</v>
      </c>
      <c r="E4566" s="8">
        <v>0</v>
      </c>
      <c r="F4566">
        <v>202405</v>
      </c>
      <c r="G4566" t="s">
        <v>136</v>
      </c>
      <c r="H4566" t="s">
        <v>229</v>
      </c>
      <c r="I4566" t="s">
        <v>22</v>
      </c>
      <c r="J4566" s="8">
        <v>0</v>
      </c>
      <c r="K4566" s="8">
        <v>0</v>
      </c>
    </row>
    <row r="4567" spans="1:11" x14ac:dyDescent="0.2">
      <c r="A4567" t="s">
        <v>4817</v>
      </c>
      <c r="B4567" t="s">
        <v>136</v>
      </c>
      <c r="C4567" t="s">
        <v>233</v>
      </c>
      <c r="D4567" t="s">
        <v>6</v>
      </c>
      <c r="E4567" s="8">
        <v>149.997274</v>
      </c>
      <c r="F4567">
        <v>202405</v>
      </c>
      <c r="G4567" t="s">
        <v>136</v>
      </c>
      <c r="H4567" t="s">
        <v>233</v>
      </c>
      <c r="I4567" t="s">
        <v>6</v>
      </c>
      <c r="J4567" s="8">
        <v>149.90737199999899</v>
      </c>
      <c r="K4567" s="8">
        <v>-8.9902000000051802E-2</v>
      </c>
    </row>
    <row r="4568" spans="1:11" x14ac:dyDescent="0.2">
      <c r="A4568" t="s">
        <v>4818</v>
      </c>
      <c r="B4568" t="s">
        <v>136</v>
      </c>
      <c r="C4568" t="s">
        <v>225</v>
      </c>
      <c r="D4568" t="s">
        <v>18</v>
      </c>
      <c r="E4568" s="8">
        <v>15.024683</v>
      </c>
      <c r="F4568">
        <v>0</v>
      </c>
      <c r="G4568">
        <v>0</v>
      </c>
      <c r="H4568">
        <v>0</v>
      </c>
      <c r="I4568">
        <v>0</v>
      </c>
      <c r="J4568" s="8">
        <v>0</v>
      </c>
      <c r="K4568" s="8">
        <v>-15.024683</v>
      </c>
    </row>
    <row r="4569" spans="1:11" x14ac:dyDescent="0.2">
      <c r="A4569" t="s">
        <v>4819</v>
      </c>
      <c r="B4569" t="s">
        <v>136</v>
      </c>
      <c r="C4569" t="s">
        <v>333</v>
      </c>
      <c r="D4569" t="s">
        <v>32</v>
      </c>
      <c r="E4569" s="8">
        <v>0.247951</v>
      </c>
      <c r="F4569">
        <v>202405</v>
      </c>
      <c r="G4569" t="s">
        <v>136</v>
      </c>
      <c r="H4569" t="s">
        <v>333</v>
      </c>
      <c r="I4569" t="s">
        <v>32</v>
      </c>
      <c r="J4569" s="8">
        <v>0.243952999999999</v>
      </c>
      <c r="K4569" s="8">
        <v>-3.9980000000001403E-3</v>
      </c>
    </row>
    <row r="4570" spans="1:11" x14ac:dyDescent="0.2">
      <c r="A4570" t="s">
        <v>4820</v>
      </c>
      <c r="B4570">
        <v>0</v>
      </c>
      <c r="C4570">
        <v>0</v>
      </c>
      <c r="D4570">
        <v>0</v>
      </c>
      <c r="E4570" s="8">
        <v>0</v>
      </c>
      <c r="F4570">
        <v>202405</v>
      </c>
      <c r="G4570" t="s">
        <v>136</v>
      </c>
      <c r="H4570" t="s">
        <v>89</v>
      </c>
      <c r="I4570" t="s">
        <v>30</v>
      </c>
      <c r="J4570" s="8">
        <v>0.18395032431900099</v>
      </c>
      <c r="K4570" s="8">
        <v>0.18395032431900099</v>
      </c>
    </row>
    <row r="4571" spans="1:11" x14ac:dyDescent="0.2">
      <c r="A4571" t="s">
        <v>4821</v>
      </c>
      <c r="B4571">
        <v>0</v>
      </c>
      <c r="C4571">
        <v>0</v>
      </c>
      <c r="D4571">
        <v>0</v>
      </c>
      <c r="E4571" s="8">
        <v>0</v>
      </c>
      <c r="F4571">
        <v>202405</v>
      </c>
      <c r="G4571" t="s">
        <v>136</v>
      </c>
      <c r="H4571" t="s">
        <v>158</v>
      </c>
      <c r="I4571" t="s">
        <v>20</v>
      </c>
      <c r="J4571" s="8">
        <v>0.80102799512788403</v>
      </c>
      <c r="K4571" s="8">
        <v>0.80102799512788403</v>
      </c>
    </row>
    <row r="4572" spans="1:11" x14ac:dyDescent="0.2">
      <c r="A4572" t="s">
        <v>4822</v>
      </c>
      <c r="B4572">
        <v>0</v>
      </c>
      <c r="C4572">
        <v>0</v>
      </c>
      <c r="D4572">
        <v>0</v>
      </c>
      <c r="E4572" s="8">
        <v>0</v>
      </c>
      <c r="F4572">
        <v>202405</v>
      </c>
      <c r="G4572" t="s">
        <v>136</v>
      </c>
      <c r="H4572" t="s">
        <v>158</v>
      </c>
      <c r="I4572" t="s">
        <v>22</v>
      </c>
      <c r="J4572" s="8">
        <v>7.5540385518878104</v>
      </c>
      <c r="K4572" s="8">
        <v>7.5540385518878104</v>
      </c>
    </row>
    <row r="4573" spans="1:11" x14ac:dyDescent="0.2">
      <c r="A4573" t="s">
        <v>4823</v>
      </c>
      <c r="B4573">
        <v>0</v>
      </c>
      <c r="C4573">
        <v>0</v>
      </c>
      <c r="D4573">
        <v>0</v>
      </c>
      <c r="E4573" s="8">
        <v>0</v>
      </c>
      <c r="F4573">
        <v>202405</v>
      </c>
      <c r="G4573" t="s">
        <v>136</v>
      </c>
      <c r="H4573" t="s">
        <v>158</v>
      </c>
      <c r="I4573" t="s">
        <v>23</v>
      </c>
      <c r="J4573" s="8">
        <v>4.1809656251334202</v>
      </c>
      <c r="K4573" s="8">
        <v>4.1809656251334202</v>
      </c>
    </row>
    <row r="4574" spans="1:11" x14ac:dyDescent="0.2">
      <c r="A4574" t="s">
        <v>4824</v>
      </c>
      <c r="B4574">
        <v>0</v>
      </c>
      <c r="C4574">
        <v>0</v>
      </c>
      <c r="D4574">
        <v>0</v>
      </c>
      <c r="E4574" s="8">
        <v>0</v>
      </c>
      <c r="F4574">
        <v>202405</v>
      </c>
      <c r="G4574" t="s">
        <v>136</v>
      </c>
      <c r="H4574" t="s">
        <v>158</v>
      </c>
      <c r="I4574" t="s">
        <v>24</v>
      </c>
      <c r="J4574" s="8">
        <v>0.36239076884077498</v>
      </c>
      <c r="K4574" s="8">
        <v>0.36239076884077498</v>
      </c>
    </row>
    <row r="4575" spans="1:11" x14ac:dyDescent="0.2">
      <c r="A4575" t="s">
        <v>4825</v>
      </c>
      <c r="B4575">
        <v>0</v>
      </c>
      <c r="C4575">
        <v>0</v>
      </c>
      <c r="D4575">
        <v>0</v>
      </c>
      <c r="E4575" s="8">
        <v>0</v>
      </c>
      <c r="F4575">
        <v>202405</v>
      </c>
      <c r="G4575" t="s">
        <v>136</v>
      </c>
      <c r="H4575" t="s">
        <v>158</v>
      </c>
      <c r="I4575" t="s">
        <v>25</v>
      </c>
      <c r="J4575" s="8">
        <v>0</v>
      </c>
      <c r="K4575" s="8">
        <v>0</v>
      </c>
    </row>
    <row r="4576" spans="1:11" x14ac:dyDescent="0.2">
      <c r="A4576" t="s">
        <v>4826</v>
      </c>
      <c r="B4576">
        <v>0</v>
      </c>
      <c r="C4576">
        <v>0</v>
      </c>
      <c r="D4576">
        <v>0</v>
      </c>
      <c r="E4576" s="8">
        <v>0</v>
      </c>
      <c r="F4576">
        <v>202405</v>
      </c>
      <c r="G4576" t="s">
        <v>136</v>
      </c>
      <c r="H4576" t="s">
        <v>158</v>
      </c>
      <c r="I4576" t="s">
        <v>26</v>
      </c>
      <c r="J4576" s="8">
        <v>5.9232568266631903E-2</v>
      </c>
      <c r="K4576" s="8">
        <v>5.9232568266631903E-2</v>
      </c>
    </row>
    <row r="4577" spans="1:11" x14ac:dyDescent="0.2">
      <c r="A4577" t="s">
        <v>4827</v>
      </c>
      <c r="B4577">
        <v>0</v>
      </c>
      <c r="C4577">
        <v>0</v>
      </c>
      <c r="D4577">
        <v>0</v>
      </c>
      <c r="E4577" s="8">
        <v>0</v>
      </c>
      <c r="F4577">
        <v>202405</v>
      </c>
      <c r="G4577" t="s">
        <v>136</v>
      </c>
      <c r="H4577" t="s">
        <v>158</v>
      </c>
      <c r="I4577" t="s">
        <v>27</v>
      </c>
      <c r="J4577" s="8">
        <v>6.0466070575682496</v>
      </c>
      <c r="K4577" s="8">
        <v>6.0466070575682496</v>
      </c>
    </row>
    <row r="4578" spans="1:11" x14ac:dyDescent="0.2">
      <c r="A4578" t="s">
        <v>4828</v>
      </c>
      <c r="B4578">
        <v>0</v>
      </c>
      <c r="C4578">
        <v>0</v>
      </c>
      <c r="D4578">
        <v>0</v>
      </c>
      <c r="E4578" s="8">
        <v>0</v>
      </c>
      <c r="F4578">
        <v>202405</v>
      </c>
      <c r="G4578" t="s">
        <v>136</v>
      </c>
      <c r="H4578" t="s">
        <v>158</v>
      </c>
      <c r="I4578" t="s">
        <v>28</v>
      </c>
      <c r="J4578" s="8">
        <v>4.2578830598372197E-2</v>
      </c>
      <c r="K4578" s="8">
        <v>4.2578830598372197E-2</v>
      </c>
    </row>
    <row r="4579" spans="1:11" x14ac:dyDescent="0.2">
      <c r="A4579" t="s">
        <v>4829</v>
      </c>
      <c r="B4579">
        <v>0</v>
      </c>
      <c r="C4579">
        <v>0</v>
      </c>
      <c r="D4579">
        <v>0</v>
      </c>
      <c r="E4579" s="8">
        <v>0</v>
      </c>
      <c r="F4579">
        <v>202405</v>
      </c>
      <c r="G4579" t="s">
        <v>136</v>
      </c>
      <c r="H4579" t="s">
        <v>158</v>
      </c>
      <c r="I4579" t="s">
        <v>6</v>
      </c>
      <c r="J4579" s="8">
        <v>97.989819528342494</v>
      </c>
      <c r="K4579" s="8">
        <v>97.989819528342494</v>
      </c>
    </row>
    <row r="4580" spans="1:11" x14ac:dyDescent="0.2">
      <c r="A4580" t="s">
        <v>4830</v>
      </c>
      <c r="B4580">
        <v>0</v>
      </c>
      <c r="C4580">
        <v>0</v>
      </c>
      <c r="D4580">
        <v>0</v>
      </c>
      <c r="E4580" s="8">
        <v>0</v>
      </c>
      <c r="F4580">
        <v>202405</v>
      </c>
      <c r="G4580" t="s">
        <v>136</v>
      </c>
      <c r="H4580" t="s">
        <v>158</v>
      </c>
      <c r="I4580" t="s">
        <v>29</v>
      </c>
      <c r="J4580" s="8">
        <v>63.3069203690699</v>
      </c>
      <c r="K4580" s="8">
        <v>63.3069203690699</v>
      </c>
    </row>
    <row r="4581" spans="1:11" x14ac:dyDescent="0.2">
      <c r="A4581" t="s">
        <v>4831</v>
      </c>
      <c r="B4581">
        <v>0</v>
      </c>
      <c r="C4581">
        <v>0</v>
      </c>
      <c r="D4581">
        <v>0</v>
      </c>
      <c r="E4581" s="8">
        <v>0</v>
      </c>
      <c r="F4581">
        <v>202405</v>
      </c>
      <c r="G4581" t="s">
        <v>136</v>
      </c>
      <c r="H4581" t="s">
        <v>158</v>
      </c>
      <c r="I4581" t="s">
        <v>17</v>
      </c>
      <c r="J4581" s="8">
        <v>279.06731889331297</v>
      </c>
      <c r="K4581" s="8">
        <v>279.06731889331297</v>
      </c>
    </row>
    <row r="4582" spans="1:11" x14ac:dyDescent="0.2">
      <c r="A4582" t="s">
        <v>4832</v>
      </c>
      <c r="B4582">
        <v>0</v>
      </c>
      <c r="C4582">
        <v>0</v>
      </c>
      <c r="D4582">
        <v>0</v>
      </c>
      <c r="E4582" s="8">
        <v>0</v>
      </c>
      <c r="F4582">
        <v>202405</v>
      </c>
      <c r="G4582" t="s">
        <v>136</v>
      </c>
      <c r="H4582" t="s">
        <v>158</v>
      </c>
      <c r="I4582" t="s">
        <v>31</v>
      </c>
      <c r="J4582" s="8">
        <v>17.718317480265402</v>
      </c>
      <c r="K4582" s="8">
        <v>17.718317480265402</v>
      </c>
    </row>
    <row r="4583" spans="1:11" x14ac:dyDescent="0.2">
      <c r="A4583" t="s">
        <v>4833</v>
      </c>
      <c r="B4583">
        <v>0</v>
      </c>
      <c r="C4583">
        <v>0</v>
      </c>
      <c r="D4583">
        <v>0</v>
      </c>
      <c r="E4583" s="8">
        <v>0</v>
      </c>
      <c r="F4583">
        <v>202405</v>
      </c>
      <c r="G4583" t="s">
        <v>136</v>
      </c>
      <c r="H4583" t="s">
        <v>158</v>
      </c>
      <c r="I4583" t="s">
        <v>32</v>
      </c>
      <c r="J4583" s="8">
        <v>0.12400598838139799</v>
      </c>
      <c r="K4583" s="8">
        <v>0.12400598838139799</v>
      </c>
    </row>
    <row r="4584" spans="1:11" x14ac:dyDescent="0.2">
      <c r="A4584" t="s">
        <v>4834</v>
      </c>
      <c r="B4584">
        <v>0</v>
      </c>
      <c r="C4584">
        <v>0</v>
      </c>
      <c r="D4584">
        <v>0</v>
      </c>
      <c r="E4584" s="8">
        <v>0</v>
      </c>
      <c r="F4584">
        <v>202405</v>
      </c>
      <c r="G4584" t="s">
        <v>136</v>
      </c>
      <c r="H4584" t="s">
        <v>158</v>
      </c>
      <c r="I4584" t="s">
        <v>33</v>
      </c>
      <c r="J4584" s="8">
        <v>3.3681463577771298E-2</v>
      </c>
      <c r="K4584" s="8">
        <v>3.3681463577771298E-2</v>
      </c>
    </row>
    <row r="4585" spans="1:11" x14ac:dyDescent="0.2">
      <c r="A4585" t="s">
        <v>4835</v>
      </c>
      <c r="B4585">
        <v>0</v>
      </c>
      <c r="C4585">
        <v>0</v>
      </c>
      <c r="D4585">
        <v>0</v>
      </c>
      <c r="E4585" s="8">
        <v>0</v>
      </c>
      <c r="F4585">
        <v>202405</v>
      </c>
      <c r="G4585" t="s">
        <v>136</v>
      </c>
      <c r="H4585" t="s">
        <v>158</v>
      </c>
      <c r="I4585" t="s">
        <v>34</v>
      </c>
      <c r="J4585" s="8">
        <v>146.10811856024901</v>
      </c>
      <c r="K4585" s="8">
        <v>146.10811856024901</v>
      </c>
    </row>
    <row r="4586" spans="1:11" x14ac:dyDescent="0.2">
      <c r="A4586" t="s">
        <v>4836</v>
      </c>
      <c r="B4586" t="s">
        <v>137</v>
      </c>
      <c r="C4586" t="s">
        <v>229</v>
      </c>
      <c r="D4586" t="s">
        <v>22</v>
      </c>
      <c r="E4586" s="8">
        <v>0</v>
      </c>
      <c r="F4586">
        <v>202405</v>
      </c>
      <c r="G4586" t="s">
        <v>138</v>
      </c>
      <c r="H4586" t="s">
        <v>229</v>
      </c>
      <c r="I4586" t="s">
        <v>22</v>
      </c>
      <c r="J4586" s="8">
        <v>0</v>
      </c>
      <c r="K4586" s="8">
        <v>0</v>
      </c>
    </row>
    <row r="4587" spans="1:11" x14ac:dyDescent="0.2">
      <c r="A4587" t="s">
        <v>4837</v>
      </c>
      <c r="B4587" t="s">
        <v>137</v>
      </c>
      <c r="C4587" t="s">
        <v>231</v>
      </c>
      <c r="D4587" t="s">
        <v>29</v>
      </c>
      <c r="E4587" s="8">
        <v>1.87507299999999</v>
      </c>
      <c r="F4587">
        <v>202405</v>
      </c>
      <c r="G4587" t="s">
        <v>138</v>
      </c>
      <c r="H4587" t="s">
        <v>231</v>
      </c>
      <c r="I4587" t="s">
        <v>29</v>
      </c>
      <c r="J4587" s="8">
        <v>1.844967</v>
      </c>
      <c r="K4587" s="8">
        <v>-3.0105999999999699E-2</v>
      </c>
    </row>
    <row r="4588" spans="1:11" x14ac:dyDescent="0.2">
      <c r="A4588" t="s">
        <v>4838</v>
      </c>
      <c r="B4588" t="s">
        <v>137</v>
      </c>
      <c r="C4588" t="s">
        <v>233</v>
      </c>
      <c r="D4588" t="s">
        <v>6</v>
      </c>
      <c r="E4588" s="8">
        <v>109.443898</v>
      </c>
      <c r="F4588">
        <v>202405</v>
      </c>
      <c r="G4588" t="s">
        <v>138</v>
      </c>
      <c r="H4588" t="s">
        <v>233</v>
      </c>
      <c r="I4588" t="s">
        <v>6</v>
      </c>
      <c r="J4588" s="8">
        <v>109.402834</v>
      </c>
      <c r="K4588" s="8">
        <v>-4.1063999999991503E-2</v>
      </c>
    </row>
    <row r="4589" spans="1:11" x14ac:dyDescent="0.2">
      <c r="A4589" t="s">
        <v>4839</v>
      </c>
      <c r="B4589" t="s">
        <v>137</v>
      </c>
      <c r="C4589" t="s">
        <v>225</v>
      </c>
      <c r="D4589" t="s">
        <v>18</v>
      </c>
      <c r="E4589" s="8">
        <v>11.165034</v>
      </c>
      <c r="F4589">
        <v>0</v>
      </c>
      <c r="G4589">
        <v>0</v>
      </c>
      <c r="H4589">
        <v>0</v>
      </c>
      <c r="I4589">
        <v>0</v>
      </c>
      <c r="J4589" s="8">
        <v>0</v>
      </c>
      <c r="K4589" s="8">
        <v>-11.165034</v>
      </c>
    </row>
    <row r="4590" spans="1:11" x14ac:dyDescent="0.2">
      <c r="A4590" t="s">
        <v>4840</v>
      </c>
      <c r="B4590" t="s">
        <v>137</v>
      </c>
      <c r="C4590" t="s">
        <v>333</v>
      </c>
      <c r="D4590" t="s">
        <v>32</v>
      </c>
      <c r="E4590" s="8">
        <v>0.330177</v>
      </c>
      <c r="F4590">
        <v>202405</v>
      </c>
      <c r="G4590" t="s">
        <v>138</v>
      </c>
      <c r="H4590" t="s">
        <v>333</v>
      </c>
      <c r="I4590" t="s">
        <v>32</v>
      </c>
      <c r="J4590" s="8">
        <v>0.32478099999999999</v>
      </c>
      <c r="K4590" s="8">
        <v>-5.3960000000000102E-3</v>
      </c>
    </row>
    <row r="4591" spans="1:11" x14ac:dyDescent="0.2">
      <c r="A4591" t="s">
        <v>4841</v>
      </c>
      <c r="B4591" t="s">
        <v>139</v>
      </c>
      <c r="C4591" t="s">
        <v>229</v>
      </c>
      <c r="D4591" t="s">
        <v>22</v>
      </c>
      <c r="E4591" s="8">
        <v>0</v>
      </c>
      <c r="F4591">
        <v>202405</v>
      </c>
      <c r="G4591" t="s">
        <v>139</v>
      </c>
      <c r="H4591" t="s">
        <v>229</v>
      </c>
      <c r="I4591" t="s">
        <v>22</v>
      </c>
      <c r="J4591" s="8">
        <v>0</v>
      </c>
      <c r="K4591" s="8">
        <v>0</v>
      </c>
    </row>
    <row r="4592" spans="1:11" x14ac:dyDescent="0.2">
      <c r="A4592" t="s">
        <v>4842</v>
      </c>
      <c r="B4592" t="s">
        <v>139</v>
      </c>
      <c r="C4592" t="s">
        <v>233</v>
      </c>
      <c r="D4592" t="s">
        <v>6</v>
      </c>
      <c r="E4592" s="8">
        <v>6.0762389999999904</v>
      </c>
      <c r="F4592">
        <v>202405</v>
      </c>
      <c r="G4592" t="s">
        <v>139</v>
      </c>
      <c r="H4592" t="s">
        <v>233</v>
      </c>
      <c r="I4592" t="s">
        <v>6</v>
      </c>
      <c r="J4592" s="8">
        <v>6.0748340000000001</v>
      </c>
      <c r="K4592" s="8">
        <v>-1.40499999999921E-3</v>
      </c>
    </row>
    <row r="4593" spans="1:11" x14ac:dyDescent="0.2">
      <c r="A4593" t="s">
        <v>4843</v>
      </c>
      <c r="B4593" t="s">
        <v>139</v>
      </c>
      <c r="C4593" t="s">
        <v>225</v>
      </c>
      <c r="D4593" t="s">
        <v>18</v>
      </c>
      <c r="E4593" s="8">
        <v>0.60763</v>
      </c>
      <c r="F4593">
        <v>0</v>
      </c>
      <c r="G4593">
        <v>0</v>
      </c>
      <c r="H4593">
        <v>0</v>
      </c>
      <c r="I4593">
        <v>0</v>
      </c>
      <c r="J4593" s="8">
        <v>0</v>
      </c>
      <c r="K4593" s="8">
        <v>-0.60763</v>
      </c>
    </row>
    <row r="4594" spans="1:11" x14ac:dyDescent="0.2">
      <c r="A4594" t="s">
        <v>4844</v>
      </c>
      <c r="B4594">
        <v>0</v>
      </c>
      <c r="C4594">
        <v>0</v>
      </c>
      <c r="D4594">
        <v>0</v>
      </c>
      <c r="E4594" s="8">
        <v>0</v>
      </c>
      <c r="F4594">
        <v>202405</v>
      </c>
      <c r="G4594" t="s">
        <v>140</v>
      </c>
      <c r="H4594" t="s">
        <v>229</v>
      </c>
      <c r="I4594" t="s">
        <v>22</v>
      </c>
      <c r="J4594" s="8">
        <v>0</v>
      </c>
      <c r="K4594" s="8">
        <v>0</v>
      </c>
    </row>
    <row r="4595" spans="1:11" x14ac:dyDescent="0.2">
      <c r="A4595" t="s">
        <v>4845</v>
      </c>
      <c r="B4595">
        <v>0</v>
      </c>
      <c r="C4595">
        <v>0</v>
      </c>
      <c r="D4595">
        <v>0</v>
      </c>
      <c r="E4595" s="8">
        <v>0</v>
      </c>
      <c r="F4595">
        <v>202405</v>
      </c>
      <c r="G4595" t="s">
        <v>140</v>
      </c>
      <c r="H4595" t="s">
        <v>233</v>
      </c>
      <c r="I4595" t="s">
        <v>6</v>
      </c>
      <c r="J4595" s="8">
        <v>1.3300000000000001E-4</v>
      </c>
      <c r="K4595" s="8">
        <v>1.3300000000000001E-4</v>
      </c>
    </row>
    <row r="4596" spans="1:11" x14ac:dyDescent="0.2">
      <c r="A4596" t="s">
        <v>4846</v>
      </c>
      <c r="B4596">
        <v>0</v>
      </c>
      <c r="C4596">
        <v>0</v>
      </c>
      <c r="D4596">
        <v>0</v>
      </c>
      <c r="E4596" s="8">
        <v>0</v>
      </c>
      <c r="F4596">
        <v>202405</v>
      </c>
      <c r="G4596" t="s">
        <v>140</v>
      </c>
      <c r="H4596" t="s">
        <v>333</v>
      </c>
      <c r="I4596" t="s">
        <v>32</v>
      </c>
      <c r="J4596" s="8">
        <v>0.24404699999999899</v>
      </c>
      <c r="K4596" s="8">
        <v>0.24404699999999899</v>
      </c>
    </row>
    <row r="4597" spans="1:11" x14ac:dyDescent="0.2">
      <c r="A4597" t="s">
        <v>4847</v>
      </c>
      <c r="B4597" t="s">
        <v>205</v>
      </c>
      <c r="C4597" t="s">
        <v>229</v>
      </c>
      <c r="D4597" t="s">
        <v>22</v>
      </c>
      <c r="E4597" s="8">
        <v>0</v>
      </c>
      <c r="F4597">
        <v>202405</v>
      </c>
      <c r="G4597" t="s">
        <v>205</v>
      </c>
      <c r="H4597" t="s">
        <v>229</v>
      </c>
      <c r="I4597" t="s">
        <v>22</v>
      </c>
      <c r="J4597" s="8">
        <v>0</v>
      </c>
      <c r="K4597" s="8">
        <v>0</v>
      </c>
    </row>
    <row r="4598" spans="1:11" x14ac:dyDescent="0.2">
      <c r="A4598" t="s">
        <v>4848</v>
      </c>
      <c r="B4598" t="s">
        <v>141</v>
      </c>
      <c r="C4598" t="s">
        <v>229</v>
      </c>
      <c r="D4598" t="s">
        <v>22</v>
      </c>
      <c r="E4598" s="8">
        <v>0</v>
      </c>
      <c r="F4598">
        <v>202405</v>
      </c>
      <c r="G4598" t="s">
        <v>141</v>
      </c>
      <c r="H4598" t="s">
        <v>229</v>
      </c>
      <c r="I4598" t="s">
        <v>22</v>
      </c>
      <c r="J4598" s="8">
        <v>0</v>
      </c>
      <c r="K4598" s="8">
        <v>0</v>
      </c>
    </row>
    <row r="4599" spans="1:11" x14ac:dyDescent="0.2">
      <c r="A4599" t="s">
        <v>4849</v>
      </c>
      <c r="B4599" t="s">
        <v>141</v>
      </c>
      <c r="C4599" t="s">
        <v>233</v>
      </c>
      <c r="D4599" t="s">
        <v>6</v>
      </c>
      <c r="E4599" s="8">
        <v>18.839661999999901</v>
      </c>
      <c r="F4599">
        <v>202405</v>
      </c>
      <c r="G4599" t="s">
        <v>141</v>
      </c>
      <c r="H4599" t="s">
        <v>233</v>
      </c>
      <c r="I4599" t="s">
        <v>6</v>
      </c>
      <c r="J4599" s="8">
        <v>18.829231999999902</v>
      </c>
      <c r="K4599" s="8">
        <v>-1.04299999999994E-2</v>
      </c>
    </row>
    <row r="4600" spans="1:11" x14ac:dyDescent="0.2">
      <c r="A4600" t="s">
        <v>4850</v>
      </c>
      <c r="B4600" t="s">
        <v>141</v>
      </c>
      <c r="C4600" t="s">
        <v>225</v>
      </c>
      <c r="D4600" t="s">
        <v>18</v>
      </c>
      <c r="E4600" s="8">
        <v>1.908782</v>
      </c>
      <c r="F4600">
        <v>0</v>
      </c>
      <c r="G4600">
        <v>0</v>
      </c>
      <c r="H4600">
        <v>0</v>
      </c>
      <c r="I4600">
        <v>0</v>
      </c>
      <c r="J4600" s="8">
        <v>0</v>
      </c>
      <c r="K4600" s="8">
        <v>-1.908782</v>
      </c>
    </row>
    <row r="4601" spans="1:11" x14ac:dyDescent="0.2">
      <c r="A4601" t="s">
        <v>4851</v>
      </c>
      <c r="B4601" t="s">
        <v>141</v>
      </c>
      <c r="C4601" t="s">
        <v>333</v>
      </c>
      <c r="D4601" t="s">
        <v>32</v>
      </c>
      <c r="E4601" s="8">
        <v>0.24795600000000001</v>
      </c>
      <c r="F4601">
        <v>202405</v>
      </c>
      <c r="G4601" t="s">
        <v>141</v>
      </c>
      <c r="H4601" t="s">
        <v>333</v>
      </c>
      <c r="I4601" t="s">
        <v>32</v>
      </c>
      <c r="J4601" s="8">
        <v>0.24395699999999901</v>
      </c>
      <c r="K4601" s="8">
        <v>-3.9990000000001101E-3</v>
      </c>
    </row>
    <row r="4602" spans="1:11" x14ac:dyDescent="0.2">
      <c r="A4602" t="s">
        <v>4852</v>
      </c>
      <c r="B4602">
        <v>0</v>
      </c>
      <c r="C4602">
        <v>0</v>
      </c>
      <c r="D4602">
        <v>0</v>
      </c>
      <c r="E4602" s="8">
        <v>0</v>
      </c>
      <c r="F4602">
        <v>202405</v>
      </c>
      <c r="G4602" t="s">
        <v>141</v>
      </c>
      <c r="H4602" t="s">
        <v>158</v>
      </c>
      <c r="I4602" t="s">
        <v>20</v>
      </c>
      <c r="J4602" s="8">
        <v>0.157652613745111</v>
      </c>
      <c r="K4602" s="8">
        <v>0.157652613745111</v>
      </c>
    </row>
    <row r="4603" spans="1:11" x14ac:dyDescent="0.2">
      <c r="A4603" t="s">
        <v>4853</v>
      </c>
      <c r="B4603">
        <v>0</v>
      </c>
      <c r="C4603">
        <v>0</v>
      </c>
      <c r="D4603">
        <v>0</v>
      </c>
      <c r="E4603" s="8">
        <v>0</v>
      </c>
      <c r="F4603">
        <v>202405</v>
      </c>
      <c r="G4603" t="s">
        <v>141</v>
      </c>
      <c r="H4603" t="s">
        <v>158</v>
      </c>
      <c r="I4603" t="s">
        <v>22</v>
      </c>
      <c r="J4603" s="8">
        <v>1.48673196103005</v>
      </c>
      <c r="K4603" s="8">
        <v>1.48673196103005</v>
      </c>
    </row>
    <row r="4604" spans="1:11" x14ac:dyDescent="0.2">
      <c r="A4604" t="s">
        <v>4854</v>
      </c>
      <c r="B4604">
        <v>0</v>
      </c>
      <c r="C4604">
        <v>0</v>
      </c>
      <c r="D4604">
        <v>0</v>
      </c>
      <c r="E4604" s="8">
        <v>0</v>
      </c>
      <c r="F4604">
        <v>202405</v>
      </c>
      <c r="G4604" t="s">
        <v>141</v>
      </c>
      <c r="H4604" t="s">
        <v>158</v>
      </c>
      <c r="I4604" t="s">
        <v>23</v>
      </c>
      <c r="J4604" s="8">
        <v>0.82286781834075495</v>
      </c>
      <c r="K4604" s="8">
        <v>0.82286781834075495</v>
      </c>
    </row>
    <row r="4605" spans="1:11" x14ac:dyDescent="0.2">
      <c r="A4605" t="s">
        <v>4855</v>
      </c>
      <c r="B4605">
        <v>0</v>
      </c>
      <c r="C4605">
        <v>0</v>
      </c>
      <c r="D4605">
        <v>0</v>
      </c>
      <c r="E4605" s="8">
        <v>0</v>
      </c>
      <c r="F4605">
        <v>202405</v>
      </c>
      <c r="G4605" t="s">
        <v>141</v>
      </c>
      <c r="H4605" t="s">
        <v>158</v>
      </c>
      <c r="I4605" t="s">
        <v>24</v>
      </c>
      <c r="J4605" s="8">
        <v>7.1323165048342504E-2</v>
      </c>
      <c r="K4605" s="8">
        <v>7.1323165048342504E-2</v>
      </c>
    </row>
    <row r="4606" spans="1:11" x14ac:dyDescent="0.2">
      <c r="A4606" t="s">
        <v>4856</v>
      </c>
      <c r="B4606">
        <v>0</v>
      </c>
      <c r="C4606">
        <v>0</v>
      </c>
      <c r="D4606">
        <v>0</v>
      </c>
      <c r="E4606" s="8">
        <v>0</v>
      </c>
      <c r="F4606">
        <v>202405</v>
      </c>
      <c r="G4606" t="s">
        <v>141</v>
      </c>
      <c r="H4606" t="s">
        <v>158</v>
      </c>
      <c r="I4606" t="s">
        <v>25</v>
      </c>
      <c r="J4606" s="8">
        <v>0</v>
      </c>
      <c r="K4606" s="8">
        <v>0</v>
      </c>
    </row>
    <row r="4607" spans="1:11" x14ac:dyDescent="0.2">
      <c r="A4607" t="s">
        <v>4857</v>
      </c>
      <c r="B4607">
        <v>0</v>
      </c>
      <c r="C4607">
        <v>0</v>
      </c>
      <c r="D4607">
        <v>0</v>
      </c>
      <c r="E4607" s="8">
        <v>0</v>
      </c>
      <c r="F4607">
        <v>202405</v>
      </c>
      <c r="G4607" t="s">
        <v>141</v>
      </c>
      <c r="H4607" t="s">
        <v>158</v>
      </c>
      <c r="I4607" t="s">
        <v>26</v>
      </c>
      <c r="J4607" s="8">
        <v>1.1657731393744101E-2</v>
      </c>
      <c r="K4607" s="8">
        <v>1.1657731393744101E-2</v>
      </c>
    </row>
    <row r="4608" spans="1:11" x14ac:dyDescent="0.2">
      <c r="A4608" t="s">
        <v>4858</v>
      </c>
      <c r="B4608">
        <v>0</v>
      </c>
      <c r="C4608">
        <v>0</v>
      </c>
      <c r="D4608">
        <v>0</v>
      </c>
      <c r="E4608" s="8">
        <v>0</v>
      </c>
      <c r="F4608">
        <v>202405</v>
      </c>
      <c r="G4608" t="s">
        <v>141</v>
      </c>
      <c r="H4608" t="s">
        <v>158</v>
      </c>
      <c r="I4608" t="s">
        <v>27</v>
      </c>
      <c r="J4608" s="8">
        <v>1.19005005157539</v>
      </c>
      <c r="K4608" s="8">
        <v>1.19005005157539</v>
      </c>
    </row>
    <row r="4609" spans="1:11" x14ac:dyDescent="0.2">
      <c r="A4609" t="s">
        <v>4859</v>
      </c>
      <c r="B4609">
        <v>0</v>
      </c>
      <c r="C4609">
        <v>0</v>
      </c>
      <c r="D4609">
        <v>0</v>
      </c>
      <c r="E4609" s="8">
        <v>0</v>
      </c>
      <c r="F4609">
        <v>202405</v>
      </c>
      <c r="G4609" t="s">
        <v>141</v>
      </c>
      <c r="H4609" t="s">
        <v>158</v>
      </c>
      <c r="I4609" t="s">
        <v>28</v>
      </c>
      <c r="J4609" s="8">
        <v>8.3800615894480106E-3</v>
      </c>
      <c r="K4609" s="8">
        <v>8.3800615894480106E-3</v>
      </c>
    </row>
    <row r="4610" spans="1:11" x14ac:dyDescent="0.2">
      <c r="A4610" t="s">
        <v>4860</v>
      </c>
      <c r="B4610">
        <v>0</v>
      </c>
      <c r="C4610">
        <v>0</v>
      </c>
      <c r="D4610">
        <v>0</v>
      </c>
      <c r="E4610" s="8">
        <v>0</v>
      </c>
      <c r="F4610">
        <v>202405</v>
      </c>
      <c r="G4610" t="s">
        <v>141</v>
      </c>
      <c r="H4610" t="s">
        <v>158</v>
      </c>
      <c r="I4610" t="s">
        <v>6</v>
      </c>
      <c r="J4610" s="8">
        <v>19.285657009513901</v>
      </c>
      <c r="K4610" s="8">
        <v>19.285657009513901</v>
      </c>
    </row>
    <row r="4611" spans="1:11" x14ac:dyDescent="0.2">
      <c r="A4611" t="s">
        <v>4861</v>
      </c>
      <c r="B4611">
        <v>0</v>
      </c>
      <c r="C4611">
        <v>0</v>
      </c>
      <c r="D4611">
        <v>0</v>
      </c>
      <c r="E4611" s="8">
        <v>0</v>
      </c>
      <c r="F4611">
        <v>202405</v>
      </c>
      <c r="G4611" t="s">
        <v>141</v>
      </c>
      <c r="H4611" t="s">
        <v>158</v>
      </c>
      <c r="I4611" t="s">
        <v>29</v>
      </c>
      <c r="J4611" s="8">
        <v>12.4596162993581</v>
      </c>
      <c r="K4611" s="8">
        <v>12.4596162993581</v>
      </c>
    </row>
    <row r="4612" spans="1:11" x14ac:dyDescent="0.2">
      <c r="A4612" t="s">
        <v>4862</v>
      </c>
      <c r="B4612">
        <v>0</v>
      </c>
      <c r="C4612">
        <v>0</v>
      </c>
      <c r="D4612">
        <v>0</v>
      </c>
      <c r="E4612" s="8">
        <v>0</v>
      </c>
      <c r="F4612">
        <v>202405</v>
      </c>
      <c r="G4612" t="s">
        <v>141</v>
      </c>
      <c r="H4612" t="s">
        <v>158</v>
      </c>
      <c r="I4612" t="s">
        <v>17</v>
      </c>
      <c r="J4612" s="8">
        <v>54.924038238323298</v>
      </c>
      <c r="K4612" s="8">
        <v>54.924038238323298</v>
      </c>
    </row>
    <row r="4613" spans="1:11" x14ac:dyDescent="0.2">
      <c r="A4613" t="s">
        <v>4863</v>
      </c>
      <c r="B4613">
        <v>0</v>
      </c>
      <c r="C4613">
        <v>0</v>
      </c>
      <c r="D4613">
        <v>0</v>
      </c>
      <c r="E4613" s="8">
        <v>0</v>
      </c>
      <c r="F4613">
        <v>202405</v>
      </c>
      <c r="G4613" t="s">
        <v>141</v>
      </c>
      <c r="H4613" t="s">
        <v>158</v>
      </c>
      <c r="I4613" t="s">
        <v>31</v>
      </c>
      <c r="J4613" s="8">
        <v>3.4871928058938799</v>
      </c>
      <c r="K4613" s="8">
        <v>3.4871928058938799</v>
      </c>
    </row>
    <row r="4614" spans="1:11" x14ac:dyDescent="0.2">
      <c r="A4614" t="s">
        <v>4864</v>
      </c>
      <c r="B4614">
        <v>0</v>
      </c>
      <c r="C4614">
        <v>0</v>
      </c>
      <c r="D4614">
        <v>0</v>
      </c>
      <c r="E4614" s="8">
        <v>0</v>
      </c>
      <c r="F4614">
        <v>202405</v>
      </c>
      <c r="G4614" t="s">
        <v>141</v>
      </c>
      <c r="H4614" t="s">
        <v>158</v>
      </c>
      <c r="I4614" t="s">
        <v>32</v>
      </c>
      <c r="J4614" s="8">
        <v>2.4405973707887999E-2</v>
      </c>
      <c r="K4614" s="8">
        <v>2.4405973707887999E-2</v>
      </c>
    </row>
    <row r="4615" spans="1:11" x14ac:dyDescent="0.2">
      <c r="A4615" t="s">
        <v>4865</v>
      </c>
      <c r="B4615">
        <v>0</v>
      </c>
      <c r="C4615">
        <v>0</v>
      </c>
      <c r="D4615">
        <v>0</v>
      </c>
      <c r="E4615" s="8">
        <v>0</v>
      </c>
      <c r="F4615">
        <v>202405</v>
      </c>
      <c r="G4615" t="s">
        <v>141</v>
      </c>
      <c r="H4615" t="s">
        <v>158</v>
      </c>
      <c r="I4615" t="s">
        <v>33</v>
      </c>
      <c r="J4615" s="8">
        <v>3.2219163595710303E-2</v>
      </c>
      <c r="K4615" s="8">
        <v>3.2219163595710303E-2</v>
      </c>
    </row>
    <row r="4616" spans="1:11" x14ac:dyDescent="0.2">
      <c r="A4616" t="s">
        <v>4866</v>
      </c>
      <c r="B4616">
        <v>0</v>
      </c>
      <c r="C4616">
        <v>0</v>
      </c>
      <c r="D4616">
        <v>0</v>
      </c>
      <c r="E4616" s="8">
        <v>0</v>
      </c>
      <c r="F4616">
        <v>202405</v>
      </c>
      <c r="G4616" t="s">
        <v>141</v>
      </c>
      <c r="H4616" t="s">
        <v>158</v>
      </c>
      <c r="I4616" t="s">
        <v>34</v>
      </c>
      <c r="J4616" s="8">
        <v>28.034895864456001</v>
      </c>
      <c r="K4616" s="8">
        <v>28.034895864456001</v>
      </c>
    </row>
    <row r="4617" spans="1:11" x14ac:dyDescent="0.2">
      <c r="A4617" t="s">
        <v>4867</v>
      </c>
      <c r="B4617" t="s">
        <v>142</v>
      </c>
      <c r="C4617" t="s">
        <v>233</v>
      </c>
      <c r="D4617" t="s">
        <v>6</v>
      </c>
      <c r="E4617" s="8">
        <v>144.04774800000001</v>
      </c>
      <c r="F4617">
        <v>202405</v>
      </c>
      <c r="G4617" t="s">
        <v>142</v>
      </c>
      <c r="H4617" t="s">
        <v>233</v>
      </c>
      <c r="I4617" t="s">
        <v>6</v>
      </c>
      <c r="J4617" s="8">
        <v>144.04774800000001</v>
      </c>
      <c r="K4617" s="8">
        <v>0</v>
      </c>
    </row>
    <row r="4618" spans="1:11" x14ac:dyDescent="0.2">
      <c r="A4618" t="s">
        <v>4868</v>
      </c>
      <c r="B4618" t="s">
        <v>142</v>
      </c>
      <c r="C4618" t="s">
        <v>225</v>
      </c>
      <c r="D4618" t="s">
        <v>18</v>
      </c>
      <c r="E4618" s="8">
        <v>14.404928999999999</v>
      </c>
      <c r="F4618">
        <v>0</v>
      </c>
      <c r="G4618">
        <v>0</v>
      </c>
      <c r="H4618">
        <v>0</v>
      </c>
      <c r="I4618">
        <v>0</v>
      </c>
      <c r="J4618" s="8">
        <v>0</v>
      </c>
      <c r="K4618" s="8">
        <v>-14.404928999999999</v>
      </c>
    </row>
    <row r="4619" spans="1:11" x14ac:dyDescent="0.2">
      <c r="A4619" t="s">
        <v>4869</v>
      </c>
      <c r="B4619" t="s">
        <v>143</v>
      </c>
      <c r="C4619" t="s">
        <v>229</v>
      </c>
      <c r="D4619" t="s">
        <v>22</v>
      </c>
      <c r="E4619" s="8">
        <v>0</v>
      </c>
      <c r="F4619">
        <v>202405</v>
      </c>
      <c r="G4619" t="s">
        <v>143</v>
      </c>
      <c r="H4619" t="s">
        <v>229</v>
      </c>
      <c r="I4619" t="s">
        <v>22</v>
      </c>
      <c r="J4619" s="8">
        <v>0</v>
      </c>
      <c r="K4619" s="8">
        <v>0</v>
      </c>
    </row>
    <row r="4620" spans="1:11" x14ac:dyDescent="0.2">
      <c r="A4620" t="s">
        <v>4870</v>
      </c>
      <c r="B4620" t="s">
        <v>143</v>
      </c>
      <c r="C4620" t="s">
        <v>233</v>
      </c>
      <c r="D4620" t="s">
        <v>6</v>
      </c>
      <c r="E4620" s="8">
        <v>218.133017</v>
      </c>
      <c r="F4620">
        <v>202405</v>
      </c>
      <c r="G4620" t="s">
        <v>143</v>
      </c>
      <c r="H4620" t="s">
        <v>233</v>
      </c>
      <c r="I4620" t="s">
        <v>6</v>
      </c>
      <c r="J4620" s="8">
        <v>217.23763400000001</v>
      </c>
      <c r="K4620" s="8">
        <v>-0.89538300000003801</v>
      </c>
    </row>
    <row r="4621" spans="1:11" x14ac:dyDescent="0.2">
      <c r="A4621" t="s">
        <v>4871</v>
      </c>
      <c r="B4621" t="s">
        <v>143</v>
      </c>
      <c r="C4621" t="s">
        <v>225</v>
      </c>
      <c r="D4621" t="s">
        <v>18</v>
      </c>
      <c r="E4621" s="8">
        <v>21.838329000000002</v>
      </c>
      <c r="F4621">
        <v>0</v>
      </c>
      <c r="G4621">
        <v>0</v>
      </c>
      <c r="H4621">
        <v>0</v>
      </c>
      <c r="I4621">
        <v>0</v>
      </c>
      <c r="J4621" s="8">
        <v>0</v>
      </c>
      <c r="K4621" s="8">
        <v>-21.838329000000002</v>
      </c>
    </row>
    <row r="4622" spans="1:11" x14ac:dyDescent="0.2">
      <c r="A4622" t="s">
        <v>4872</v>
      </c>
      <c r="B4622" t="s">
        <v>143</v>
      </c>
      <c r="C4622" t="s">
        <v>333</v>
      </c>
      <c r="D4622" t="s">
        <v>32</v>
      </c>
      <c r="E4622" s="8">
        <v>0.24793599999999899</v>
      </c>
      <c r="F4622">
        <v>202405</v>
      </c>
      <c r="G4622" t="s">
        <v>143</v>
      </c>
      <c r="H4622" t="s">
        <v>333</v>
      </c>
      <c r="I4622" t="s">
        <v>32</v>
      </c>
      <c r="J4622" s="8">
        <v>0.24394099999999899</v>
      </c>
      <c r="K4622" s="8">
        <v>-3.9949999999999699E-3</v>
      </c>
    </row>
    <row r="4623" spans="1:11" x14ac:dyDescent="0.2">
      <c r="A4623" t="s">
        <v>4873</v>
      </c>
      <c r="B4623">
        <v>0</v>
      </c>
      <c r="C4623">
        <v>0</v>
      </c>
      <c r="D4623">
        <v>0</v>
      </c>
      <c r="E4623" s="8">
        <v>0</v>
      </c>
      <c r="F4623">
        <v>202405</v>
      </c>
      <c r="G4623" t="s">
        <v>143</v>
      </c>
      <c r="H4623" t="s">
        <v>89</v>
      </c>
      <c r="I4623" t="s">
        <v>30</v>
      </c>
      <c r="J4623" s="8">
        <v>0.105050422697109</v>
      </c>
      <c r="K4623" s="8">
        <v>0.105050422697109</v>
      </c>
    </row>
    <row r="4624" spans="1:11" x14ac:dyDescent="0.2">
      <c r="A4624" t="s">
        <v>4874</v>
      </c>
      <c r="B4624">
        <v>0</v>
      </c>
      <c r="C4624">
        <v>0</v>
      </c>
      <c r="D4624">
        <v>0</v>
      </c>
      <c r="E4624" s="8">
        <v>0</v>
      </c>
      <c r="F4624">
        <v>202405</v>
      </c>
      <c r="G4624" t="s">
        <v>143</v>
      </c>
      <c r="H4624" t="s">
        <v>158</v>
      </c>
      <c r="I4624" t="s">
        <v>20</v>
      </c>
      <c r="J4624" s="8">
        <v>0.72112989816624895</v>
      </c>
      <c r="K4624" s="8">
        <v>0.72112989816624895</v>
      </c>
    </row>
    <row r="4625" spans="1:11" x14ac:dyDescent="0.2">
      <c r="A4625" t="s">
        <v>4875</v>
      </c>
      <c r="B4625">
        <v>0</v>
      </c>
      <c r="C4625">
        <v>0</v>
      </c>
      <c r="D4625">
        <v>0</v>
      </c>
      <c r="E4625" s="8">
        <v>0</v>
      </c>
      <c r="F4625">
        <v>202405</v>
      </c>
      <c r="G4625" t="s">
        <v>143</v>
      </c>
      <c r="H4625" t="s">
        <v>158</v>
      </c>
      <c r="I4625" t="s">
        <v>22</v>
      </c>
      <c r="J4625" s="8">
        <v>6.8005651298080796</v>
      </c>
      <c r="K4625" s="8">
        <v>6.8005651298080796</v>
      </c>
    </row>
    <row r="4626" spans="1:11" x14ac:dyDescent="0.2">
      <c r="A4626" t="s">
        <v>4876</v>
      </c>
      <c r="B4626">
        <v>0</v>
      </c>
      <c r="C4626">
        <v>0</v>
      </c>
      <c r="D4626">
        <v>0</v>
      </c>
      <c r="E4626" s="8">
        <v>0</v>
      </c>
      <c r="F4626">
        <v>202405</v>
      </c>
      <c r="G4626" t="s">
        <v>143</v>
      </c>
      <c r="H4626" t="s">
        <v>158</v>
      </c>
      <c r="I4626" t="s">
        <v>23</v>
      </c>
      <c r="J4626" s="8">
        <v>3.7639375075869901</v>
      </c>
      <c r="K4626" s="8">
        <v>3.7639375075869901</v>
      </c>
    </row>
    <row r="4627" spans="1:11" x14ac:dyDescent="0.2">
      <c r="A4627" t="s">
        <v>4877</v>
      </c>
      <c r="B4627">
        <v>0</v>
      </c>
      <c r="C4627">
        <v>0</v>
      </c>
      <c r="D4627">
        <v>0</v>
      </c>
      <c r="E4627" s="8">
        <v>0</v>
      </c>
      <c r="F4627">
        <v>202405</v>
      </c>
      <c r="G4627" t="s">
        <v>143</v>
      </c>
      <c r="H4627" t="s">
        <v>158</v>
      </c>
      <c r="I4627" t="s">
        <v>24</v>
      </c>
      <c r="J4627" s="8">
        <v>0.32624430084845601</v>
      </c>
      <c r="K4627" s="8">
        <v>0.32624430084845601</v>
      </c>
    </row>
    <row r="4628" spans="1:11" x14ac:dyDescent="0.2">
      <c r="A4628" t="s">
        <v>4878</v>
      </c>
      <c r="B4628">
        <v>0</v>
      </c>
      <c r="C4628">
        <v>0</v>
      </c>
      <c r="D4628">
        <v>0</v>
      </c>
      <c r="E4628" s="8">
        <v>0</v>
      </c>
      <c r="F4628">
        <v>202405</v>
      </c>
      <c r="G4628" t="s">
        <v>143</v>
      </c>
      <c r="H4628" t="s">
        <v>158</v>
      </c>
      <c r="I4628" t="s">
        <v>25</v>
      </c>
      <c r="J4628" s="8">
        <v>0</v>
      </c>
      <c r="K4628" s="8">
        <v>0</v>
      </c>
    </row>
    <row r="4629" spans="1:11" x14ac:dyDescent="0.2">
      <c r="A4629" t="s">
        <v>4879</v>
      </c>
      <c r="B4629">
        <v>0</v>
      </c>
      <c r="C4629">
        <v>0</v>
      </c>
      <c r="D4629">
        <v>0</v>
      </c>
      <c r="E4629" s="8">
        <v>0</v>
      </c>
      <c r="F4629">
        <v>202405</v>
      </c>
      <c r="G4629" t="s">
        <v>143</v>
      </c>
      <c r="H4629" t="s">
        <v>158</v>
      </c>
      <c r="I4629" t="s">
        <v>26</v>
      </c>
      <c r="J4629" s="8">
        <v>5.3324448311475502E-2</v>
      </c>
      <c r="K4629" s="8">
        <v>5.3324448311475502E-2</v>
      </c>
    </row>
    <row r="4630" spans="1:11" x14ac:dyDescent="0.2">
      <c r="A4630" t="s">
        <v>4880</v>
      </c>
      <c r="B4630">
        <v>0</v>
      </c>
      <c r="C4630">
        <v>0</v>
      </c>
      <c r="D4630">
        <v>0</v>
      </c>
      <c r="E4630" s="8">
        <v>0</v>
      </c>
      <c r="F4630">
        <v>202405</v>
      </c>
      <c r="G4630" t="s">
        <v>143</v>
      </c>
      <c r="H4630" t="s">
        <v>158</v>
      </c>
      <c r="I4630" t="s">
        <v>27</v>
      </c>
      <c r="J4630" s="8">
        <v>5.4434915610900401</v>
      </c>
      <c r="K4630" s="8">
        <v>5.4434915610900401</v>
      </c>
    </row>
    <row r="4631" spans="1:11" x14ac:dyDescent="0.2">
      <c r="A4631" t="s">
        <v>4881</v>
      </c>
      <c r="B4631">
        <v>0</v>
      </c>
      <c r="C4631">
        <v>0</v>
      </c>
      <c r="D4631">
        <v>0</v>
      </c>
      <c r="E4631" s="8">
        <v>0</v>
      </c>
      <c r="F4631">
        <v>202405</v>
      </c>
      <c r="G4631" t="s">
        <v>143</v>
      </c>
      <c r="H4631" t="s">
        <v>158</v>
      </c>
      <c r="I4631" t="s">
        <v>28</v>
      </c>
      <c r="J4631" s="8">
        <v>3.8331828550561498E-2</v>
      </c>
      <c r="K4631" s="8">
        <v>3.8331828550561498E-2</v>
      </c>
    </row>
    <row r="4632" spans="1:11" x14ac:dyDescent="0.2">
      <c r="A4632" t="s">
        <v>4882</v>
      </c>
      <c r="B4632">
        <v>0</v>
      </c>
      <c r="C4632">
        <v>0</v>
      </c>
      <c r="D4632">
        <v>0</v>
      </c>
      <c r="E4632" s="8">
        <v>0</v>
      </c>
      <c r="F4632">
        <v>202405</v>
      </c>
      <c r="G4632" t="s">
        <v>143</v>
      </c>
      <c r="H4632" t="s">
        <v>158</v>
      </c>
      <c r="I4632" t="s">
        <v>6</v>
      </c>
      <c r="J4632" s="8">
        <v>88.215878855171894</v>
      </c>
      <c r="K4632" s="8">
        <v>88.215878855171894</v>
      </c>
    </row>
    <row r="4633" spans="1:11" x14ac:dyDescent="0.2">
      <c r="A4633" t="s">
        <v>4883</v>
      </c>
      <c r="B4633">
        <v>0</v>
      </c>
      <c r="C4633">
        <v>0</v>
      </c>
      <c r="D4633">
        <v>0</v>
      </c>
      <c r="E4633" s="8">
        <v>0</v>
      </c>
      <c r="F4633">
        <v>202405</v>
      </c>
      <c r="G4633" t="s">
        <v>143</v>
      </c>
      <c r="H4633" t="s">
        <v>158</v>
      </c>
      <c r="I4633" t="s">
        <v>29</v>
      </c>
      <c r="J4633" s="8">
        <v>56.992406403571202</v>
      </c>
      <c r="K4633" s="8">
        <v>56.992406403571202</v>
      </c>
    </row>
    <row r="4634" spans="1:11" x14ac:dyDescent="0.2">
      <c r="A4634" t="s">
        <v>4884</v>
      </c>
      <c r="B4634">
        <v>0</v>
      </c>
      <c r="C4634">
        <v>0</v>
      </c>
      <c r="D4634">
        <v>0</v>
      </c>
      <c r="E4634" s="8">
        <v>0</v>
      </c>
      <c r="F4634">
        <v>202405</v>
      </c>
      <c r="G4634" t="s">
        <v>143</v>
      </c>
      <c r="H4634" t="s">
        <v>158</v>
      </c>
      <c r="I4634" t="s">
        <v>17</v>
      </c>
      <c r="J4634" s="8">
        <v>251.231902604021</v>
      </c>
      <c r="K4634" s="8">
        <v>251.231902604021</v>
      </c>
    </row>
    <row r="4635" spans="1:11" x14ac:dyDescent="0.2">
      <c r="A4635" t="s">
        <v>4885</v>
      </c>
      <c r="B4635">
        <v>0</v>
      </c>
      <c r="C4635">
        <v>0</v>
      </c>
      <c r="D4635">
        <v>0</v>
      </c>
      <c r="E4635" s="8">
        <v>0</v>
      </c>
      <c r="F4635">
        <v>202405</v>
      </c>
      <c r="G4635" t="s">
        <v>143</v>
      </c>
      <c r="H4635" t="s">
        <v>158</v>
      </c>
      <c r="I4635" t="s">
        <v>31</v>
      </c>
      <c r="J4635" s="8">
        <v>15.9510136448867</v>
      </c>
      <c r="K4635" s="8">
        <v>15.9510136448867</v>
      </c>
    </row>
    <row r="4636" spans="1:11" x14ac:dyDescent="0.2">
      <c r="A4636" t="s">
        <v>4886</v>
      </c>
      <c r="B4636">
        <v>0</v>
      </c>
      <c r="C4636">
        <v>0</v>
      </c>
      <c r="D4636">
        <v>0</v>
      </c>
      <c r="E4636" s="8">
        <v>0</v>
      </c>
      <c r="F4636">
        <v>202405</v>
      </c>
      <c r="G4636" t="s">
        <v>143</v>
      </c>
      <c r="H4636" t="s">
        <v>158</v>
      </c>
      <c r="I4636" t="s">
        <v>32</v>
      </c>
      <c r="J4636" s="8">
        <v>0.111637079249903</v>
      </c>
      <c r="K4636" s="8">
        <v>0.111637079249903</v>
      </c>
    </row>
    <row r="4637" spans="1:11" x14ac:dyDescent="0.2">
      <c r="A4637" t="s">
        <v>4887</v>
      </c>
      <c r="B4637">
        <v>0</v>
      </c>
      <c r="C4637">
        <v>0</v>
      </c>
      <c r="D4637">
        <v>0</v>
      </c>
      <c r="E4637" s="8">
        <v>0</v>
      </c>
      <c r="F4637">
        <v>202405</v>
      </c>
      <c r="G4637" t="s">
        <v>143</v>
      </c>
      <c r="H4637" t="s">
        <v>158</v>
      </c>
      <c r="I4637" t="s">
        <v>33</v>
      </c>
      <c r="J4637" s="8">
        <v>3.4439901686621997E-2</v>
      </c>
      <c r="K4637" s="8">
        <v>3.4439901686621997E-2</v>
      </c>
    </row>
    <row r="4638" spans="1:11" x14ac:dyDescent="0.2">
      <c r="A4638" t="s">
        <v>4888</v>
      </c>
      <c r="B4638">
        <v>0</v>
      </c>
      <c r="C4638">
        <v>0</v>
      </c>
      <c r="D4638">
        <v>0</v>
      </c>
      <c r="E4638" s="8">
        <v>0</v>
      </c>
      <c r="F4638">
        <v>202405</v>
      </c>
      <c r="G4638" t="s">
        <v>143</v>
      </c>
      <c r="H4638" t="s">
        <v>158</v>
      </c>
      <c r="I4638" t="s">
        <v>34</v>
      </c>
      <c r="J4638" s="8">
        <v>138.03008820418</v>
      </c>
      <c r="K4638" s="8">
        <v>138.03008820418</v>
      </c>
    </row>
    <row r="4639" spans="1:11" x14ac:dyDescent="0.2">
      <c r="A4639" t="s">
        <v>4889</v>
      </c>
      <c r="B4639" t="s">
        <v>145</v>
      </c>
      <c r="C4639" t="s">
        <v>229</v>
      </c>
      <c r="D4639" t="s">
        <v>22</v>
      </c>
      <c r="E4639" s="8">
        <v>0</v>
      </c>
      <c r="F4639">
        <v>202405</v>
      </c>
      <c r="G4639" t="s">
        <v>144</v>
      </c>
      <c r="H4639" t="s">
        <v>229</v>
      </c>
      <c r="I4639" t="s">
        <v>22</v>
      </c>
      <c r="J4639" s="8">
        <v>0</v>
      </c>
      <c r="K4639" s="8">
        <v>0</v>
      </c>
    </row>
    <row r="4640" spans="1:11" x14ac:dyDescent="0.2">
      <c r="A4640" t="s">
        <v>4890</v>
      </c>
      <c r="B4640" t="s">
        <v>145</v>
      </c>
      <c r="C4640" t="s">
        <v>233</v>
      </c>
      <c r="D4640" t="s">
        <v>6</v>
      </c>
      <c r="E4640" s="8">
        <v>517.38777599999901</v>
      </c>
      <c r="F4640">
        <v>202405</v>
      </c>
      <c r="G4640" t="s">
        <v>144</v>
      </c>
      <c r="H4640" t="s">
        <v>233</v>
      </c>
      <c r="I4640" t="s">
        <v>6</v>
      </c>
      <c r="J4640" s="8">
        <v>512.14154299999905</v>
      </c>
      <c r="K4640" s="8">
        <v>-5.2462330000000703</v>
      </c>
    </row>
    <row r="4641" spans="1:11" x14ac:dyDescent="0.2">
      <c r="A4641" t="s">
        <v>4891</v>
      </c>
      <c r="B4641" t="s">
        <v>145</v>
      </c>
      <c r="C4641" t="s">
        <v>225</v>
      </c>
      <c r="D4641" t="s">
        <v>18</v>
      </c>
      <c r="E4641" s="8">
        <v>51.772349999999904</v>
      </c>
      <c r="F4641">
        <v>0</v>
      </c>
      <c r="G4641">
        <v>0</v>
      </c>
      <c r="H4641">
        <v>0</v>
      </c>
      <c r="I4641">
        <v>0</v>
      </c>
      <c r="J4641" s="8">
        <v>0</v>
      </c>
      <c r="K4641" s="8">
        <v>-51.772349999999904</v>
      </c>
    </row>
    <row r="4642" spans="1:11" x14ac:dyDescent="0.2">
      <c r="A4642" t="s">
        <v>4892</v>
      </c>
      <c r="B4642" t="s">
        <v>145</v>
      </c>
      <c r="C4642" t="s">
        <v>333</v>
      </c>
      <c r="D4642" t="s">
        <v>32</v>
      </c>
      <c r="E4642" s="8">
        <v>0.330181</v>
      </c>
      <c r="F4642">
        <v>202405</v>
      </c>
      <c r="G4642" t="s">
        <v>144</v>
      </c>
      <c r="H4642" t="s">
        <v>333</v>
      </c>
      <c r="I4642" t="s">
        <v>32</v>
      </c>
      <c r="J4642" s="8">
        <v>0.32485799999999998</v>
      </c>
      <c r="K4642" s="8">
        <v>-5.3230000000000699E-3</v>
      </c>
    </row>
    <row r="4643" spans="1:11" x14ac:dyDescent="0.2">
      <c r="A4643" t="s">
        <v>4893</v>
      </c>
      <c r="B4643">
        <v>0</v>
      </c>
      <c r="C4643">
        <v>0</v>
      </c>
      <c r="D4643">
        <v>0</v>
      </c>
      <c r="E4643" s="8">
        <v>0</v>
      </c>
      <c r="F4643">
        <v>202405</v>
      </c>
      <c r="G4643" t="s">
        <v>144</v>
      </c>
      <c r="H4643" t="s">
        <v>89</v>
      </c>
      <c r="I4643" t="s">
        <v>30</v>
      </c>
      <c r="J4643" s="8">
        <v>3.9128651564080199</v>
      </c>
      <c r="K4643" s="8">
        <v>3.9128651564080199</v>
      </c>
    </row>
    <row r="4644" spans="1:11" x14ac:dyDescent="0.2">
      <c r="A4644" t="s">
        <v>4894</v>
      </c>
      <c r="B4644">
        <v>0</v>
      </c>
      <c r="C4644">
        <v>0</v>
      </c>
      <c r="D4644">
        <v>0</v>
      </c>
      <c r="E4644" s="8">
        <v>0</v>
      </c>
      <c r="F4644">
        <v>202405</v>
      </c>
      <c r="G4644" t="s">
        <v>144</v>
      </c>
      <c r="H4644" t="s">
        <v>158</v>
      </c>
      <c r="I4644" t="s">
        <v>20</v>
      </c>
      <c r="J4644" s="8">
        <v>1.07631356229084</v>
      </c>
      <c r="K4644" s="8">
        <v>1.07631356229084</v>
      </c>
    </row>
    <row r="4645" spans="1:11" x14ac:dyDescent="0.2">
      <c r="A4645" t="s">
        <v>4895</v>
      </c>
      <c r="B4645">
        <v>0</v>
      </c>
      <c r="C4645">
        <v>0</v>
      </c>
      <c r="D4645">
        <v>0</v>
      </c>
      <c r="E4645" s="8">
        <v>0</v>
      </c>
      <c r="F4645">
        <v>202405</v>
      </c>
      <c r="G4645" t="s">
        <v>144</v>
      </c>
      <c r="H4645" t="s">
        <v>158</v>
      </c>
      <c r="I4645" t="s">
        <v>22</v>
      </c>
      <c r="J4645" s="8">
        <v>10.3485004334624</v>
      </c>
      <c r="K4645" s="8">
        <v>10.3485004334624</v>
      </c>
    </row>
    <row r="4646" spans="1:11" x14ac:dyDescent="0.2">
      <c r="A4646" t="s">
        <v>4896</v>
      </c>
      <c r="B4646">
        <v>0</v>
      </c>
      <c r="C4646">
        <v>0</v>
      </c>
      <c r="D4646">
        <v>0</v>
      </c>
      <c r="E4646" s="8">
        <v>0</v>
      </c>
      <c r="F4646">
        <v>202405</v>
      </c>
      <c r="G4646" t="s">
        <v>144</v>
      </c>
      <c r="H4646" t="s">
        <v>158</v>
      </c>
      <c r="I4646" t="s">
        <v>23</v>
      </c>
      <c r="J4646" s="8">
        <v>5.6196622114205299</v>
      </c>
      <c r="K4646" s="8">
        <v>5.6196622114205299</v>
      </c>
    </row>
    <row r="4647" spans="1:11" x14ac:dyDescent="0.2">
      <c r="A4647" t="s">
        <v>4897</v>
      </c>
      <c r="B4647">
        <v>0</v>
      </c>
      <c r="C4647">
        <v>0</v>
      </c>
      <c r="D4647">
        <v>0</v>
      </c>
      <c r="E4647" s="8">
        <v>0</v>
      </c>
      <c r="F4647">
        <v>202405</v>
      </c>
      <c r="G4647" t="s">
        <v>144</v>
      </c>
      <c r="H4647" t="s">
        <v>158</v>
      </c>
      <c r="I4647" t="s">
        <v>24</v>
      </c>
      <c r="J4647" s="8">
        <v>0.51254712771091404</v>
      </c>
      <c r="K4647" s="8">
        <v>0.51254712771091404</v>
      </c>
    </row>
    <row r="4648" spans="1:11" x14ac:dyDescent="0.2">
      <c r="A4648" t="s">
        <v>4898</v>
      </c>
      <c r="B4648">
        <v>0</v>
      </c>
      <c r="C4648">
        <v>0</v>
      </c>
      <c r="D4648">
        <v>0</v>
      </c>
      <c r="E4648" s="8">
        <v>0</v>
      </c>
      <c r="F4648">
        <v>202405</v>
      </c>
      <c r="G4648" t="s">
        <v>144</v>
      </c>
      <c r="H4648" t="s">
        <v>158</v>
      </c>
      <c r="I4648" t="s">
        <v>25</v>
      </c>
      <c r="J4648" s="8">
        <v>0</v>
      </c>
      <c r="K4648" s="8">
        <v>0</v>
      </c>
    </row>
    <row r="4649" spans="1:11" x14ac:dyDescent="0.2">
      <c r="A4649" t="s">
        <v>4899</v>
      </c>
      <c r="B4649">
        <v>0</v>
      </c>
      <c r="C4649">
        <v>0</v>
      </c>
      <c r="D4649">
        <v>0</v>
      </c>
      <c r="E4649" s="8">
        <v>0</v>
      </c>
      <c r="F4649">
        <v>202405</v>
      </c>
      <c r="G4649" t="s">
        <v>144</v>
      </c>
      <c r="H4649" t="s">
        <v>158</v>
      </c>
      <c r="I4649" t="s">
        <v>26</v>
      </c>
      <c r="J4649" s="8">
        <v>7.84833581295203E-2</v>
      </c>
      <c r="K4649" s="8">
        <v>7.84833581295203E-2</v>
      </c>
    </row>
    <row r="4650" spans="1:11" x14ac:dyDescent="0.2">
      <c r="A4650" t="s">
        <v>4900</v>
      </c>
      <c r="B4650">
        <v>0</v>
      </c>
      <c r="C4650">
        <v>0</v>
      </c>
      <c r="D4650">
        <v>0</v>
      </c>
      <c r="E4650" s="8">
        <v>0</v>
      </c>
      <c r="F4650">
        <v>202405</v>
      </c>
      <c r="G4650" t="s">
        <v>144</v>
      </c>
      <c r="H4650" t="s">
        <v>158</v>
      </c>
      <c r="I4650" t="s">
        <v>27</v>
      </c>
      <c r="J4650" s="8">
        <v>8.1419566011598494</v>
      </c>
      <c r="K4650" s="8">
        <v>8.1419566011598494</v>
      </c>
    </row>
    <row r="4651" spans="1:11" x14ac:dyDescent="0.2">
      <c r="A4651" t="s">
        <v>4901</v>
      </c>
      <c r="B4651">
        <v>0</v>
      </c>
      <c r="C4651">
        <v>0</v>
      </c>
      <c r="D4651">
        <v>0</v>
      </c>
      <c r="E4651" s="8">
        <v>0</v>
      </c>
      <c r="F4651">
        <v>202405</v>
      </c>
      <c r="G4651" t="s">
        <v>144</v>
      </c>
      <c r="H4651" t="s">
        <v>158</v>
      </c>
      <c r="I4651" t="s">
        <v>28</v>
      </c>
      <c r="J4651" s="8">
        <v>5.83434436408806E-2</v>
      </c>
      <c r="K4651" s="8">
        <v>5.83434436408806E-2</v>
      </c>
    </row>
    <row r="4652" spans="1:11" x14ac:dyDescent="0.2">
      <c r="A4652" t="s">
        <v>4902</v>
      </c>
      <c r="B4652">
        <v>0</v>
      </c>
      <c r="C4652">
        <v>0</v>
      </c>
      <c r="D4652">
        <v>0</v>
      </c>
      <c r="E4652" s="8">
        <v>0</v>
      </c>
      <c r="F4652">
        <v>202405</v>
      </c>
      <c r="G4652" t="s">
        <v>144</v>
      </c>
      <c r="H4652" t="s">
        <v>158</v>
      </c>
      <c r="I4652" t="s">
        <v>6</v>
      </c>
      <c r="J4652" s="8">
        <v>131.79078300921199</v>
      </c>
      <c r="K4652" s="8">
        <v>131.79078300921199</v>
      </c>
    </row>
    <row r="4653" spans="1:11" x14ac:dyDescent="0.2">
      <c r="A4653" t="s">
        <v>4903</v>
      </c>
      <c r="B4653">
        <v>0</v>
      </c>
      <c r="C4653">
        <v>0</v>
      </c>
      <c r="D4653">
        <v>0</v>
      </c>
      <c r="E4653" s="8">
        <v>0</v>
      </c>
      <c r="F4653">
        <v>202405</v>
      </c>
      <c r="G4653" t="s">
        <v>144</v>
      </c>
      <c r="H4653" t="s">
        <v>158</v>
      </c>
      <c r="I4653" t="s">
        <v>29</v>
      </c>
      <c r="J4653" s="8">
        <v>194.134091328354</v>
      </c>
      <c r="K4653" s="8">
        <v>194.134091328354</v>
      </c>
    </row>
    <row r="4654" spans="1:11" x14ac:dyDescent="0.2">
      <c r="A4654" t="s">
        <v>4904</v>
      </c>
      <c r="B4654">
        <v>0</v>
      </c>
      <c r="C4654">
        <v>0</v>
      </c>
      <c r="D4654">
        <v>0</v>
      </c>
      <c r="E4654" s="8">
        <v>0</v>
      </c>
      <c r="F4654">
        <v>202405</v>
      </c>
      <c r="G4654" t="s">
        <v>144</v>
      </c>
      <c r="H4654" t="s">
        <v>158</v>
      </c>
      <c r="I4654" t="s">
        <v>17</v>
      </c>
      <c r="J4654" s="8">
        <v>375.00114080851</v>
      </c>
      <c r="K4654" s="8">
        <v>375.00114080851</v>
      </c>
    </row>
    <row r="4655" spans="1:11" x14ac:dyDescent="0.2">
      <c r="A4655" t="s">
        <v>4905</v>
      </c>
      <c r="B4655">
        <v>0</v>
      </c>
      <c r="C4655">
        <v>0</v>
      </c>
      <c r="D4655">
        <v>0</v>
      </c>
      <c r="E4655" s="8">
        <v>0</v>
      </c>
      <c r="F4655">
        <v>202405</v>
      </c>
      <c r="G4655" t="s">
        <v>144</v>
      </c>
      <c r="H4655" t="s">
        <v>158</v>
      </c>
      <c r="I4655" t="s">
        <v>31</v>
      </c>
      <c r="J4655" s="8">
        <v>23.626606079141499</v>
      </c>
      <c r="K4655" s="8">
        <v>23.626606079141499</v>
      </c>
    </row>
    <row r="4656" spans="1:11" x14ac:dyDescent="0.2">
      <c r="A4656" t="s">
        <v>4906</v>
      </c>
      <c r="B4656">
        <v>0</v>
      </c>
      <c r="C4656">
        <v>0</v>
      </c>
      <c r="D4656">
        <v>0</v>
      </c>
      <c r="E4656" s="8">
        <v>0</v>
      </c>
      <c r="F4656">
        <v>202405</v>
      </c>
      <c r="G4656" t="s">
        <v>144</v>
      </c>
      <c r="H4656" t="s">
        <v>158</v>
      </c>
      <c r="I4656" t="s">
        <v>32</v>
      </c>
      <c r="J4656" s="8">
        <v>0.16675632838742399</v>
      </c>
      <c r="K4656" s="8">
        <v>0.16675632838742399</v>
      </c>
    </row>
    <row r="4657" spans="1:11" x14ac:dyDescent="0.2">
      <c r="A4657" t="s">
        <v>4907</v>
      </c>
      <c r="B4657">
        <v>0</v>
      </c>
      <c r="C4657">
        <v>0</v>
      </c>
      <c r="D4657">
        <v>0</v>
      </c>
      <c r="E4657" s="8">
        <v>0</v>
      </c>
      <c r="F4657">
        <v>202405</v>
      </c>
      <c r="G4657" t="s">
        <v>144</v>
      </c>
      <c r="H4657" t="s">
        <v>158</v>
      </c>
      <c r="I4657" t="s">
        <v>33</v>
      </c>
      <c r="J4657" s="8">
        <v>25.698389217692601</v>
      </c>
      <c r="K4657" s="8">
        <v>25.698389217692601</v>
      </c>
    </row>
    <row r="4658" spans="1:11" x14ac:dyDescent="0.2">
      <c r="A4658" t="s">
        <v>4908</v>
      </c>
      <c r="B4658">
        <v>0</v>
      </c>
      <c r="C4658">
        <v>0</v>
      </c>
      <c r="D4658">
        <v>0</v>
      </c>
      <c r="E4658" s="8">
        <v>0</v>
      </c>
      <c r="F4658">
        <v>202405</v>
      </c>
      <c r="G4658" t="s">
        <v>144</v>
      </c>
      <c r="H4658" t="s">
        <v>158</v>
      </c>
      <c r="I4658" t="s">
        <v>34</v>
      </c>
      <c r="J4658" s="8">
        <v>175.567789754323</v>
      </c>
      <c r="K4658" s="8">
        <v>175.567789754323</v>
      </c>
    </row>
    <row r="4659" spans="1:11" x14ac:dyDescent="0.2">
      <c r="A4659" t="s">
        <v>4909</v>
      </c>
      <c r="B4659" t="s">
        <v>146</v>
      </c>
      <c r="C4659" t="s">
        <v>229</v>
      </c>
      <c r="D4659" t="s">
        <v>22</v>
      </c>
      <c r="E4659" s="8">
        <v>0</v>
      </c>
      <c r="F4659">
        <v>202405</v>
      </c>
      <c r="G4659" t="s">
        <v>146</v>
      </c>
      <c r="H4659" t="s">
        <v>229</v>
      </c>
      <c r="I4659" t="s">
        <v>22</v>
      </c>
      <c r="J4659" s="8">
        <v>0</v>
      </c>
      <c r="K4659" s="8">
        <v>0</v>
      </c>
    </row>
    <row r="4660" spans="1:11" x14ac:dyDescent="0.2">
      <c r="A4660" t="s">
        <v>4910</v>
      </c>
      <c r="B4660" t="s">
        <v>146</v>
      </c>
      <c r="C4660" t="s">
        <v>233</v>
      </c>
      <c r="D4660" t="s">
        <v>6</v>
      </c>
      <c r="E4660" s="8">
        <v>2.6800000000000001E-4</v>
      </c>
      <c r="F4660">
        <v>202405</v>
      </c>
      <c r="G4660" t="s">
        <v>146</v>
      </c>
      <c r="H4660" t="s">
        <v>233</v>
      </c>
      <c r="I4660" t="s">
        <v>6</v>
      </c>
      <c r="J4660" s="8">
        <v>1.32999999999999E-4</v>
      </c>
      <c r="K4660" s="8">
        <v>-1.35E-4</v>
      </c>
    </row>
    <row r="4661" spans="1:11" x14ac:dyDescent="0.2">
      <c r="A4661" t="s">
        <v>4911</v>
      </c>
      <c r="B4661" t="s">
        <v>146</v>
      </c>
      <c r="C4661" t="s">
        <v>225</v>
      </c>
      <c r="D4661" t="s">
        <v>18</v>
      </c>
      <c r="E4661" s="8">
        <v>2.4820999999999999E-2</v>
      </c>
      <c r="F4661">
        <v>0</v>
      </c>
      <c r="G4661">
        <v>0</v>
      </c>
      <c r="H4661">
        <v>0</v>
      </c>
      <c r="I4661">
        <v>0</v>
      </c>
      <c r="J4661" s="8">
        <v>0</v>
      </c>
      <c r="K4661" s="8">
        <v>-2.4820999999999999E-2</v>
      </c>
    </row>
    <row r="4662" spans="1:11" x14ac:dyDescent="0.2">
      <c r="A4662" t="s">
        <v>4912</v>
      </c>
      <c r="B4662" t="s">
        <v>146</v>
      </c>
      <c r="C4662" t="s">
        <v>333</v>
      </c>
      <c r="D4662" t="s">
        <v>32</v>
      </c>
      <c r="E4662" s="8">
        <v>0.24793200000000001</v>
      </c>
      <c r="F4662">
        <v>202405</v>
      </c>
      <c r="G4662" t="s">
        <v>146</v>
      </c>
      <c r="H4662" t="s">
        <v>333</v>
      </c>
      <c r="I4662" t="s">
        <v>32</v>
      </c>
      <c r="J4662" s="8">
        <v>0.24393399999999901</v>
      </c>
      <c r="K4662" s="8">
        <v>-3.9980000000000198E-3</v>
      </c>
    </row>
    <row r="4663" spans="1:11" x14ac:dyDescent="0.2">
      <c r="A4663" t="s">
        <v>4913</v>
      </c>
      <c r="B4663" t="s">
        <v>147</v>
      </c>
      <c r="C4663" t="s">
        <v>229</v>
      </c>
      <c r="D4663" t="s">
        <v>22</v>
      </c>
      <c r="E4663" s="8">
        <v>0</v>
      </c>
      <c r="F4663">
        <v>202405</v>
      </c>
      <c r="G4663" t="s">
        <v>147</v>
      </c>
      <c r="H4663" t="s">
        <v>229</v>
      </c>
      <c r="I4663" t="s">
        <v>22</v>
      </c>
      <c r="J4663" s="8">
        <v>0</v>
      </c>
      <c r="K4663" s="8">
        <v>0</v>
      </c>
    </row>
    <row r="4664" spans="1:11" x14ac:dyDescent="0.2">
      <c r="A4664" t="s">
        <v>4914</v>
      </c>
      <c r="B4664" t="s">
        <v>147</v>
      </c>
      <c r="C4664" t="s">
        <v>233</v>
      </c>
      <c r="D4664" t="s">
        <v>6</v>
      </c>
      <c r="E4664" s="8">
        <v>35.982263999999901</v>
      </c>
      <c r="F4664">
        <v>202405</v>
      </c>
      <c r="G4664" t="s">
        <v>147</v>
      </c>
      <c r="H4664" t="s">
        <v>233</v>
      </c>
      <c r="I4664" t="s">
        <v>6</v>
      </c>
      <c r="J4664" s="8">
        <v>35.952025999999996</v>
      </c>
      <c r="K4664" s="8">
        <v>-3.0237999999989901E-2</v>
      </c>
    </row>
    <row r="4665" spans="1:11" x14ac:dyDescent="0.2">
      <c r="A4665" t="s">
        <v>4915</v>
      </c>
      <c r="B4665" t="s">
        <v>147</v>
      </c>
      <c r="C4665" t="s">
        <v>225</v>
      </c>
      <c r="D4665" t="s">
        <v>18</v>
      </c>
      <c r="E4665" s="8">
        <v>3.6230609999999999</v>
      </c>
      <c r="F4665">
        <v>0</v>
      </c>
      <c r="G4665">
        <v>0</v>
      </c>
      <c r="H4665">
        <v>0</v>
      </c>
      <c r="I4665">
        <v>0</v>
      </c>
      <c r="J4665" s="8">
        <v>0</v>
      </c>
      <c r="K4665" s="8">
        <v>-3.6230609999999999</v>
      </c>
    </row>
    <row r="4666" spans="1:11" x14ac:dyDescent="0.2">
      <c r="A4666" t="s">
        <v>4916</v>
      </c>
      <c r="B4666" t="s">
        <v>147</v>
      </c>
      <c r="C4666" t="s">
        <v>333</v>
      </c>
      <c r="D4666" t="s">
        <v>32</v>
      </c>
      <c r="E4666" s="8">
        <v>0.24795499999999901</v>
      </c>
      <c r="F4666">
        <v>202405</v>
      </c>
      <c r="G4666" t="s">
        <v>147</v>
      </c>
      <c r="H4666" t="s">
        <v>333</v>
      </c>
      <c r="I4666" t="s">
        <v>32</v>
      </c>
      <c r="J4666" s="8">
        <v>0.24395599999999901</v>
      </c>
      <c r="K4666" s="8">
        <v>-3.999E-3</v>
      </c>
    </row>
    <row r="4667" spans="1:11" x14ac:dyDescent="0.2">
      <c r="A4667" t="s">
        <v>4917</v>
      </c>
      <c r="B4667">
        <v>0</v>
      </c>
      <c r="C4667">
        <v>0</v>
      </c>
      <c r="D4667">
        <v>0</v>
      </c>
      <c r="E4667" s="8">
        <v>0</v>
      </c>
      <c r="F4667">
        <v>202405</v>
      </c>
      <c r="G4667" t="s">
        <v>147</v>
      </c>
      <c r="H4667" t="s">
        <v>89</v>
      </c>
      <c r="I4667" t="s">
        <v>30</v>
      </c>
      <c r="J4667" s="8">
        <v>1.5503311022124499E-3</v>
      </c>
      <c r="K4667" s="8">
        <v>1.5503311022124499E-3</v>
      </c>
    </row>
    <row r="4668" spans="1:11" x14ac:dyDescent="0.2">
      <c r="A4668" t="s">
        <v>4918</v>
      </c>
      <c r="B4668">
        <v>0</v>
      </c>
      <c r="C4668">
        <v>0</v>
      </c>
      <c r="D4668">
        <v>0</v>
      </c>
      <c r="E4668" s="8">
        <v>0</v>
      </c>
      <c r="F4668">
        <v>202405</v>
      </c>
      <c r="G4668" t="s">
        <v>147</v>
      </c>
      <c r="H4668" t="s">
        <v>158</v>
      </c>
      <c r="I4668" t="s">
        <v>20</v>
      </c>
      <c r="J4668" s="8">
        <v>0.16031814426506</v>
      </c>
      <c r="K4668" s="8">
        <v>0.16031814426506</v>
      </c>
    </row>
    <row r="4669" spans="1:11" x14ac:dyDescent="0.2">
      <c r="A4669" t="s">
        <v>4919</v>
      </c>
      <c r="B4669">
        <v>0</v>
      </c>
      <c r="C4669">
        <v>0</v>
      </c>
      <c r="D4669">
        <v>0</v>
      </c>
      <c r="E4669" s="8">
        <v>0</v>
      </c>
      <c r="F4669">
        <v>202405</v>
      </c>
      <c r="G4669" t="s">
        <v>147</v>
      </c>
      <c r="H4669" t="s">
        <v>158</v>
      </c>
      <c r="I4669" t="s">
        <v>22</v>
      </c>
      <c r="J4669" s="8">
        <v>1.5118690603966101</v>
      </c>
      <c r="K4669" s="8">
        <v>1.5118690603966101</v>
      </c>
    </row>
    <row r="4670" spans="1:11" x14ac:dyDescent="0.2">
      <c r="A4670" t="s">
        <v>4920</v>
      </c>
      <c r="B4670">
        <v>0</v>
      </c>
      <c r="C4670">
        <v>0</v>
      </c>
      <c r="D4670">
        <v>0</v>
      </c>
      <c r="E4670" s="8">
        <v>0</v>
      </c>
      <c r="F4670">
        <v>202405</v>
      </c>
      <c r="G4670" t="s">
        <v>147</v>
      </c>
      <c r="H4670" t="s">
        <v>158</v>
      </c>
      <c r="I4670" t="s">
        <v>23</v>
      </c>
      <c r="J4670" s="8">
        <v>0.83678055490481196</v>
      </c>
      <c r="K4670" s="8">
        <v>0.83678055490481196</v>
      </c>
    </row>
    <row r="4671" spans="1:11" x14ac:dyDescent="0.2">
      <c r="A4671" t="s">
        <v>4921</v>
      </c>
      <c r="B4671">
        <v>0</v>
      </c>
      <c r="C4671">
        <v>0</v>
      </c>
      <c r="D4671">
        <v>0</v>
      </c>
      <c r="E4671" s="8">
        <v>0</v>
      </c>
      <c r="F4671">
        <v>202405</v>
      </c>
      <c r="G4671" t="s">
        <v>147</v>
      </c>
      <c r="H4671" t="s">
        <v>158</v>
      </c>
      <c r="I4671" t="s">
        <v>24</v>
      </c>
      <c r="J4671" s="8">
        <v>7.2529070035893595E-2</v>
      </c>
      <c r="K4671" s="8">
        <v>7.2529070035893595E-2</v>
      </c>
    </row>
    <row r="4672" spans="1:11" x14ac:dyDescent="0.2">
      <c r="A4672" t="s">
        <v>4922</v>
      </c>
      <c r="B4672">
        <v>0</v>
      </c>
      <c r="C4672">
        <v>0</v>
      </c>
      <c r="D4672">
        <v>0</v>
      </c>
      <c r="E4672" s="8">
        <v>0</v>
      </c>
      <c r="F4672">
        <v>202405</v>
      </c>
      <c r="G4672" t="s">
        <v>147</v>
      </c>
      <c r="H4672" t="s">
        <v>158</v>
      </c>
      <c r="I4672" t="s">
        <v>25</v>
      </c>
      <c r="J4672" s="8">
        <v>0</v>
      </c>
      <c r="K4672" s="8">
        <v>0</v>
      </c>
    </row>
    <row r="4673" spans="1:11" x14ac:dyDescent="0.2">
      <c r="A4673" t="s">
        <v>4923</v>
      </c>
      <c r="B4673">
        <v>0</v>
      </c>
      <c r="C4673">
        <v>0</v>
      </c>
      <c r="D4673">
        <v>0</v>
      </c>
      <c r="E4673" s="8">
        <v>0</v>
      </c>
      <c r="F4673">
        <v>202405</v>
      </c>
      <c r="G4673" t="s">
        <v>147</v>
      </c>
      <c r="H4673" t="s">
        <v>158</v>
      </c>
      <c r="I4673" t="s">
        <v>26</v>
      </c>
      <c r="J4673" s="8">
        <v>1.18548358887805E-2</v>
      </c>
      <c r="K4673" s="8">
        <v>1.18548358887805E-2</v>
      </c>
    </row>
    <row r="4674" spans="1:11" x14ac:dyDescent="0.2">
      <c r="A4674" t="s">
        <v>4924</v>
      </c>
      <c r="B4674">
        <v>0</v>
      </c>
      <c r="C4674">
        <v>0</v>
      </c>
      <c r="D4674">
        <v>0</v>
      </c>
      <c r="E4674" s="8">
        <v>0</v>
      </c>
      <c r="F4674">
        <v>202405</v>
      </c>
      <c r="G4674" t="s">
        <v>147</v>
      </c>
      <c r="H4674" t="s">
        <v>158</v>
      </c>
      <c r="I4674" t="s">
        <v>27</v>
      </c>
      <c r="J4674" s="8">
        <v>1.2101709658906401</v>
      </c>
      <c r="K4674" s="8">
        <v>1.2101709658906401</v>
      </c>
    </row>
    <row r="4675" spans="1:11" x14ac:dyDescent="0.2">
      <c r="A4675" t="s">
        <v>4925</v>
      </c>
      <c r="B4675">
        <v>0</v>
      </c>
      <c r="C4675">
        <v>0</v>
      </c>
      <c r="D4675">
        <v>0</v>
      </c>
      <c r="E4675" s="8">
        <v>0</v>
      </c>
      <c r="F4675">
        <v>202405</v>
      </c>
      <c r="G4675" t="s">
        <v>147</v>
      </c>
      <c r="H4675" t="s">
        <v>158</v>
      </c>
      <c r="I4675" t="s">
        <v>28</v>
      </c>
      <c r="J4675" s="8">
        <v>8.5217484882255806E-3</v>
      </c>
      <c r="K4675" s="8">
        <v>8.5217484882255806E-3</v>
      </c>
    </row>
    <row r="4676" spans="1:11" x14ac:dyDescent="0.2">
      <c r="A4676" t="s">
        <v>4926</v>
      </c>
      <c r="B4676">
        <v>0</v>
      </c>
      <c r="C4676">
        <v>0</v>
      </c>
      <c r="D4676">
        <v>0</v>
      </c>
      <c r="E4676" s="8">
        <v>0</v>
      </c>
      <c r="F4676">
        <v>202405</v>
      </c>
      <c r="G4676" t="s">
        <v>147</v>
      </c>
      <c r="H4676" t="s">
        <v>158</v>
      </c>
      <c r="I4676" t="s">
        <v>6</v>
      </c>
      <c r="J4676" s="8">
        <v>19.6117315739308</v>
      </c>
      <c r="K4676" s="8">
        <v>19.6117315739308</v>
      </c>
    </row>
    <row r="4677" spans="1:11" x14ac:dyDescent="0.2">
      <c r="A4677" t="s">
        <v>4927</v>
      </c>
      <c r="B4677">
        <v>0</v>
      </c>
      <c r="C4677">
        <v>0</v>
      </c>
      <c r="D4677">
        <v>0</v>
      </c>
      <c r="E4677" s="8">
        <v>0</v>
      </c>
      <c r="F4677">
        <v>202405</v>
      </c>
      <c r="G4677" t="s">
        <v>147</v>
      </c>
      <c r="H4677" t="s">
        <v>158</v>
      </c>
      <c r="I4677" t="s">
        <v>29</v>
      </c>
      <c r="J4677" s="8">
        <v>12.670278759839</v>
      </c>
      <c r="K4677" s="8">
        <v>12.670278759839</v>
      </c>
    </row>
    <row r="4678" spans="1:11" x14ac:dyDescent="0.2">
      <c r="A4678" t="s">
        <v>4928</v>
      </c>
      <c r="B4678">
        <v>0</v>
      </c>
      <c r="C4678">
        <v>0</v>
      </c>
      <c r="D4678">
        <v>0</v>
      </c>
      <c r="E4678" s="8">
        <v>0</v>
      </c>
      <c r="F4678">
        <v>202405</v>
      </c>
      <c r="G4678" t="s">
        <v>147</v>
      </c>
      <c r="H4678" t="s">
        <v>158</v>
      </c>
      <c r="I4678" t="s">
        <v>17</v>
      </c>
      <c r="J4678" s="8">
        <v>55.852673017825197</v>
      </c>
      <c r="K4678" s="8">
        <v>55.852673017825197</v>
      </c>
    </row>
    <row r="4679" spans="1:11" x14ac:dyDescent="0.2">
      <c r="A4679" t="s">
        <v>4929</v>
      </c>
      <c r="B4679">
        <v>0</v>
      </c>
      <c r="C4679">
        <v>0</v>
      </c>
      <c r="D4679">
        <v>0</v>
      </c>
      <c r="E4679" s="8">
        <v>0</v>
      </c>
      <c r="F4679">
        <v>202405</v>
      </c>
      <c r="G4679" t="s">
        <v>147</v>
      </c>
      <c r="H4679" t="s">
        <v>158</v>
      </c>
      <c r="I4679" t="s">
        <v>31</v>
      </c>
      <c r="J4679" s="8">
        <v>3.5461529374910898</v>
      </c>
      <c r="K4679" s="8">
        <v>3.5461529374910898</v>
      </c>
    </row>
    <row r="4680" spans="1:11" x14ac:dyDescent="0.2">
      <c r="A4680" t="s">
        <v>4930</v>
      </c>
      <c r="B4680">
        <v>0</v>
      </c>
      <c r="C4680">
        <v>0</v>
      </c>
      <c r="D4680">
        <v>0</v>
      </c>
      <c r="E4680" s="8">
        <v>0</v>
      </c>
      <c r="F4680">
        <v>202405</v>
      </c>
      <c r="G4680" t="s">
        <v>147</v>
      </c>
      <c r="H4680" t="s">
        <v>158</v>
      </c>
      <c r="I4680" t="s">
        <v>32</v>
      </c>
      <c r="J4680" s="8">
        <v>2.4818620642448899E-2</v>
      </c>
      <c r="K4680" s="8">
        <v>2.4818620642448899E-2</v>
      </c>
    </row>
    <row r="4681" spans="1:11" x14ac:dyDescent="0.2">
      <c r="A4681" t="s">
        <v>4931</v>
      </c>
      <c r="B4681">
        <v>0</v>
      </c>
      <c r="C4681">
        <v>0</v>
      </c>
      <c r="D4681">
        <v>0</v>
      </c>
      <c r="E4681" s="8">
        <v>0</v>
      </c>
      <c r="F4681">
        <v>202405</v>
      </c>
      <c r="G4681" t="s">
        <v>147</v>
      </c>
      <c r="H4681" t="s">
        <v>158</v>
      </c>
      <c r="I4681" t="s">
        <v>33</v>
      </c>
      <c r="J4681" s="8">
        <v>2.4268299264491099E-2</v>
      </c>
      <c r="K4681" s="8">
        <v>2.4268299264491099E-2</v>
      </c>
    </row>
    <row r="4682" spans="1:11" x14ac:dyDescent="0.2">
      <c r="A4682" t="s">
        <v>4932</v>
      </c>
      <c r="B4682">
        <v>0</v>
      </c>
      <c r="C4682">
        <v>0</v>
      </c>
      <c r="D4682">
        <v>0</v>
      </c>
      <c r="E4682" s="8">
        <v>0</v>
      </c>
      <c r="F4682">
        <v>202405</v>
      </c>
      <c r="G4682" t="s">
        <v>147</v>
      </c>
      <c r="H4682" t="s">
        <v>158</v>
      </c>
      <c r="I4682" t="s">
        <v>34</v>
      </c>
      <c r="J4682" s="8">
        <v>24.832340125616899</v>
      </c>
      <c r="K4682" s="8">
        <v>24.832340125616899</v>
      </c>
    </row>
    <row r="4683" spans="1:11" x14ac:dyDescent="0.2">
      <c r="A4683" t="s">
        <v>4933</v>
      </c>
      <c r="B4683" t="s">
        <v>148</v>
      </c>
      <c r="C4683" t="s">
        <v>229</v>
      </c>
      <c r="D4683" t="s">
        <v>22</v>
      </c>
      <c r="E4683" s="8">
        <v>0</v>
      </c>
      <c r="F4683">
        <v>202405</v>
      </c>
      <c r="G4683" t="s">
        <v>148</v>
      </c>
      <c r="H4683" t="s">
        <v>229</v>
      </c>
      <c r="I4683" t="s">
        <v>22</v>
      </c>
      <c r="J4683" s="8">
        <v>0</v>
      </c>
      <c r="K4683" s="8">
        <v>0</v>
      </c>
    </row>
    <row r="4684" spans="1:11" x14ac:dyDescent="0.2">
      <c r="A4684" t="s">
        <v>4934</v>
      </c>
      <c r="B4684" t="s">
        <v>148</v>
      </c>
      <c r="C4684" t="s">
        <v>233</v>
      </c>
      <c r="D4684" t="s">
        <v>6</v>
      </c>
      <c r="E4684" s="8">
        <v>188.385953999999</v>
      </c>
      <c r="F4684">
        <v>202405</v>
      </c>
      <c r="G4684" t="s">
        <v>148</v>
      </c>
      <c r="H4684" t="s">
        <v>233</v>
      </c>
      <c r="I4684" t="s">
        <v>6</v>
      </c>
      <c r="J4684" s="8">
        <v>188.31682699999899</v>
      </c>
      <c r="K4684" s="8">
        <v>-6.9127000000008806E-2</v>
      </c>
    </row>
    <row r="4685" spans="1:11" x14ac:dyDescent="0.2">
      <c r="A4685" t="s">
        <v>4935</v>
      </c>
      <c r="B4685" t="s">
        <v>148</v>
      </c>
      <c r="C4685" t="s">
        <v>225</v>
      </c>
      <c r="D4685" t="s">
        <v>18</v>
      </c>
      <c r="E4685" s="8">
        <v>18.863592000000001</v>
      </c>
      <c r="F4685">
        <v>0</v>
      </c>
      <c r="G4685">
        <v>0</v>
      </c>
      <c r="H4685">
        <v>0</v>
      </c>
      <c r="I4685">
        <v>0</v>
      </c>
      <c r="J4685" s="8">
        <v>0</v>
      </c>
      <c r="K4685" s="8">
        <v>-18.863592000000001</v>
      </c>
    </row>
    <row r="4686" spans="1:11" x14ac:dyDescent="0.2">
      <c r="A4686" t="s">
        <v>4936</v>
      </c>
      <c r="B4686" t="s">
        <v>148</v>
      </c>
      <c r="C4686" t="s">
        <v>333</v>
      </c>
      <c r="D4686" t="s">
        <v>32</v>
      </c>
      <c r="E4686" s="8">
        <v>0.24795099999999901</v>
      </c>
      <c r="F4686">
        <v>202405</v>
      </c>
      <c r="G4686" t="s">
        <v>148</v>
      </c>
      <c r="H4686" t="s">
        <v>333</v>
      </c>
      <c r="I4686" t="s">
        <v>32</v>
      </c>
      <c r="J4686" s="8">
        <v>0.243952999999999</v>
      </c>
      <c r="K4686" s="8">
        <v>-3.9979999999999998E-3</v>
      </c>
    </row>
    <row r="4687" spans="1:11" x14ac:dyDescent="0.2">
      <c r="A4687" t="s">
        <v>4937</v>
      </c>
      <c r="B4687">
        <v>0</v>
      </c>
      <c r="C4687">
        <v>0</v>
      </c>
      <c r="D4687">
        <v>0</v>
      </c>
      <c r="E4687" s="8">
        <v>0</v>
      </c>
      <c r="F4687">
        <v>202405</v>
      </c>
      <c r="G4687" t="s">
        <v>148</v>
      </c>
      <c r="H4687" t="s">
        <v>89</v>
      </c>
      <c r="I4687" t="s">
        <v>30</v>
      </c>
      <c r="J4687" s="8">
        <v>9.2265690574665899E-4</v>
      </c>
      <c r="K4687" s="8">
        <v>9.2265690574665899E-4</v>
      </c>
    </row>
    <row r="4688" spans="1:11" x14ac:dyDescent="0.2">
      <c r="A4688" t="s">
        <v>4938</v>
      </c>
      <c r="B4688">
        <v>0</v>
      </c>
      <c r="C4688">
        <v>0</v>
      </c>
      <c r="D4688">
        <v>0</v>
      </c>
      <c r="E4688" s="8">
        <v>0</v>
      </c>
      <c r="F4688">
        <v>202405</v>
      </c>
      <c r="G4688" t="s">
        <v>148</v>
      </c>
      <c r="H4688" t="s">
        <v>158</v>
      </c>
      <c r="I4688" t="s">
        <v>20</v>
      </c>
      <c r="J4688" s="8">
        <v>1.5386203551136799</v>
      </c>
      <c r="K4688" s="8">
        <v>1.5386203551136799</v>
      </c>
    </row>
    <row r="4689" spans="1:11" x14ac:dyDescent="0.2">
      <c r="A4689" t="s">
        <v>4939</v>
      </c>
      <c r="B4689">
        <v>0</v>
      </c>
      <c r="C4689">
        <v>0</v>
      </c>
      <c r="D4689">
        <v>0</v>
      </c>
      <c r="E4689" s="8">
        <v>0</v>
      </c>
      <c r="F4689">
        <v>202405</v>
      </c>
      <c r="G4689" t="s">
        <v>148</v>
      </c>
      <c r="H4689" t="s">
        <v>158</v>
      </c>
      <c r="I4689" t="s">
        <v>22</v>
      </c>
      <c r="J4689" s="8">
        <v>14.5098517778926</v>
      </c>
      <c r="K4689" s="8">
        <v>14.5098517778926</v>
      </c>
    </row>
    <row r="4690" spans="1:11" x14ac:dyDescent="0.2">
      <c r="A4690" t="s">
        <v>4940</v>
      </c>
      <c r="B4690">
        <v>0</v>
      </c>
      <c r="C4690">
        <v>0</v>
      </c>
      <c r="D4690">
        <v>0</v>
      </c>
      <c r="E4690" s="8">
        <v>0</v>
      </c>
      <c r="F4690">
        <v>202405</v>
      </c>
      <c r="G4690" t="s">
        <v>148</v>
      </c>
      <c r="H4690" t="s">
        <v>158</v>
      </c>
      <c r="I4690" t="s">
        <v>23</v>
      </c>
      <c r="J4690" s="8">
        <v>8.0308289522813698</v>
      </c>
      <c r="K4690" s="8">
        <v>8.0308289522813698</v>
      </c>
    </row>
    <row r="4691" spans="1:11" x14ac:dyDescent="0.2">
      <c r="A4691" t="s">
        <v>4941</v>
      </c>
      <c r="B4691">
        <v>0</v>
      </c>
      <c r="C4691">
        <v>0</v>
      </c>
      <c r="D4691">
        <v>0</v>
      </c>
      <c r="E4691" s="8">
        <v>0</v>
      </c>
      <c r="F4691">
        <v>202405</v>
      </c>
      <c r="G4691" t="s">
        <v>148</v>
      </c>
      <c r="H4691" t="s">
        <v>158</v>
      </c>
      <c r="I4691" t="s">
        <v>24</v>
      </c>
      <c r="J4691" s="8">
        <v>0.696082804639929</v>
      </c>
      <c r="K4691" s="8">
        <v>0.696082804639929</v>
      </c>
    </row>
    <row r="4692" spans="1:11" x14ac:dyDescent="0.2">
      <c r="A4692" t="s">
        <v>4942</v>
      </c>
      <c r="B4692">
        <v>0</v>
      </c>
      <c r="C4692">
        <v>0</v>
      </c>
      <c r="D4692">
        <v>0</v>
      </c>
      <c r="E4692" s="8">
        <v>0</v>
      </c>
      <c r="F4692">
        <v>202405</v>
      </c>
      <c r="G4692" t="s">
        <v>148</v>
      </c>
      <c r="H4692" t="s">
        <v>158</v>
      </c>
      <c r="I4692" t="s">
        <v>25</v>
      </c>
      <c r="J4692" s="8">
        <v>0</v>
      </c>
      <c r="K4692" s="8">
        <v>0</v>
      </c>
    </row>
    <row r="4693" spans="1:11" x14ac:dyDescent="0.2">
      <c r="A4693" t="s">
        <v>4943</v>
      </c>
      <c r="B4693">
        <v>0</v>
      </c>
      <c r="C4693">
        <v>0</v>
      </c>
      <c r="D4693">
        <v>0</v>
      </c>
      <c r="E4693" s="8">
        <v>0</v>
      </c>
      <c r="F4693">
        <v>202405</v>
      </c>
      <c r="G4693" t="s">
        <v>148</v>
      </c>
      <c r="H4693" t="s">
        <v>158</v>
      </c>
      <c r="I4693" t="s">
        <v>26</v>
      </c>
      <c r="J4693" s="8">
        <v>0.113774344685857</v>
      </c>
      <c r="K4693" s="8">
        <v>0.113774344685857</v>
      </c>
    </row>
    <row r="4694" spans="1:11" x14ac:dyDescent="0.2">
      <c r="A4694" t="s">
        <v>4944</v>
      </c>
      <c r="B4694">
        <v>0</v>
      </c>
      <c r="C4694">
        <v>0</v>
      </c>
      <c r="D4694">
        <v>0</v>
      </c>
      <c r="E4694" s="8">
        <v>0</v>
      </c>
      <c r="F4694">
        <v>202405</v>
      </c>
      <c r="G4694" t="s">
        <v>148</v>
      </c>
      <c r="H4694" t="s">
        <v>158</v>
      </c>
      <c r="I4694" t="s">
        <v>27</v>
      </c>
      <c r="J4694" s="8">
        <v>11.614366482488901</v>
      </c>
      <c r="K4694" s="8">
        <v>11.614366482488901</v>
      </c>
    </row>
    <row r="4695" spans="1:11" x14ac:dyDescent="0.2">
      <c r="A4695" t="s">
        <v>4945</v>
      </c>
      <c r="B4695">
        <v>0</v>
      </c>
      <c r="C4695">
        <v>0</v>
      </c>
      <c r="D4695">
        <v>0</v>
      </c>
      <c r="E4695" s="8">
        <v>0</v>
      </c>
      <c r="F4695">
        <v>202405</v>
      </c>
      <c r="G4695" t="s">
        <v>148</v>
      </c>
      <c r="H4695" t="s">
        <v>158</v>
      </c>
      <c r="I4695" t="s">
        <v>28</v>
      </c>
      <c r="J4695" s="8">
        <v>8.17857251607466E-2</v>
      </c>
      <c r="K4695" s="8">
        <v>8.17857251607466E-2</v>
      </c>
    </row>
    <row r="4696" spans="1:11" x14ac:dyDescent="0.2">
      <c r="A4696" t="s">
        <v>4946</v>
      </c>
      <c r="B4696">
        <v>0</v>
      </c>
      <c r="C4696">
        <v>0</v>
      </c>
      <c r="D4696">
        <v>0</v>
      </c>
      <c r="E4696" s="8">
        <v>0</v>
      </c>
      <c r="F4696">
        <v>202405</v>
      </c>
      <c r="G4696" t="s">
        <v>148</v>
      </c>
      <c r="H4696" t="s">
        <v>158</v>
      </c>
      <c r="I4696" t="s">
        <v>6</v>
      </c>
      <c r="J4696" s="8">
        <v>188.21955267138199</v>
      </c>
      <c r="K4696" s="8">
        <v>188.21955267138199</v>
      </c>
    </row>
    <row r="4697" spans="1:11" x14ac:dyDescent="0.2">
      <c r="A4697" t="s">
        <v>4947</v>
      </c>
      <c r="B4697">
        <v>0</v>
      </c>
      <c r="C4697">
        <v>0</v>
      </c>
      <c r="D4697">
        <v>0</v>
      </c>
      <c r="E4697" s="8">
        <v>0</v>
      </c>
      <c r="F4697">
        <v>202405</v>
      </c>
      <c r="G4697" t="s">
        <v>148</v>
      </c>
      <c r="H4697" t="s">
        <v>158</v>
      </c>
      <c r="I4697" t="s">
        <v>29</v>
      </c>
      <c r="J4697" s="8">
        <v>121.600389614175</v>
      </c>
      <c r="K4697" s="8">
        <v>121.600389614175</v>
      </c>
    </row>
    <row r="4698" spans="1:11" x14ac:dyDescent="0.2">
      <c r="A4698" t="s">
        <v>4948</v>
      </c>
      <c r="B4698">
        <v>0</v>
      </c>
      <c r="C4698">
        <v>0</v>
      </c>
      <c r="D4698">
        <v>0</v>
      </c>
      <c r="E4698" s="8">
        <v>0</v>
      </c>
      <c r="F4698">
        <v>202405</v>
      </c>
      <c r="G4698" t="s">
        <v>148</v>
      </c>
      <c r="H4698" t="s">
        <v>158</v>
      </c>
      <c r="I4698" t="s">
        <v>17</v>
      </c>
      <c r="J4698" s="8">
        <v>536.03452052596901</v>
      </c>
      <c r="K4698" s="8">
        <v>536.03452052596901</v>
      </c>
    </row>
    <row r="4699" spans="1:11" x14ac:dyDescent="0.2">
      <c r="A4699" t="s">
        <v>4949</v>
      </c>
      <c r="B4699">
        <v>0</v>
      </c>
      <c r="C4699">
        <v>0</v>
      </c>
      <c r="D4699">
        <v>0</v>
      </c>
      <c r="E4699" s="8">
        <v>0</v>
      </c>
      <c r="F4699">
        <v>202405</v>
      </c>
      <c r="G4699" t="s">
        <v>148</v>
      </c>
      <c r="H4699" t="s">
        <v>158</v>
      </c>
      <c r="I4699" t="s">
        <v>31</v>
      </c>
      <c r="J4699" s="8">
        <v>34.033472112483103</v>
      </c>
      <c r="K4699" s="8">
        <v>34.033472112483103</v>
      </c>
    </row>
    <row r="4700" spans="1:11" x14ac:dyDescent="0.2">
      <c r="A4700" t="s">
        <v>4950</v>
      </c>
      <c r="B4700">
        <v>0</v>
      </c>
      <c r="C4700">
        <v>0</v>
      </c>
      <c r="D4700">
        <v>0</v>
      </c>
      <c r="E4700" s="8">
        <v>0</v>
      </c>
      <c r="F4700">
        <v>202405</v>
      </c>
      <c r="G4700" t="s">
        <v>148</v>
      </c>
      <c r="H4700" t="s">
        <v>158</v>
      </c>
      <c r="I4700" t="s">
        <v>32</v>
      </c>
      <c r="J4700" s="8">
        <v>0.238191597597222</v>
      </c>
      <c r="K4700" s="8">
        <v>0.238191597597222</v>
      </c>
    </row>
    <row r="4701" spans="1:11" x14ac:dyDescent="0.2">
      <c r="A4701" t="s">
        <v>4951</v>
      </c>
      <c r="B4701">
        <v>0</v>
      </c>
      <c r="C4701">
        <v>0</v>
      </c>
      <c r="D4701">
        <v>0</v>
      </c>
      <c r="E4701" s="8">
        <v>0</v>
      </c>
      <c r="F4701">
        <v>202405</v>
      </c>
      <c r="G4701" t="s">
        <v>148</v>
      </c>
      <c r="H4701" t="s">
        <v>158</v>
      </c>
      <c r="I4701" t="s">
        <v>33</v>
      </c>
      <c r="J4701" s="8">
        <v>1.76574409074856E-2</v>
      </c>
      <c r="K4701" s="8">
        <v>1.76574409074856E-2</v>
      </c>
    </row>
    <row r="4702" spans="1:11" x14ac:dyDescent="0.2">
      <c r="A4702" t="s">
        <v>4952</v>
      </c>
      <c r="B4702">
        <v>0</v>
      </c>
      <c r="C4702">
        <v>0</v>
      </c>
      <c r="D4702">
        <v>0</v>
      </c>
      <c r="E4702" s="8">
        <v>0</v>
      </c>
      <c r="F4702">
        <v>202405</v>
      </c>
      <c r="G4702" t="s">
        <v>148</v>
      </c>
      <c r="H4702" t="s">
        <v>158</v>
      </c>
      <c r="I4702" t="s">
        <v>34</v>
      </c>
      <c r="J4702" s="8">
        <v>238.32326750994801</v>
      </c>
      <c r="K4702" s="8">
        <v>238.32326750994801</v>
      </c>
    </row>
    <row r="4703" spans="1:11" x14ac:dyDescent="0.2">
      <c r="A4703" t="s">
        <v>4953</v>
      </c>
      <c r="B4703" t="s">
        <v>149</v>
      </c>
      <c r="C4703" t="s">
        <v>225</v>
      </c>
      <c r="D4703" t="s">
        <v>18</v>
      </c>
      <c r="E4703" s="8">
        <v>5.257479</v>
      </c>
      <c r="F4703">
        <v>0</v>
      </c>
      <c r="G4703">
        <v>0</v>
      </c>
      <c r="H4703">
        <v>0</v>
      </c>
      <c r="I4703">
        <v>0</v>
      </c>
      <c r="J4703" s="8">
        <v>0</v>
      </c>
      <c r="K4703" s="8">
        <v>-5.257479</v>
      </c>
    </row>
    <row r="4704" spans="1:11" x14ac:dyDescent="0.2">
      <c r="A4704" t="s">
        <v>4954</v>
      </c>
      <c r="B4704" t="s">
        <v>149</v>
      </c>
      <c r="C4704" t="s">
        <v>333</v>
      </c>
      <c r="D4704" t="s">
        <v>32</v>
      </c>
      <c r="E4704" s="8">
        <v>52.574227999999898</v>
      </c>
      <c r="F4704">
        <v>202405</v>
      </c>
      <c r="G4704" t="s">
        <v>150</v>
      </c>
      <c r="H4704" t="s">
        <v>333</v>
      </c>
      <c r="I4704" t="s">
        <v>32</v>
      </c>
      <c r="J4704" s="8">
        <v>51.725603</v>
      </c>
      <c r="K4704" s="8">
        <v>-0.84862499999998398</v>
      </c>
    </row>
    <row r="4705" spans="1:11" x14ac:dyDescent="0.2">
      <c r="A4705" t="s">
        <v>4955</v>
      </c>
      <c r="B4705" t="s">
        <v>151</v>
      </c>
      <c r="C4705" t="s">
        <v>233</v>
      </c>
      <c r="D4705" t="s">
        <v>6</v>
      </c>
      <c r="E4705" s="8">
        <v>4.3399999999999998E-4</v>
      </c>
      <c r="F4705">
        <v>202405</v>
      </c>
      <c r="G4705" t="s">
        <v>152</v>
      </c>
      <c r="H4705" t="s">
        <v>233</v>
      </c>
      <c r="I4705" t="s">
        <v>6</v>
      </c>
      <c r="J4705" s="8">
        <v>4.3399999999999998E-4</v>
      </c>
      <c r="K4705" s="8">
        <v>0</v>
      </c>
    </row>
    <row r="4706" spans="1:11" x14ac:dyDescent="0.2">
      <c r="A4706" t="s">
        <v>4956</v>
      </c>
      <c r="B4706" t="s">
        <v>151</v>
      </c>
      <c r="C4706" t="s">
        <v>225</v>
      </c>
      <c r="D4706" t="s">
        <v>18</v>
      </c>
      <c r="E4706" s="8">
        <v>4.3000000000000002E-5</v>
      </c>
      <c r="F4706">
        <v>0</v>
      </c>
      <c r="G4706">
        <v>0</v>
      </c>
      <c r="H4706">
        <v>0</v>
      </c>
      <c r="I4706">
        <v>0</v>
      </c>
      <c r="J4706" s="8">
        <v>0</v>
      </c>
      <c r="K4706" s="8">
        <v>-4.3000000000000002E-5</v>
      </c>
    </row>
    <row r="4707" spans="1:11" x14ac:dyDescent="0.2">
      <c r="A4707" t="s">
        <v>4957</v>
      </c>
      <c r="B4707" t="s">
        <v>153</v>
      </c>
      <c r="C4707" t="s">
        <v>315</v>
      </c>
      <c r="D4707" t="s">
        <v>20</v>
      </c>
      <c r="E4707" s="8">
        <v>18.520261999999899</v>
      </c>
      <c r="F4707">
        <v>202405</v>
      </c>
      <c r="G4707" t="s">
        <v>153</v>
      </c>
      <c r="H4707" t="s">
        <v>315</v>
      </c>
      <c r="I4707" t="s">
        <v>20</v>
      </c>
      <c r="J4707" s="8">
        <v>18.227993000000001</v>
      </c>
      <c r="K4707" s="8">
        <v>-0.29226899999998601</v>
      </c>
    </row>
    <row r="4708" spans="1:11" x14ac:dyDescent="0.2">
      <c r="A4708" t="s">
        <v>4958</v>
      </c>
      <c r="B4708" t="s">
        <v>153</v>
      </c>
      <c r="C4708" t="s">
        <v>317</v>
      </c>
      <c r="D4708" t="s">
        <v>26</v>
      </c>
      <c r="E4708" s="8">
        <v>3.2579739999999999</v>
      </c>
      <c r="F4708">
        <v>202405</v>
      </c>
      <c r="G4708" t="s">
        <v>153</v>
      </c>
      <c r="H4708" t="s">
        <v>317</v>
      </c>
      <c r="I4708" t="s">
        <v>26</v>
      </c>
      <c r="J4708" s="8">
        <v>3.108927</v>
      </c>
      <c r="K4708" s="8">
        <v>-0.14904700000000001</v>
      </c>
    </row>
    <row r="4709" spans="1:11" x14ac:dyDescent="0.2">
      <c r="A4709" t="s">
        <v>4959</v>
      </c>
      <c r="B4709" t="s">
        <v>153</v>
      </c>
      <c r="C4709" t="s">
        <v>338</v>
      </c>
      <c r="D4709" t="s">
        <v>46</v>
      </c>
      <c r="E4709" s="8">
        <v>7.5859999999999999E-3</v>
      </c>
      <c r="F4709">
        <v>202405</v>
      </c>
      <c r="G4709" t="s">
        <v>153</v>
      </c>
      <c r="H4709" t="s">
        <v>338</v>
      </c>
      <c r="I4709" t="s">
        <v>46</v>
      </c>
      <c r="J4709" s="8">
        <v>7.5859999999999999E-3</v>
      </c>
      <c r="K4709" s="8">
        <v>-8.6736173798840297E-19</v>
      </c>
    </row>
    <row r="4710" spans="1:11" x14ac:dyDescent="0.2">
      <c r="A4710" t="s">
        <v>4960</v>
      </c>
      <c r="B4710" t="s">
        <v>153</v>
      </c>
      <c r="C4710" t="s">
        <v>324</v>
      </c>
      <c r="D4710" t="s">
        <v>43</v>
      </c>
      <c r="E4710" s="8">
        <v>0.14118700000000001</v>
      </c>
      <c r="F4710">
        <v>202405</v>
      </c>
      <c r="G4710" t="s">
        <v>153</v>
      </c>
      <c r="H4710" t="s">
        <v>324</v>
      </c>
      <c r="I4710" t="s">
        <v>43</v>
      </c>
      <c r="J4710" s="8">
        <v>0.14118699999999901</v>
      </c>
      <c r="K4710" s="8">
        <v>-2.7755575615628901E-17</v>
      </c>
    </row>
    <row r="4711" spans="1:11" x14ac:dyDescent="0.2">
      <c r="A4711" t="s">
        <v>4961</v>
      </c>
      <c r="B4711" t="s">
        <v>153</v>
      </c>
      <c r="C4711" t="s">
        <v>229</v>
      </c>
      <c r="D4711" t="s">
        <v>22</v>
      </c>
      <c r="E4711" s="8">
        <v>0</v>
      </c>
      <c r="F4711">
        <v>202405</v>
      </c>
      <c r="G4711" t="s">
        <v>153</v>
      </c>
      <c r="H4711" t="s">
        <v>229</v>
      </c>
      <c r="I4711" t="s">
        <v>22</v>
      </c>
      <c r="J4711" s="8">
        <v>0</v>
      </c>
      <c r="K4711" s="8">
        <v>0</v>
      </c>
    </row>
    <row r="4712" spans="1:11" x14ac:dyDescent="0.2">
      <c r="A4712" t="s">
        <v>4962</v>
      </c>
      <c r="B4712" t="s">
        <v>153</v>
      </c>
      <c r="C4712" t="s">
        <v>1007</v>
      </c>
      <c r="D4712" t="s">
        <v>24</v>
      </c>
      <c r="E4712" s="8">
        <v>7.7257530000000001</v>
      </c>
      <c r="F4712">
        <v>202405</v>
      </c>
      <c r="G4712" t="s">
        <v>153</v>
      </c>
      <c r="H4712" t="s">
        <v>1007</v>
      </c>
      <c r="I4712" t="s">
        <v>24</v>
      </c>
      <c r="J4712" s="8">
        <v>7.7257530000000099</v>
      </c>
      <c r="K4712" s="8">
        <v>9.7699626167013697E-15</v>
      </c>
    </row>
    <row r="4713" spans="1:11" x14ac:dyDescent="0.2">
      <c r="A4713" t="s">
        <v>4963</v>
      </c>
      <c r="B4713" t="s">
        <v>153</v>
      </c>
      <c r="C4713" t="s">
        <v>2006</v>
      </c>
      <c r="D4713" t="s">
        <v>192</v>
      </c>
      <c r="E4713" s="8">
        <v>3.0593119999999998</v>
      </c>
      <c r="F4713">
        <v>202405</v>
      </c>
      <c r="G4713" t="s">
        <v>153</v>
      </c>
      <c r="H4713" t="s">
        <v>2006</v>
      </c>
      <c r="I4713" t="s">
        <v>192</v>
      </c>
      <c r="J4713" s="8">
        <v>2.717536</v>
      </c>
      <c r="K4713" s="8">
        <v>-0.34177600000000002</v>
      </c>
    </row>
    <row r="4714" spans="1:11" x14ac:dyDescent="0.2">
      <c r="A4714" t="s">
        <v>4964</v>
      </c>
      <c r="B4714" t="s">
        <v>153</v>
      </c>
      <c r="C4714" t="s">
        <v>231</v>
      </c>
      <c r="D4714" t="s">
        <v>29</v>
      </c>
      <c r="E4714" s="8">
        <v>62.200930999999898</v>
      </c>
      <c r="F4714">
        <v>202405</v>
      </c>
      <c r="G4714" t="s">
        <v>153</v>
      </c>
      <c r="H4714" t="s">
        <v>231</v>
      </c>
      <c r="I4714" t="s">
        <v>29</v>
      </c>
      <c r="J4714" s="8">
        <v>56.701557999999899</v>
      </c>
      <c r="K4714" s="8">
        <v>-5.4993730000000198</v>
      </c>
    </row>
    <row r="4715" spans="1:11" x14ac:dyDescent="0.2">
      <c r="A4715" t="s">
        <v>4965</v>
      </c>
      <c r="B4715" t="s">
        <v>153</v>
      </c>
      <c r="C4715" t="s">
        <v>343</v>
      </c>
      <c r="D4715" t="s">
        <v>48</v>
      </c>
      <c r="E4715" s="8">
        <v>0</v>
      </c>
      <c r="F4715">
        <v>202405</v>
      </c>
      <c r="G4715" t="s">
        <v>153</v>
      </c>
      <c r="H4715" t="s">
        <v>343</v>
      </c>
      <c r="I4715" t="s">
        <v>48</v>
      </c>
      <c r="J4715" s="8">
        <v>0</v>
      </c>
      <c r="K4715" s="8">
        <v>0</v>
      </c>
    </row>
    <row r="4716" spans="1:11" x14ac:dyDescent="0.2">
      <c r="A4716" t="s">
        <v>4966</v>
      </c>
      <c r="B4716" t="s">
        <v>153</v>
      </c>
      <c r="C4716" t="s">
        <v>233</v>
      </c>
      <c r="D4716" t="s">
        <v>6</v>
      </c>
      <c r="E4716" s="8">
        <v>10.040391</v>
      </c>
      <c r="F4716">
        <v>202405</v>
      </c>
      <c r="G4716" t="s">
        <v>153</v>
      </c>
      <c r="H4716" t="s">
        <v>233</v>
      </c>
      <c r="I4716" t="s">
        <v>6</v>
      </c>
      <c r="J4716" s="8">
        <v>10.040133000000001</v>
      </c>
      <c r="K4716" s="8">
        <v>-2.57999999996982E-4</v>
      </c>
    </row>
    <row r="4717" spans="1:11" x14ac:dyDescent="0.2">
      <c r="A4717" t="s">
        <v>4967</v>
      </c>
      <c r="B4717" t="s">
        <v>153</v>
      </c>
      <c r="C4717" t="s">
        <v>329</v>
      </c>
      <c r="D4717" t="s">
        <v>25</v>
      </c>
      <c r="E4717" s="8">
        <v>1.1E-5</v>
      </c>
      <c r="F4717">
        <v>202405</v>
      </c>
      <c r="G4717" t="s">
        <v>153</v>
      </c>
      <c r="H4717" t="s">
        <v>329</v>
      </c>
      <c r="I4717" t="s">
        <v>25</v>
      </c>
      <c r="J4717" s="8">
        <v>1.1E-5</v>
      </c>
      <c r="K4717" s="8">
        <v>0</v>
      </c>
    </row>
    <row r="4718" spans="1:11" x14ac:dyDescent="0.2">
      <c r="A4718" t="s">
        <v>4968</v>
      </c>
      <c r="B4718" t="s">
        <v>153</v>
      </c>
      <c r="C4718" t="s">
        <v>225</v>
      </c>
      <c r="D4718" t="s">
        <v>18</v>
      </c>
      <c r="E4718" s="8">
        <v>13.523994999999999</v>
      </c>
      <c r="F4718">
        <v>0</v>
      </c>
      <c r="G4718">
        <v>0</v>
      </c>
      <c r="H4718">
        <v>0</v>
      </c>
      <c r="I4718">
        <v>0</v>
      </c>
      <c r="J4718" s="8">
        <v>0</v>
      </c>
      <c r="K4718" s="8">
        <v>-13.523994999999999</v>
      </c>
    </row>
    <row r="4719" spans="1:11" x14ac:dyDescent="0.2">
      <c r="A4719" t="s">
        <v>4969</v>
      </c>
      <c r="B4719" t="s">
        <v>153</v>
      </c>
      <c r="C4719" t="s">
        <v>236</v>
      </c>
      <c r="D4719" t="s">
        <v>31</v>
      </c>
      <c r="E4719" s="8">
        <v>35.169774999999902</v>
      </c>
      <c r="F4719">
        <v>202405</v>
      </c>
      <c r="G4719" t="s">
        <v>153</v>
      </c>
      <c r="H4719" t="s">
        <v>236</v>
      </c>
      <c r="I4719" t="s">
        <v>31</v>
      </c>
      <c r="J4719" s="8">
        <v>34.0699719999999</v>
      </c>
      <c r="K4719" s="8">
        <v>-1.0998029999999901</v>
      </c>
    </row>
    <row r="4720" spans="1:11" x14ac:dyDescent="0.2">
      <c r="A4720" t="s">
        <v>4970</v>
      </c>
      <c r="B4720" t="s">
        <v>153</v>
      </c>
      <c r="C4720" t="s">
        <v>476</v>
      </c>
      <c r="D4720" t="s">
        <v>75</v>
      </c>
      <c r="E4720" s="8">
        <v>8.2462999999999897E-2</v>
      </c>
      <c r="F4720">
        <v>202405</v>
      </c>
      <c r="G4720" t="s">
        <v>153</v>
      </c>
      <c r="H4720" t="s">
        <v>476</v>
      </c>
      <c r="I4720" t="s">
        <v>75</v>
      </c>
      <c r="J4720" s="8">
        <v>8.1007999999999997E-2</v>
      </c>
      <c r="K4720" s="8">
        <v>-1.45499999999998E-3</v>
      </c>
    </row>
    <row r="4721" spans="1:11" x14ac:dyDescent="0.2">
      <c r="A4721" t="s">
        <v>4971</v>
      </c>
      <c r="B4721" t="s">
        <v>153</v>
      </c>
      <c r="C4721" t="s">
        <v>333</v>
      </c>
      <c r="D4721" t="s">
        <v>32</v>
      </c>
      <c r="E4721" s="8">
        <v>3.6488239999999998</v>
      </c>
      <c r="F4721">
        <v>202405</v>
      </c>
      <c r="G4721" t="s">
        <v>153</v>
      </c>
      <c r="H4721" t="s">
        <v>333</v>
      </c>
      <c r="I4721" t="s">
        <v>32</v>
      </c>
      <c r="J4721" s="8">
        <v>3.5899640000000002</v>
      </c>
      <c r="K4721" s="8">
        <v>-5.88599999999996E-2</v>
      </c>
    </row>
    <row r="4722" spans="1:11" x14ac:dyDescent="0.2">
      <c r="A4722" t="s">
        <v>4972</v>
      </c>
      <c r="B4722" t="s">
        <v>153</v>
      </c>
      <c r="C4722" t="s">
        <v>1015</v>
      </c>
      <c r="D4722" t="s">
        <v>154</v>
      </c>
      <c r="E4722" s="8">
        <v>6.6821479999999998</v>
      </c>
      <c r="F4722">
        <v>202405</v>
      </c>
      <c r="G4722" t="s">
        <v>153</v>
      </c>
      <c r="H4722" t="s">
        <v>1015</v>
      </c>
      <c r="I4722" t="s">
        <v>154</v>
      </c>
      <c r="J4722" s="8">
        <v>3.9329379999999898</v>
      </c>
      <c r="K4722" s="8">
        <v>-2.7492100000000002</v>
      </c>
    </row>
    <row r="4723" spans="1:11" x14ac:dyDescent="0.2">
      <c r="A4723" t="s">
        <v>4973</v>
      </c>
      <c r="B4723">
        <v>0</v>
      </c>
      <c r="C4723">
        <v>0</v>
      </c>
      <c r="D4723">
        <v>0</v>
      </c>
      <c r="E4723" s="8">
        <v>0</v>
      </c>
      <c r="F4723">
        <v>202405</v>
      </c>
      <c r="G4723" t="s">
        <v>155</v>
      </c>
      <c r="H4723" t="s">
        <v>229</v>
      </c>
      <c r="I4723" t="s">
        <v>22</v>
      </c>
      <c r="J4723" s="8">
        <v>0</v>
      </c>
      <c r="K4723" s="8">
        <v>0</v>
      </c>
    </row>
    <row r="4724" spans="1:11" x14ac:dyDescent="0.2">
      <c r="A4724" t="s">
        <v>4974</v>
      </c>
      <c r="B4724">
        <v>0</v>
      </c>
      <c r="C4724">
        <v>0</v>
      </c>
      <c r="D4724">
        <v>0</v>
      </c>
      <c r="E4724" s="8">
        <v>0</v>
      </c>
      <c r="F4724">
        <v>202405</v>
      </c>
      <c r="G4724" t="s">
        <v>155</v>
      </c>
      <c r="H4724" t="s">
        <v>233</v>
      </c>
      <c r="I4724" t="s">
        <v>6</v>
      </c>
      <c r="J4724" s="8">
        <v>0.15828999999999999</v>
      </c>
      <c r="K4724" s="8">
        <v>0.15828999999999999</v>
      </c>
    </row>
    <row r="4725" spans="1:11" x14ac:dyDescent="0.2">
      <c r="A4725" t="s">
        <v>4975</v>
      </c>
      <c r="B4725">
        <v>0</v>
      </c>
      <c r="C4725">
        <v>0</v>
      </c>
      <c r="D4725">
        <v>0</v>
      </c>
      <c r="E4725" s="8">
        <v>0</v>
      </c>
      <c r="F4725">
        <v>202405</v>
      </c>
      <c r="G4725" t="s">
        <v>155</v>
      </c>
      <c r="H4725" t="s">
        <v>333</v>
      </c>
      <c r="I4725" t="s">
        <v>32</v>
      </c>
      <c r="J4725" s="8">
        <v>0.243948999999999</v>
      </c>
      <c r="K4725" s="8">
        <v>0.243948999999999</v>
      </c>
    </row>
    <row r="4726" spans="1:11" x14ac:dyDescent="0.2">
      <c r="A4726" t="s">
        <v>4976</v>
      </c>
      <c r="B4726" t="s">
        <v>156</v>
      </c>
      <c r="C4726" t="s">
        <v>229</v>
      </c>
      <c r="D4726" t="s">
        <v>22</v>
      </c>
      <c r="E4726" s="8">
        <v>0</v>
      </c>
      <c r="F4726">
        <v>202405</v>
      </c>
      <c r="G4726" t="s">
        <v>156</v>
      </c>
      <c r="H4726" t="s">
        <v>229</v>
      </c>
      <c r="I4726" t="s">
        <v>22</v>
      </c>
      <c r="J4726" s="8">
        <v>0</v>
      </c>
      <c r="K4726" s="8">
        <v>0</v>
      </c>
    </row>
    <row r="4727" spans="1:11" x14ac:dyDescent="0.2">
      <c r="A4727" t="s">
        <v>4977</v>
      </c>
      <c r="B4727" t="s">
        <v>156</v>
      </c>
      <c r="C4727" t="s">
        <v>233</v>
      </c>
      <c r="D4727" t="s">
        <v>6</v>
      </c>
      <c r="E4727" s="8">
        <v>62.431765999999897</v>
      </c>
      <c r="F4727">
        <v>202405</v>
      </c>
      <c r="G4727" t="s">
        <v>156</v>
      </c>
      <c r="H4727" t="s">
        <v>233</v>
      </c>
      <c r="I4727" t="s">
        <v>6</v>
      </c>
      <c r="J4727" s="8">
        <v>62.123669</v>
      </c>
      <c r="K4727" s="8">
        <v>-0.30809699999997497</v>
      </c>
    </row>
    <row r="4728" spans="1:11" x14ac:dyDescent="0.2">
      <c r="A4728" t="s">
        <v>4978</v>
      </c>
      <c r="B4728" t="s">
        <v>156</v>
      </c>
      <c r="C4728" t="s">
        <v>225</v>
      </c>
      <c r="D4728" t="s">
        <v>18</v>
      </c>
      <c r="E4728" s="8">
        <v>6.2680369999999996</v>
      </c>
      <c r="F4728">
        <v>0</v>
      </c>
      <c r="G4728">
        <v>0</v>
      </c>
      <c r="H4728">
        <v>0</v>
      </c>
      <c r="I4728">
        <v>0</v>
      </c>
      <c r="J4728" s="8">
        <v>0</v>
      </c>
      <c r="K4728" s="8">
        <v>-6.2680369999999996</v>
      </c>
    </row>
    <row r="4729" spans="1:11" x14ac:dyDescent="0.2">
      <c r="A4729" t="s">
        <v>4979</v>
      </c>
      <c r="B4729" t="s">
        <v>156</v>
      </c>
      <c r="C4729" t="s">
        <v>333</v>
      </c>
      <c r="D4729" t="s">
        <v>32</v>
      </c>
      <c r="E4729" s="8">
        <v>0.24792799999999901</v>
      </c>
      <c r="F4729">
        <v>202405</v>
      </c>
      <c r="G4729" t="s">
        <v>156</v>
      </c>
      <c r="H4729" t="s">
        <v>333</v>
      </c>
      <c r="I4729" t="s">
        <v>32</v>
      </c>
      <c r="J4729" s="8">
        <v>0.24405199999999999</v>
      </c>
      <c r="K4729" s="8">
        <v>-3.8759999999999298E-3</v>
      </c>
    </row>
    <row r="4730" spans="1:11" x14ac:dyDescent="0.2">
      <c r="A4730" t="s">
        <v>4980</v>
      </c>
      <c r="B4730">
        <v>0</v>
      </c>
      <c r="C4730">
        <v>0</v>
      </c>
      <c r="D4730">
        <v>0</v>
      </c>
      <c r="E4730" s="8">
        <v>0</v>
      </c>
      <c r="F4730">
        <v>202405</v>
      </c>
      <c r="G4730" t="s">
        <v>156</v>
      </c>
      <c r="H4730" t="s">
        <v>89</v>
      </c>
      <c r="I4730" t="s">
        <v>30</v>
      </c>
      <c r="J4730" s="8">
        <v>0.13112953576578501</v>
      </c>
      <c r="K4730" s="8">
        <v>0.13112953576578501</v>
      </c>
    </row>
    <row r="4731" spans="1:11" x14ac:dyDescent="0.2">
      <c r="A4731" t="s">
        <v>4981</v>
      </c>
      <c r="B4731">
        <v>0</v>
      </c>
      <c r="C4731">
        <v>0</v>
      </c>
      <c r="D4731">
        <v>0</v>
      </c>
      <c r="E4731" s="8">
        <v>0</v>
      </c>
      <c r="F4731">
        <v>202405</v>
      </c>
      <c r="G4731" t="s">
        <v>156</v>
      </c>
      <c r="H4731" t="s">
        <v>158</v>
      </c>
      <c r="I4731" t="s">
        <v>20</v>
      </c>
      <c r="J4731" s="8">
        <v>0.220075632938038</v>
      </c>
      <c r="K4731" s="8">
        <v>0.220075632938038</v>
      </c>
    </row>
    <row r="4732" spans="1:11" x14ac:dyDescent="0.2">
      <c r="A4732" t="s">
        <v>4982</v>
      </c>
      <c r="B4732">
        <v>0</v>
      </c>
      <c r="C4732">
        <v>0</v>
      </c>
      <c r="D4732">
        <v>0</v>
      </c>
      <c r="E4732" s="8">
        <v>0</v>
      </c>
      <c r="F4732">
        <v>202405</v>
      </c>
      <c r="G4732" t="s">
        <v>156</v>
      </c>
      <c r="H4732" t="s">
        <v>158</v>
      </c>
      <c r="I4732" t="s">
        <v>22</v>
      </c>
      <c r="J4732" s="8">
        <v>2.0754078829412701</v>
      </c>
      <c r="K4732" s="8">
        <v>2.0754078829412701</v>
      </c>
    </row>
    <row r="4733" spans="1:11" x14ac:dyDescent="0.2">
      <c r="A4733" t="s">
        <v>4983</v>
      </c>
      <c r="B4733">
        <v>0</v>
      </c>
      <c r="C4733">
        <v>0</v>
      </c>
      <c r="D4733">
        <v>0</v>
      </c>
      <c r="E4733" s="8">
        <v>0</v>
      </c>
      <c r="F4733">
        <v>202405</v>
      </c>
      <c r="G4733" t="s">
        <v>156</v>
      </c>
      <c r="H4733" t="s">
        <v>158</v>
      </c>
      <c r="I4733" t="s">
        <v>23</v>
      </c>
      <c r="J4733" s="8">
        <v>1.1486847673738501</v>
      </c>
      <c r="K4733" s="8">
        <v>1.1486847673738501</v>
      </c>
    </row>
    <row r="4734" spans="1:11" x14ac:dyDescent="0.2">
      <c r="A4734" t="s">
        <v>4984</v>
      </c>
      <c r="B4734">
        <v>0</v>
      </c>
      <c r="C4734">
        <v>0</v>
      </c>
      <c r="D4734">
        <v>0</v>
      </c>
      <c r="E4734" s="8">
        <v>0</v>
      </c>
      <c r="F4734">
        <v>202405</v>
      </c>
      <c r="G4734" t="s">
        <v>156</v>
      </c>
      <c r="H4734" t="s">
        <v>158</v>
      </c>
      <c r="I4734" t="s">
        <v>24</v>
      </c>
      <c r="J4734" s="8">
        <v>9.9563783424078095E-2</v>
      </c>
      <c r="K4734" s="8">
        <v>9.9563783424078095E-2</v>
      </c>
    </row>
    <row r="4735" spans="1:11" x14ac:dyDescent="0.2">
      <c r="A4735" t="s">
        <v>4985</v>
      </c>
      <c r="B4735">
        <v>0</v>
      </c>
      <c r="C4735">
        <v>0</v>
      </c>
      <c r="D4735">
        <v>0</v>
      </c>
      <c r="E4735" s="8">
        <v>0</v>
      </c>
      <c r="F4735">
        <v>202405</v>
      </c>
      <c r="G4735" t="s">
        <v>156</v>
      </c>
      <c r="H4735" t="s">
        <v>158</v>
      </c>
      <c r="I4735" t="s">
        <v>25</v>
      </c>
      <c r="J4735" s="8">
        <v>0</v>
      </c>
      <c r="K4735" s="8">
        <v>0</v>
      </c>
    </row>
    <row r="4736" spans="1:11" x14ac:dyDescent="0.2">
      <c r="A4736" t="s">
        <v>4986</v>
      </c>
      <c r="B4736">
        <v>0</v>
      </c>
      <c r="C4736">
        <v>0</v>
      </c>
      <c r="D4736">
        <v>0</v>
      </c>
      <c r="E4736" s="8">
        <v>0</v>
      </c>
      <c r="F4736">
        <v>202405</v>
      </c>
      <c r="G4736" t="s">
        <v>156</v>
      </c>
      <c r="H4736" t="s">
        <v>158</v>
      </c>
      <c r="I4736" t="s">
        <v>26</v>
      </c>
      <c r="J4736" s="8">
        <v>1.6273644655507201E-2</v>
      </c>
      <c r="K4736" s="8">
        <v>1.6273644655507201E-2</v>
      </c>
    </row>
    <row r="4737" spans="1:11" x14ac:dyDescent="0.2">
      <c r="A4737" t="s">
        <v>4987</v>
      </c>
      <c r="B4737">
        <v>0</v>
      </c>
      <c r="C4737">
        <v>0</v>
      </c>
      <c r="D4737">
        <v>0</v>
      </c>
      <c r="E4737" s="8">
        <v>0</v>
      </c>
      <c r="F4737">
        <v>202405</v>
      </c>
      <c r="G4737" t="s">
        <v>156</v>
      </c>
      <c r="H4737" t="s">
        <v>158</v>
      </c>
      <c r="I4737" t="s">
        <v>27</v>
      </c>
      <c r="J4737" s="8">
        <v>1.6612538930171701</v>
      </c>
      <c r="K4737" s="8">
        <v>1.6612538930171701</v>
      </c>
    </row>
    <row r="4738" spans="1:11" x14ac:dyDescent="0.2">
      <c r="A4738" t="s">
        <v>4988</v>
      </c>
      <c r="B4738">
        <v>0</v>
      </c>
      <c r="C4738">
        <v>0</v>
      </c>
      <c r="D4738">
        <v>0</v>
      </c>
      <c r="E4738" s="8">
        <v>0</v>
      </c>
      <c r="F4738">
        <v>202405</v>
      </c>
      <c r="G4738" t="s">
        <v>156</v>
      </c>
      <c r="H4738" t="s">
        <v>158</v>
      </c>
      <c r="I4738" t="s">
        <v>28</v>
      </c>
      <c r="J4738" s="8">
        <v>1.16981717876193E-2</v>
      </c>
      <c r="K4738" s="8">
        <v>1.16981717876193E-2</v>
      </c>
    </row>
    <row r="4739" spans="1:11" x14ac:dyDescent="0.2">
      <c r="A4739" t="s">
        <v>4989</v>
      </c>
      <c r="B4739">
        <v>0</v>
      </c>
      <c r="C4739">
        <v>0</v>
      </c>
      <c r="D4739">
        <v>0</v>
      </c>
      <c r="E4739" s="8">
        <v>0</v>
      </c>
      <c r="F4739">
        <v>202405</v>
      </c>
      <c r="G4739" t="s">
        <v>156</v>
      </c>
      <c r="H4739" t="s">
        <v>158</v>
      </c>
      <c r="I4739" t="s">
        <v>6</v>
      </c>
      <c r="J4739" s="8">
        <v>26.9218700037334</v>
      </c>
      <c r="K4739" s="8">
        <v>26.9218700037334</v>
      </c>
    </row>
    <row r="4740" spans="1:11" x14ac:dyDescent="0.2">
      <c r="A4740" t="s">
        <v>4990</v>
      </c>
      <c r="B4740">
        <v>0</v>
      </c>
      <c r="C4740">
        <v>0</v>
      </c>
      <c r="D4740">
        <v>0</v>
      </c>
      <c r="E4740" s="8">
        <v>0</v>
      </c>
      <c r="F4740">
        <v>202405</v>
      </c>
      <c r="G4740" t="s">
        <v>156</v>
      </c>
      <c r="H4740" t="s">
        <v>158</v>
      </c>
      <c r="I4740" t="s">
        <v>29</v>
      </c>
      <c r="J4740" s="8">
        <v>17.393038263733601</v>
      </c>
      <c r="K4740" s="8">
        <v>17.393038263733601</v>
      </c>
    </row>
    <row r="4741" spans="1:11" x14ac:dyDescent="0.2">
      <c r="A4741" t="s">
        <v>4991</v>
      </c>
      <c r="B4741">
        <v>0</v>
      </c>
      <c r="C4741">
        <v>0</v>
      </c>
      <c r="D4741">
        <v>0</v>
      </c>
      <c r="E4741" s="8">
        <v>0</v>
      </c>
      <c r="F4741">
        <v>202405</v>
      </c>
      <c r="G4741" t="s">
        <v>156</v>
      </c>
      <c r="H4741" t="s">
        <v>158</v>
      </c>
      <c r="I4741" t="s">
        <v>17</v>
      </c>
      <c r="J4741" s="8">
        <v>76.671373798817299</v>
      </c>
      <c r="K4741" s="8">
        <v>76.671373798817299</v>
      </c>
    </row>
    <row r="4742" spans="1:11" x14ac:dyDescent="0.2">
      <c r="A4742" t="s">
        <v>4992</v>
      </c>
      <c r="B4742">
        <v>0</v>
      </c>
      <c r="C4742">
        <v>0</v>
      </c>
      <c r="D4742">
        <v>0</v>
      </c>
      <c r="E4742" s="8">
        <v>0</v>
      </c>
      <c r="F4742">
        <v>202405</v>
      </c>
      <c r="G4742" t="s">
        <v>156</v>
      </c>
      <c r="H4742" t="s">
        <v>158</v>
      </c>
      <c r="I4742" t="s">
        <v>31</v>
      </c>
      <c r="J4742" s="8">
        <v>4.8679571223275397</v>
      </c>
      <c r="K4742" s="8">
        <v>4.8679571223275397</v>
      </c>
    </row>
    <row r="4743" spans="1:11" x14ac:dyDescent="0.2">
      <c r="A4743" t="s">
        <v>4993</v>
      </c>
      <c r="B4743">
        <v>0</v>
      </c>
      <c r="C4743">
        <v>0</v>
      </c>
      <c r="D4743">
        <v>0</v>
      </c>
      <c r="E4743" s="8">
        <v>0</v>
      </c>
      <c r="F4743">
        <v>202405</v>
      </c>
      <c r="G4743" t="s">
        <v>156</v>
      </c>
      <c r="H4743" t="s">
        <v>158</v>
      </c>
      <c r="I4743" t="s">
        <v>32</v>
      </c>
      <c r="J4743" s="8">
        <v>3.4069591259149698E-2</v>
      </c>
      <c r="K4743" s="8">
        <v>3.4069591259149698E-2</v>
      </c>
    </row>
    <row r="4744" spans="1:11" x14ac:dyDescent="0.2">
      <c r="A4744" t="s">
        <v>4994</v>
      </c>
      <c r="B4744">
        <v>0</v>
      </c>
      <c r="C4744">
        <v>0</v>
      </c>
      <c r="D4744">
        <v>0</v>
      </c>
      <c r="E4744" s="8">
        <v>0</v>
      </c>
      <c r="F4744">
        <v>202405</v>
      </c>
      <c r="G4744" t="s">
        <v>156</v>
      </c>
      <c r="H4744" t="s">
        <v>158</v>
      </c>
      <c r="I4744" t="s">
        <v>33</v>
      </c>
      <c r="J4744" s="8">
        <v>2.2311164527452701E-2</v>
      </c>
      <c r="K4744" s="8">
        <v>2.2311164527452701E-2</v>
      </c>
    </row>
    <row r="4745" spans="1:11" x14ac:dyDescent="0.2">
      <c r="A4745" t="s">
        <v>4995</v>
      </c>
      <c r="B4745">
        <v>0</v>
      </c>
      <c r="C4745">
        <v>0</v>
      </c>
      <c r="D4745">
        <v>0</v>
      </c>
      <c r="E4745" s="8">
        <v>0</v>
      </c>
      <c r="F4745">
        <v>202405</v>
      </c>
      <c r="G4745" t="s">
        <v>156</v>
      </c>
      <c r="H4745" t="s">
        <v>158</v>
      </c>
      <c r="I4745" t="s">
        <v>34</v>
      </c>
      <c r="J4745" s="8">
        <v>34.088402331177697</v>
      </c>
      <c r="K4745" s="8">
        <v>34.088402331177697</v>
      </c>
    </row>
    <row r="4746" spans="1:11" x14ac:dyDescent="0.2">
      <c r="A4746" t="s">
        <v>4996</v>
      </c>
      <c r="B4746" t="s">
        <v>157</v>
      </c>
      <c r="C4746" t="s">
        <v>315</v>
      </c>
      <c r="D4746" t="s">
        <v>20</v>
      </c>
      <c r="E4746" s="8">
        <v>12.896979</v>
      </c>
      <c r="F4746">
        <v>0</v>
      </c>
      <c r="G4746">
        <v>0</v>
      </c>
      <c r="H4746">
        <v>0</v>
      </c>
      <c r="I4746">
        <v>0</v>
      </c>
      <c r="J4746" s="8">
        <v>0</v>
      </c>
      <c r="K4746" s="8">
        <v>-12.896979</v>
      </c>
    </row>
    <row r="4747" spans="1:11" x14ac:dyDescent="0.2">
      <c r="A4747" t="s">
        <v>4997</v>
      </c>
      <c r="B4747" t="s">
        <v>157</v>
      </c>
      <c r="C4747" t="s">
        <v>317</v>
      </c>
      <c r="D4747" t="s">
        <v>26</v>
      </c>
      <c r="E4747" s="8">
        <v>1.078249</v>
      </c>
      <c r="F4747">
        <v>0</v>
      </c>
      <c r="G4747">
        <v>0</v>
      </c>
      <c r="H4747">
        <v>0</v>
      </c>
      <c r="I4747">
        <v>0</v>
      </c>
      <c r="J4747" s="8">
        <v>0</v>
      </c>
      <c r="K4747" s="8">
        <v>-1.078249</v>
      </c>
    </row>
    <row r="4748" spans="1:11" x14ac:dyDescent="0.2">
      <c r="A4748" t="s">
        <v>4998</v>
      </c>
      <c r="B4748" t="s">
        <v>157</v>
      </c>
      <c r="C4748" t="s">
        <v>336</v>
      </c>
      <c r="D4748" t="s">
        <v>28</v>
      </c>
      <c r="E4748" s="8">
        <v>0.61853899999999995</v>
      </c>
      <c r="F4748">
        <v>0</v>
      </c>
      <c r="G4748">
        <v>0</v>
      </c>
      <c r="H4748">
        <v>0</v>
      </c>
      <c r="I4748">
        <v>0</v>
      </c>
      <c r="J4748" s="8">
        <v>0</v>
      </c>
      <c r="K4748" s="8">
        <v>-0.61853899999999995</v>
      </c>
    </row>
    <row r="4749" spans="1:11" x14ac:dyDescent="0.2">
      <c r="A4749" t="s">
        <v>4999</v>
      </c>
      <c r="B4749" t="s">
        <v>157</v>
      </c>
      <c r="C4749" t="s">
        <v>229</v>
      </c>
      <c r="D4749" t="s">
        <v>22</v>
      </c>
      <c r="E4749" s="8">
        <v>104.63361500000001</v>
      </c>
      <c r="F4749">
        <v>0</v>
      </c>
      <c r="G4749">
        <v>0</v>
      </c>
      <c r="H4749">
        <v>0</v>
      </c>
      <c r="I4749">
        <v>0</v>
      </c>
      <c r="J4749" s="8">
        <v>0</v>
      </c>
      <c r="K4749" s="8">
        <v>-104.63361500000001</v>
      </c>
    </row>
    <row r="4750" spans="1:11" x14ac:dyDescent="0.2">
      <c r="A4750" t="s">
        <v>5000</v>
      </c>
      <c r="B4750" t="s">
        <v>157</v>
      </c>
      <c r="C4750" t="s">
        <v>1007</v>
      </c>
      <c r="D4750" t="s">
        <v>24</v>
      </c>
      <c r="E4750" s="8">
        <v>6.6636600000000001</v>
      </c>
      <c r="F4750">
        <v>0</v>
      </c>
      <c r="G4750">
        <v>0</v>
      </c>
      <c r="H4750">
        <v>0</v>
      </c>
      <c r="I4750">
        <v>0</v>
      </c>
      <c r="J4750" s="8">
        <v>0</v>
      </c>
      <c r="K4750" s="8">
        <v>-6.6636600000000001</v>
      </c>
    </row>
    <row r="4751" spans="1:11" x14ac:dyDescent="0.2">
      <c r="A4751" t="s">
        <v>5001</v>
      </c>
      <c r="B4751" t="s">
        <v>157</v>
      </c>
      <c r="C4751" t="s">
        <v>1045</v>
      </c>
      <c r="D4751" t="s">
        <v>23</v>
      </c>
      <c r="E4751" s="8">
        <v>67.194507999999999</v>
      </c>
      <c r="F4751">
        <v>0</v>
      </c>
      <c r="G4751">
        <v>0</v>
      </c>
      <c r="H4751">
        <v>0</v>
      </c>
      <c r="I4751">
        <v>0</v>
      </c>
      <c r="J4751" s="8">
        <v>0</v>
      </c>
      <c r="K4751" s="8">
        <v>-67.194507999999999</v>
      </c>
    </row>
    <row r="4752" spans="1:11" x14ac:dyDescent="0.2">
      <c r="A4752" t="s">
        <v>5002</v>
      </c>
      <c r="B4752" t="s">
        <v>157</v>
      </c>
      <c r="C4752" t="s">
        <v>231</v>
      </c>
      <c r="D4752" t="s">
        <v>29</v>
      </c>
      <c r="E4752" s="8">
        <v>1127.8429999999901</v>
      </c>
      <c r="F4752">
        <v>0</v>
      </c>
      <c r="G4752">
        <v>0</v>
      </c>
      <c r="H4752">
        <v>0</v>
      </c>
      <c r="I4752">
        <v>0</v>
      </c>
      <c r="J4752" s="8">
        <v>0</v>
      </c>
      <c r="K4752" s="8">
        <v>-1127.8429999999901</v>
      </c>
    </row>
    <row r="4753" spans="1:11" x14ac:dyDescent="0.2">
      <c r="A4753" t="s">
        <v>5003</v>
      </c>
      <c r="B4753" t="s">
        <v>157</v>
      </c>
      <c r="C4753" t="s">
        <v>233</v>
      </c>
      <c r="D4753" t="s">
        <v>6</v>
      </c>
      <c r="E4753" s="8">
        <v>1511.2809769999999</v>
      </c>
      <c r="F4753">
        <v>0</v>
      </c>
      <c r="G4753">
        <v>0</v>
      </c>
      <c r="H4753">
        <v>0</v>
      </c>
      <c r="I4753">
        <v>0</v>
      </c>
      <c r="J4753" s="8">
        <v>0</v>
      </c>
      <c r="K4753" s="8">
        <v>-1511.2809769999999</v>
      </c>
    </row>
    <row r="4754" spans="1:11" x14ac:dyDescent="0.2">
      <c r="A4754" t="s">
        <v>5004</v>
      </c>
      <c r="B4754" t="s">
        <v>157</v>
      </c>
      <c r="C4754" t="s">
        <v>472</v>
      </c>
      <c r="D4754" t="s">
        <v>27</v>
      </c>
      <c r="E4754" s="8">
        <v>103.62992300000001</v>
      </c>
      <c r="F4754">
        <v>0</v>
      </c>
      <c r="G4754">
        <v>0</v>
      </c>
      <c r="H4754">
        <v>0</v>
      </c>
      <c r="I4754">
        <v>0</v>
      </c>
      <c r="J4754" s="8">
        <v>0</v>
      </c>
      <c r="K4754" s="8">
        <v>-103.62992300000001</v>
      </c>
    </row>
    <row r="4755" spans="1:11" x14ac:dyDescent="0.2">
      <c r="A4755" t="s">
        <v>5005</v>
      </c>
      <c r="B4755" t="s">
        <v>157</v>
      </c>
      <c r="C4755" t="s">
        <v>329</v>
      </c>
      <c r="D4755" t="s">
        <v>25</v>
      </c>
      <c r="E4755" s="8">
        <v>0</v>
      </c>
      <c r="F4755">
        <v>0</v>
      </c>
      <c r="G4755">
        <v>0</v>
      </c>
      <c r="H4755">
        <v>0</v>
      </c>
      <c r="I4755">
        <v>0</v>
      </c>
      <c r="J4755" s="8">
        <v>0</v>
      </c>
      <c r="K4755" s="8">
        <v>0</v>
      </c>
    </row>
    <row r="4756" spans="1:11" x14ac:dyDescent="0.2">
      <c r="A4756" t="s">
        <v>5006</v>
      </c>
      <c r="B4756" t="s">
        <v>157</v>
      </c>
      <c r="C4756" t="s">
        <v>225</v>
      </c>
      <c r="D4756" t="s">
        <v>18</v>
      </c>
      <c r="E4756" s="8">
        <v>297.32269500000001</v>
      </c>
      <c r="F4756">
        <v>0</v>
      </c>
      <c r="G4756">
        <v>0</v>
      </c>
      <c r="H4756">
        <v>0</v>
      </c>
      <c r="I4756">
        <v>0</v>
      </c>
      <c r="J4756" s="8">
        <v>0</v>
      </c>
      <c r="K4756" s="8">
        <v>-297.32269500000001</v>
      </c>
    </row>
    <row r="4757" spans="1:11" x14ac:dyDescent="0.2">
      <c r="A4757" t="s">
        <v>5007</v>
      </c>
      <c r="B4757" t="s">
        <v>157</v>
      </c>
      <c r="C4757" t="s">
        <v>236</v>
      </c>
      <c r="D4757" t="s">
        <v>31</v>
      </c>
      <c r="E4757" s="8">
        <v>235.33465999999899</v>
      </c>
      <c r="F4757">
        <v>0</v>
      </c>
      <c r="G4757">
        <v>0</v>
      </c>
      <c r="H4757">
        <v>0</v>
      </c>
      <c r="I4757">
        <v>0</v>
      </c>
      <c r="J4757" s="8">
        <v>0</v>
      </c>
      <c r="K4757" s="8">
        <v>-235.33465999999899</v>
      </c>
    </row>
    <row r="4758" spans="1:11" x14ac:dyDescent="0.2">
      <c r="A4758" t="s">
        <v>5008</v>
      </c>
      <c r="B4758" t="s">
        <v>157</v>
      </c>
      <c r="C4758" t="s">
        <v>333</v>
      </c>
      <c r="D4758" t="s">
        <v>32</v>
      </c>
      <c r="E4758" s="8">
        <v>1.9912889999999901</v>
      </c>
      <c r="F4758">
        <v>0</v>
      </c>
      <c r="G4758">
        <v>0</v>
      </c>
      <c r="H4758">
        <v>0</v>
      </c>
      <c r="I4758">
        <v>0</v>
      </c>
      <c r="J4758" s="8">
        <v>0</v>
      </c>
      <c r="K4758" s="8">
        <v>-1.9912889999999901</v>
      </c>
    </row>
    <row r="4759" spans="1:11" x14ac:dyDescent="0.2">
      <c r="A4759" t="s">
        <v>5009</v>
      </c>
      <c r="B4759">
        <v>0</v>
      </c>
      <c r="C4759">
        <v>0</v>
      </c>
      <c r="D4759">
        <v>0</v>
      </c>
      <c r="E4759" s="8">
        <v>0</v>
      </c>
      <c r="F4759">
        <v>202405</v>
      </c>
      <c r="G4759" t="s">
        <v>158</v>
      </c>
      <c r="H4759" t="s">
        <v>158</v>
      </c>
      <c r="I4759" t="s">
        <v>20</v>
      </c>
      <c r="J4759" s="8">
        <v>12.680443</v>
      </c>
      <c r="K4759" s="8">
        <v>12.680443</v>
      </c>
    </row>
    <row r="4760" spans="1:11" x14ac:dyDescent="0.2">
      <c r="A4760" t="s">
        <v>5010</v>
      </c>
      <c r="B4760">
        <v>0</v>
      </c>
      <c r="C4760">
        <v>0</v>
      </c>
      <c r="D4760">
        <v>0</v>
      </c>
      <c r="E4760" s="8">
        <v>0</v>
      </c>
      <c r="F4760">
        <v>202405</v>
      </c>
      <c r="G4760" t="s">
        <v>158</v>
      </c>
      <c r="H4760" t="s">
        <v>158</v>
      </c>
      <c r="I4760" t="s">
        <v>159</v>
      </c>
      <c r="J4760" s="8">
        <v>-12.680443</v>
      </c>
      <c r="K4760" s="8">
        <v>-12.680443</v>
      </c>
    </row>
    <row r="4761" spans="1:11" x14ac:dyDescent="0.2">
      <c r="A4761" t="s">
        <v>5011</v>
      </c>
      <c r="B4761">
        <v>0</v>
      </c>
      <c r="C4761">
        <v>0</v>
      </c>
      <c r="D4761">
        <v>0</v>
      </c>
      <c r="E4761" s="8">
        <v>0</v>
      </c>
      <c r="F4761">
        <v>202405</v>
      </c>
      <c r="G4761" t="s">
        <v>158</v>
      </c>
      <c r="H4761" t="s">
        <v>158</v>
      </c>
      <c r="I4761" t="s">
        <v>22</v>
      </c>
      <c r="J4761" s="8">
        <v>104.628433999999</v>
      </c>
      <c r="K4761" s="8">
        <v>104.628433999999</v>
      </c>
    </row>
    <row r="4762" spans="1:11" x14ac:dyDescent="0.2">
      <c r="A4762" t="s">
        <v>5012</v>
      </c>
      <c r="B4762">
        <v>0</v>
      </c>
      <c r="C4762">
        <v>0</v>
      </c>
      <c r="D4762">
        <v>0</v>
      </c>
      <c r="E4762" s="8">
        <v>0</v>
      </c>
      <c r="F4762">
        <v>202405</v>
      </c>
      <c r="G4762" t="s">
        <v>158</v>
      </c>
      <c r="H4762" t="s">
        <v>158</v>
      </c>
      <c r="I4762" t="s">
        <v>160</v>
      </c>
      <c r="J4762" s="8">
        <v>-104.628433999999</v>
      </c>
      <c r="K4762" s="8">
        <v>-104.628433999999</v>
      </c>
    </row>
    <row r="4763" spans="1:11" x14ac:dyDescent="0.2">
      <c r="A4763" t="s">
        <v>5013</v>
      </c>
      <c r="B4763">
        <v>0</v>
      </c>
      <c r="C4763">
        <v>0</v>
      </c>
      <c r="D4763">
        <v>0</v>
      </c>
      <c r="E4763" s="8">
        <v>0</v>
      </c>
      <c r="F4763">
        <v>202405</v>
      </c>
      <c r="G4763" t="s">
        <v>158</v>
      </c>
      <c r="H4763" t="s">
        <v>158</v>
      </c>
      <c r="I4763" t="s">
        <v>23</v>
      </c>
      <c r="J4763" s="8">
        <v>65.929773999999995</v>
      </c>
      <c r="K4763" s="8">
        <v>65.929773999999995</v>
      </c>
    </row>
    <row r="4764" spans="1:11" x14ac:dyDescent="0.2">
      <c r="A4764" t="s">
        <v>5014</v>
      </c>
      <c r="B4764">
        <v>0</v>
      </c>
      <c r="C4764">
        <v>0</v>
      </c>
      <c r="D4764">
        <v>0</v>
      </c>
      <c r="E4764" s="8">
        <v>0</v>
      </c>
      <c r="F4764">
        <v>202405</v>
      </c>
      <c r="G4764" t="s">
        <v>158</v>
      </c>
      <c r="H4764" t="s">
        <v>158</v>
      </c>
      <c r="I4764" t="s">
        <v>161</v>
      </c>
      <c r="J4764" s="8">
        <v>-65.929773999999995</v>
      </c>
      <c r="K4764" s="8">
        <v>-65.929773999999995</v>
      </c>
    </row>
    <row r="4765" spans="1:11" x14ac:dyDescent="0.2">
      <c r="A4765" t="s">
        <v>5015</v>
      </c>
      <c r="B4765">
        <v>0</v>
      </c>
      <c r="C4765">
        <v>0</v>
      </c>
      <c r="D4765">
        <v>0</v>
      </c>
      <c r="E4765" s="8">
        <v>0</v>
      </c>
      <c r="F4765">
        <v>202405</v>
      </c>
      <c r="G4765" t="s">
        <v>158</v>
      </c>
      <c r="H4765" t="s">
        <v>158</v>
      </c>
      <c r="I4765" t="s">
        <v>24</v>
      </c>
      <c r="J4765" s="8">
        <v>6.599863</v>
      </c>
      <c r="K4765" s="8">
        <v>6.599863</v>
      </c>
    </row>
    <row r="4766" spans="1:11" x14ac:dyDescent="0.2">
      <c r="A4766" t="s">
        <v>5016</v>
      </c>
      <c r="B4766">
        <v>0</v>
      </c>
      <c r="C4766">
        <v>0</v>
      </c>
      <c r="D4766">
        <v>0</v>
      </c>
      <c r="E4766" s="8">
        <v>0</v>
      </c>
      <c r="F4766">
        <v>202405</v>
      </c>
      <c r="G4766" t="s">
        <v>158</v>
      </c>
      <c r="H4766" t="s">
        <v>158</v>
      </c>
      <c r="I4766" t="s">
        <v>162</v>
      </c>
      <c r="J4766" s="8">
        <v>-6.599863</v>
      </c>
      <c r="K4766" s="8">
        <v>-6.599863</v>
      </c>
    </row>
    <row r="4767" spans="1:11" x14ac:dyDescent="0.2">
      <c r="A4767" t="s">
        <v>5017</v>
      </c>
      <c r="B4767">
        <v>0</v>
      </c>
      <c r="C4767">
        <v>0</v>
      </c>
      <c r="D4767">
        <v>0</v>
      </c>
      <c r="E4767" s="8">
        <v>0</v>
      </c>
      <c r="F4767">
        <v>202405</v>
      </c>
      <c r="G4767" t="s">
        <v>158</v>
      </c>
      <c r="H4767" t="s">
        <v>158</v>
      </c>
      <c r="I4767" t="s">
        <v>25</v>
      </c>
      <c r="J4767" s="8">
        <v>0</v>
      </c>
      <c r="K4767" s="8">
        <v>0</v>
      </c>
    </row>
    <row r="4768" spans="1:11" x14ac:dyDescent="0.2">
      <c r="A4768" t="s">
        <v>5018</v>
      </c>
      <c r="B4768">
        <v>0</v>
      </c>
      <c r="C4768">
        <v>0</v>
      </c>
      <c r="D4768">
        <v>0</v>
      </c>
      <c r="E4768" s="8">
        <v>0</v>
      </c>
      <c r="F4768">
        <v>202405</v>
      </c>
      <c r="G4768" t="s">
        <v>158</v>
      </c>
      <c r="H4768" t="s">
        <v>158</v>
      </c>
      <c r="I4768" t="s">
        <v>163</v>
      </c>
      <c r="J4768" s="8">
        <v>0</v>
      </c>
      <c r="K4768" s="8">
        <v>0</v>
      </c>
    </row>
    <row r="4769" spans="1:11" x14ac:dyDescent="0.2">
      <c r="A4769" t="s">
        <v>5019</v>
      </c>
      <c r="B4769">
        <v>0</v>
      </c>
      <c r="C4769">
        <v>0</v>
      </c>
      <c r="D4769">
        <v>0</v>
      </c>
      <c r="E4769" s="8">
        <v>0</v>
      </c>
      <c r="F4769">
        <v>202405</v>
      </c>
      <c r="G4769" t="s">
        <v>158</v>
      </c>
      <c r="H4769" t="s">
        <v>158</v>
      </c>
      <c r="I4769" t="s">
        <v>26</v>
      </c>
      <c r="J4769" s="8">
        <v>1.078249</v>
      </c>
      <c r="K4769" s="8">
        <v>1.078249</v>
      </c>
    </row>
    <row r="4770" spans="1:11" x14ac:dyDescent="0.2">
      <c r="A4770" t="s">
        <v>5020</v>
      </c>
      <c r="B4770">
        <v>0</v>
      </c>
      <c r="C4770">
        <v>0</v>
      </c>
      <c r="D4770">
        <v>0</v>
      </c>
      <c r="E4770" s="8">
        <v>0</v>
      </c>
      <c r="F4770">
        <v>202405</v>
      </c>
      <c r="G4770" t="s">
        <v>158</v>
      </c>
      <c r="H4770" t="s">
        <v>158</v>
      </c>
      <c r="I4770" t="s">
        <v>164</v>
      </c>
      <c r="J4770" s="8">
        <v>-1.078249</v>
      </c>
      <c r="K4770" s="8">
        <v>-1.078249</v>
      </c>
    </row>
    <row r="4771" spans="1:11" x14ac:dyDescent="0.2">
      <c r="A4771" t="s">
        <v>5021</v>
      </c>
      <c r="B4771">
        <v>0</v>
      </c>
      <c r="C4771">
        <v>0</v>
      </c>
      <c r="D4771">
        <v>0</v>
      </c>
      <c r="E4771" s="8">
        <v>0</v>
      </c>
      <c r="F4771">
        <v>202405</v>
      </c>
      <c r="G4771" t="s">
        <v>158</v>
      </c>
      <c r="H4771" t="s">
        <v>158</v>
      </c>
      <c r="I4771" t="s">
        <v>27</v>
      </c>
      <c r="J4771" s="8">
        <v>96.5627929999999</v>
      </c>
      <c r="K4771" s="8">
        <v>96.5627929999999</v>
      </c>
    </row>
    <row r="4772" spans="1:11" x14ac:dyDescent="0.2">
      <c r="A4772" t="s">
        <v>5022</v>
      </c>
      <c r="B4772">
        <v>0</v>
      </c>
      <c r="C4772">
        <v>0</v>
      </c>
      <c r="D4772">
        <v>0</v>
      </c>
      <c r="E4772" s="8">
        <v>0</v>
      </c>
      <c r="F4772">
        <v>202405</v>
      </c>
      <c r="G4772" t="s">
        <v>158</v>
      </c>
      <c r="H4772" t="s">
        <v>158</v>
      </c>
      <c r="I4772" t="s">
        <v>165</v>
      </c>
      <c r="J4772" s="8">
        <v>-96.5627929999999</v>
      </c>
      <c r="K4772" s="8">
        <v>-96.5627929999999</v>
      </c>
    </row>
    <row r="4773" spans="1:11" x14ac:dyDescent="0.2">
      <c r="A4773" t="s">
        <v>5023</v>
      </c>
      <c r="B4773">
        <v>0</v>
      </c>
      <c r="C4773">
        <v>0</v>
      </c>
      <c r="D4773">
        <v>0</v>
      </c>
      <c r="E4773" s="8">
        <v>0</v>
      </c>
      <c r="F4773">
        <v>202405</v>
      </c>
      <c r="G4773" t="s">
        <v>158</v>
      </c>
      <c r="H4773" t="s">
        <v>158</v>
      </c>
      <c r="I4773" t="s">
        <v>28</v>
      </c>
      <c r="J4773" s="8">
        <v>0.61853899999999995</v>
      </c>
      <c r="K4773" s="8">
        <v>0.61853899999999995</v>
      </c>
    </row>
    <row r="4774" spans="1:11" x14ac:dyDescent="0.2">
      <c r="A4774" t="s">
        <v>5024</v>
      </c>
      <c r="B4774">
        <v>0</v>
      </c>
      <c r="C4774">
        <v>0</v>
      </c>
      <c r="D4774">
        <v>0</v>
      </c>
      <c r="E4774" s="8">
        <v>0</v>
      </c>
      <c r="F4774">
        <v>202405</v>
      </c>
      <c r="G4774" t="s">
        <v>158</v>
      </c>
      <c r="H4774" t="s">
        <v>158</v>
      </c>
      <c r="I4774" t="s">
        <v>166</v>
      </c>
      <c r="J4774" s="8">
        <v>-0.61853899999999995</v>
      </c>
      <c r="K4774" s="8">
        <v>-0.61853899999999995</v>
      </c>
    </row>
    <row r="4775" spans="1:11" x14ac:dyDescent="0.2">
      <c r="A4775" t="s">
        <v>5025</v>
      </c>
      <c r="B4775">
        <v>0</v>
      </c>
      <c r="C4775">
        <v>0</v>
      </c>
      <c r="D4775">
        <v>0</v>
      </c>
      <c r="E4775" s="8">
        <v>0</v>
      </c>
      <c r="F4775">
        <v>202405</v>
      </c>
      <c r="G4775" t="s">
        <v>158</v>
      </c>
      <c r="H4775" t="s">
        <v>158</v>
      </c>
      <c r="I4775" t="s">
        <v>6</v>
      </c>
      <c r="J4775" s="8">
        <v>1464.28111299999</v>
      </c>
      <c r="K4775" s="8">
        <v>1464.28111299999</v>
      </c>
    </row>
    <row r="4776" spans="1:11" x14ac:dyDescent="0.2">
      <c r="A4776" t="s">
        <v>5026</v>
      </c>
      <c r="B4776">
        <v>0</v>
      </c>
      <c r="C4776">
        <v>0</v>
      </c>
      <c r="D4776">
        <v>0</v>
      </c>
      <c r="E4776" s="8">
        <v>0</v>
      </c>
      <c r="F4776">
        <v>202405</v>
      </c>
      <c r="G4776" t="s">
        <v>158</v>
      </c>
      <c r="H4776" t="s">
        <v>158</v>
      </c>
      <c r="I4776" t="s">
        <v>167</v>
      </c>
      <c r="J4776" s="8">
        <v>-1464.28111299999</v>
      </c>
      <c r="K4776" s="8">
        <v>-1464.28111299999</v>
      </c>
    </row>
    <row r="4777" spans="1:11" x14ac:dyDescent="0.2">
      <c r="A4777" t="s">
        <v>5027</v>
      </c>
      <c r="B4777">
        <v>0</v>
      </c>
      <c r="C4777">
        <v>0</v>
      </c>
      <c r="D4777">
        <v>0</v>
      </c>
      <c r="E4777" s="8">
        <v>0</v>
      </c>
      <c r="F4777">
        <v>202405</v>
      </c>
      <c r="G4777" t="s">
        <v>158</v>
      </c>
      <c r="H4777" t="s">
        <v>158</v>
      </c>
      <c r="I4777" t="s">
        <v>29</v>
      </c>
      <c r="J4777" s="8">
        <v>1069.4206769999901</v>
      </c>
      <c r="K4777" s="8">
        <v>1069.4206769999901</v>
      </c>
    </row>
    <row r="4778" spans="1:11" x14ac:dyDescent="0.2">
      <c r="A4778" t="s">
        <v>5028</v>
      </c>
      <c r="B4778">
        <v>0</v>
      </c>
      <c r="C4778">
        <v>0</v>
      </c>
      <c r="D4778">
        <v>0</v>
      </c>
      <c r="E4778" s="8">
        <v>0</v>
      </c>
      <c r="F4778">
        <v>202405</v>
      </c>
      <c r="G4778" t="s">
        <v>158</v>
      </c>
      <c r="H4778" t="s">
        <v>158</v>
      </c>
      <c r="I4778" t="s">
        <v>168</v>
      </c>
      <c r="J4778" s="8">
        <v>-1069.4206769999901</v>
      </c>
      <c r="K4778" s="8">
        <v>-1069.4206769999901</v>
      </c>
    </row>
    <row r="4779" spans="1:11" x14ac:dyDescent="0.2">
      <c r="A4779" t="s">
        <v>5029</v>
      </c>
      <c r="B4779">
        <v>0</v>
      </c>
      <c r="C4779">
        <v>0</v>
      </c>
      <c r="D4779">
        <v>0</v>
      </c>
      <c r="E4779" s="8">
        <v>0</v>
      </c>
      <c r="F4779">
        <v>202405</v>
      </c>
      <c r="G4779" t="s">
        <v>158</v>
      </c>
      <c r="H4779" t="s">
        <v>158</v>
      </c>
      <c r="I4779" t="s">
        <v>17</v>
      </c>
      <c r="J4779" s="8">
        <v>4334.7215619999997</v>
      </c>
      <c r="K4779" s="8">
        <v>4334.7215619999997</v>
      </c>
    </row>
    <row r="4780" spans="1:11" x14ac:dyDescent="0.2">
      <c r="A4780" t="s">
        <v>5030</v>
      </c>
      <c r="B4780">
        <v>0</v>
      </c>
      <c r="C4780">
        <v>0</v>
      </c>
      <c r="D4780">
        <v>0</v>
      </c>
      <c r="E4780" s="8">
        <v>0</v>
      </c>
      <c r="F4780">
        <v>202405</v>
      </c>
      <c r="G4780" t="s">
        <v>158</v>
      </c>
      <c r="H4780" t="s">
        <v>158</v>
      </c>
      <c r="I4780" t="s">
        <v>169</v>
      </c>
      <c r="J4780" s="8">
        <v>-4334.7215619999997</v>
      </c>
      <c r="K4780" s="8">
        <v>-4334.7215619999997</v>
      </c>
    </row>
    <row r="4781" spans="1:11" x14ac:dyDescent="0.2">
      <c r="A4781" t="s">
        <v>5031</v>
      </c>
      <c r="B4781">
        <v>0</v>
      </c>
      <c r="C4781">
        <v>0</v>
      </c>
      <c r="D4781">
        <v>0</v>
      </c>
      <c r="E4781" s="8">
        <v>0</v>
      </c>
      <c r="F4781">
        <v>202405</v>
      </c>
      <c r="G4781" t="s">
        <v>158</v>
      </c>
      <c r="H4781" t="s">
        <v>158</v>
      </c>
      <c r="I4781" t="s">
        <v>31</v>
      </c>
      <c r="J4781" s="8">
        <v>231.97082599999899</v>
      </c>
      <c r="K4781" s="8">
        <v>231.97082599999899</v>
      </c>
    </row>
    <row r="4782" spans="1:11" x14ac:dyDescent="0.2">
      <c r="A4782" t="s">
        <v>5032</v>
      </c>
      <c r="B4782">
        <v>0</v>
      </c>
      <c r="C4782">
        <v>0</v>
      </c>
      <c r="D4782">
        <v>0</v>
      </c>
      <c r="E4782" s="8">
        <v>0</v>
      </c>
      <c r="F4782">
        <v>202405</v>
      </c>
      <c r="G4782" t="s">
        <v>158</v>
      </c>
      <c r="H4782" t="s">
        <v>158</v>
      </c>
      <c r="I4782" t="s">
        <v>171</v>
      </c>
      <c r="J4782" s="8">
        <v>-231.97082599999899</v>
      </c>
      <c r="K4782" s="8">
        <v>-231.97082599999899</v>
      </c>
    </row>
    <row r="4783" spans="1:11" x14ac:dyDescent="0.2">
      <c r="A4783" t="s">
        <v>5033</v>
      </c>
      <c r="B4783">
        <v>0</v>
      </c>
      <c r="C4783">
        <v>0</v>
      </c>
      <c r="D4783">
        <v>0</v>
      </c>
      <c r="E4783" s="8">
        <v>0</v>
      </c>
      <c r="F4783">
        <v>202405</v>
      </c>
      <c r="G4783" t="s">
        <v>158</v>
      </c>
      <c r="H4783" t="s">
        <v>158</v>
      </c>
      <c r="I4783" t="s">
        <v>32</v>
      </c>
      <c r="J4783" s="8">
        <v>1.953848</v>
      </c>
      <c r="K4783" s="8">
        <v>1.953848</v>
      </c>
    </row>
    <row r="4784" spans="1:11" x14ac:dyDescent="0.2">
      <c r="A4784" t="s">
        <v>5034</v>
      </c>
      <c r="B4784">
        <v>0</v>
      </c>
      <c r="C4784">
        <v>0</v>
      </c>
      <c r="D4784">
        <v>0</v>
      </c>
      <c r="E4784" s="8">
        <v>0</v>
      </c>
      <c r="F4784">
        <v>202405</v>
      </c>
      <c r="G4784" t="s">
        <v>158</v>
      </c>
      <c r="H4784" t="s">
        <v>158</v>
      </c>
      <c r="I4784" t="s">
        <v>172</v>
      </c>
      <c r="J4784" s="8">
        <v>-1.953848</v>
      </c>
      <c r="K4784" s="8">
        <v>-1.953848</v>
      </c>
    </row>
    <row r="4785" spans="1:11" x14ac:dyDescent="0.2">
      <c r="A4785" t="s">
        <v>5035</v>
      </c>
      <c r="B4785" t="s">
        <v>173</v>
      </c>
      <c r="C4785" t="s">
        <v>229</v>
      </c>
      <c r="D4785" t="s">
        <v>22</v>
      </c>
      <c r="E4785" s="8">
        <v>0</v>
      </c>
      <c r="F4785">
        <v>202405</v>
      </c>
      <c r="G4785" t="s">
        <v>173</v>
      </c>
      <c r="H4785" t="s">
        <v>229</v>
      </c>
      <c r="I4785" t="s">
        <v>22</v>
      </c>
      <c r="J4785" s="8">
        <v>0</v>
      </c>
      <c r="K4785" s="8">
        <v>0</v>
      </c>
    </row>
    <row r="4786" spans="1:11" x14ac:dyDescent="0.2">
      <c r="A4786" t="s">
        <v>5036</v>
      </c>
      <c r="B4786" t="s">
        <v>173</v>
      </c>
      <c r="C4786" t="s">
        <v>233</v>
      </c>
      <c r="D4786" t="s">
        <v>6</v>
      </c>
      <c r="E4786" s="8">
        <v>4.5188999999999903E-2</v>
      </c>
      <c r="F4786">
        <v>202405</v>
      </c>
      <c r="G4786" t="s">
        <v>173</v>
      </c>
      <c r="H4786" t="s">
        <v>233</v>
      </c>
      <c r="I4786" t="s">
        <v>6</v>
      </c>
      <c r="J4786" s="8">
        <v>4.30909999999999E-2</v>
      </c>
      <c r="K4786" s="8">
        <v>-2.0979999999999901E-3</v>
      </c>
    </row>
    <row r="4787" spans="1:11" x14ac:dyDescent="0.2">
      <c r="A4787" t="s">
        <v>5037</v>
      </c>
      <c r="B4787" t="s">
        <v>173</v>
      </c>
      <c r="C4787" t="s">
        <v>225</v>
      </c>
      <c r="D4787" t="s">
        <v>18</v>
      </c>
      <c r="E4787" s="8">
        <v>2.9314E-2</v>
      </c>
      <c r="F4787">
        <v>0</v>
      </c>
      <c r="G4787">
        <v>0</v>
      </c>
      <c r="H4787">
        <v>0</v>
      </c>
      <c r="I4787">
        <v>0</v>
      </c>
      <c r="J4787" s="8">
        <v>0</v>
      </c>
      <c r="K4787" s="8">
        <v>-2.9314E-2</v>
      </c>
    </row>
    <row r="4788" spans="1:11" x14ac:dyDescent="0.2">
      <c r="A4788" t="s">
        <v>5038</v>
      </c>
      <c r="B4788" t="s">
        <v>173</v>
      </c>
      <c r="C4788" t="s">
        <v>333</v>
      </c>
      <c r="D4788" t="s">
        <v>32</v>
      </c>
      <c r="E4788" s="8">
        <v>0.247951</v>
      </c>
      <c r="F4788">
        <v>202405</v>
      </c>
      <c r="G4788" t="s">
        <v>173</v>
      </c>
      <c r="H4788" t="s">
        <v>333</v>
      </c>
      <c r="I4788" t="s">
        <v>32</v>
      </c>
      <c r="J4788" s="8">
        <v>0.24382699999999899</v>
      </c>
      <c r="K4788" s="8">
        <v>-4.1240000000001501E-3</v>
      </c>
    </row>
    <row r="4789" spans="1:11" x14ac:dyDescent="0.2">
      <c r="A4789" t="s">
        <v>5039</v>
      </c>
      <c r="B4789">
        <v>0</v>
      </c>
      <c r="C4789">
        <v>0</v>
      </c>
      <c r="D4789">
        <v>0</v>
      </c>
      <c r="E4789" s="8">
        <v>0</v>
      </c>
      <c r="F4789">
        <v>202405</v>
      </c>
      <c r="G4789" t="s">
        <v>174</v>
      </c>
      <c r="H4789" t="s">
        <v>229</v>
      </c>
      <c r="I4789" t="s">
        <v>22</v>
      </c>
      <c r="J4789" s="8">
        <v>0</v>
      </c>
      <c r="K4789" s="8">
        <v>0</v>
      </c>
    </row>
    <row r="4790" spans="1:11" x14ac:dyDescent="0.2">
      <c r="A4790" t="s">
        <v>5040</v>
      </c>
      <c r="B4790">
        <v>0</v>
      </c>
      <c r="C4790">
        <v>0</v>
      </c>
      <c r="D4790">
        <v>0</v>
      </c>
      <c r="E4790" s="8">
        <v>0</v>
      </c>
      <c r="F4790">
        <v>202405</v>
      </c>
      <c r="G4790" t="s">
        <v>174</v>
      </c>
      <c r="H4790" t="s">
        <v>233</v>
      </c>
      <c r="I4790" t="s">
        <v>6</v>
      </c>
      <c r="J4790" s="8">
        <v>3.9560000000000003E-3</v>
      </c>
      <c r="K4790" s="8">
        <v>3.9560000000000003E-3</v>
      </c>
    </row>
    <row r="4791" spans="1:11" x14ac:dyDescent="0.2">
      <c r="A4791" t="s">
        <v>5041</v>
      </c>
      <c r="B4791">
        <v>0</v>
      </c>
      <c r="C4791">
        <v>0</v>
      </c>
      <c r="D4791">
        <v>0</v>
      </c>
      <c r="E4791" s="8">
        <v>0</v>
      </c>
      <c r="F4791">
        <v>202405</v>
      </c>
      <c r="G4791" t="s">
        <v>174</v>
      </c>
      <c r="H4791" t="s">
        <v>333</v>
      </c>
      <c r="I4791" t="s">
        <v>32</v>
      </c>
      <c r="J4791" s="8">
        <v>0.24395499999999901</v>
      </c>
      <c r="K4791" s="8">
        <v>0.24395499999999901</v>
      </c>
    </row>
    <row r="4792" spans="1:11" x14ac:dyDescent="0.2">
      <c r="A4792" t="s">
        <v>5042</v>
      </c>
      <c r="B4792">
        <v>0</v>
      </c>
      <c r="C4792">
        <v>0</v>
      </c>
      <c r="D4792">
        <v>0</v>
      </c>
      <c r="E4792" s="8">
        <v>0</v>
      </c>
      <c r="F4792">
        <v>202405</v>
      </c>
      <c r="G4792" t="s">
        <v>174</v>
      </c>
      <c r="H4792" t="s">
        <v>89</v>
      </c>
      <c r="I4792" t="s">
        <v>30</v>
      </c>
      <c r="J4792" s="8">
        <v>1.69966433914265</v>
      </c>
      <c r="K4792" s="8">
        <v>1.69966433914265</v>
      </c>
    </row>
    <row r="4793" spans="1:11" x14ac:dyDescent="0.2">
      <c r="A4793" t="s">
        <v>5043</v>
      </c>
      <c r="B4793">
        <v>0</v>
      </c>
      <c r="C4793">
        <v>0</v>
      </c>
      <c r="D4793">
        <v>0</v>
      </c>
      <c r="E4793" s="8">
        <v>0</v>
      </c>
      <c r="F4793">
        <v>202405</v>
      </c>
      <c r="G4793" t="s">
        <v>175</v>
      </c>
      <c r="H4793" t="s">
        <v>229</v>
      </c>
      <c r="I4793" t="s">
        <v>22</v>
      </c>
      <c r="J4793" s="8">
        <v>0</v>
      </c>
      <c r="K4793" s="8">
        <v>0</v>
      </c>
    </row>
    <row r="4794" spans="1:11" x14ac:dyDescent="0.2">
      <c r="A4794" t="s">
        <v>5044</v>
      </c>
      <c r="B4794">
        <v>0</v>
      </c>
      <c r="C4794">
        <v>0</v>
      </c>
      <c r="D4794">
        <v>0</v>
      </c>
      <c r="E4794" s="8">
        <v>0</v>
      </c>
      <c r="F4794">
        <v>202405</v>
      </c>
      <c r="G4794" t="s">
        <v>175</v>
      </c>
      <c r="H4794" t="s">
        <v>454</v>
      </c>
      <c r="I4794" t="s">
        <v>67</v>
      </c>
      <c r="J4794" s="8">
        <v>0.27340899999999901</v>
      </c>
      <c r="K4794" s="8">
        <v>0.27340899999999901</v>
      </c>
    </row>
    <row r="4795" spans="1:11" x14ac:dyDescent="0.2">
      <c r="A4795" t="s">
        <v>5045</v>
      </c>
      <c r="B4795">
        <v>0</v>
      </c>
      <c r="C4795">
        <v>0</v>
      </c>
      <c r="D4795">
        <v>0</v>
      </c>
      <c r="E4795" s="8">
        <v>0</v>
      </c>
      <c r="F4795">
        <v>202405</v>
      </c>
      <c r="G4795" t="s">
        <v>176</v>
      </c>
      <c r="H4795" t="s">
        <v>229</v>
      </c>
      <c r="I4795" t="s">
        <v>22</v>
      </c>
      <c r="J4795" s="8">
        <v>0</v>
      </c>
      <c r="K4795" s="8">
        <v>0</v>
      </c>
    </row>
    <row r="4796" spans="1:11" x14ac:dyDescent="0.2">
      <c r="A4796" t="s">
        <v>5046</v>
      </c>
      <c r="B4796">
        <v>0</v>
      </c>
      <c r="C4796">
        <v>0</v>
      </c>
      <c r="D4796">
        <v>0</v>
      </c>
      <c r="E4796" s="8">
        <v>0</v>
      </c>
      <c r="F4796">
        <v>202405</v>
      </c>
      <c r="G4796" t="s">
        <v>176</v>
      </c>
      <c r="H4796" t="s">
        <v>454</v>
      </c>
      <c r="I4796" t="s">
        <v>67</v>
      </c>
      <c r="J4796" s="8">
        <v>0.27378199999999903</v>
      </c>
      <c r="K4796" s="8">
        <v>0.27378199999999903</v>
      </c>
    </row>
    <row r="4797" spans="1:11" x14ac:dyDescent="0.2">
      <c r="A4797" t="s">
        <v>5047</v>
      </c>
      <c r="B4797">
        <v>0</v>
      </c>
      <c r="C4797">
        <v>0</v>
      </c>
      <c r="D4797">
        <v>0</v>
      </c>
      <c r="E4797" s="8">
        <v>0</v>
      </c>
      <c r="F4797">
        <v>202405</v>
      </c>
      <c r="G4797" t="s">
        <v>177</v>
      </c>
      <c r="H4797" t="s">
        <v>229</v>
      </c>
      <c r="I4797" t="s">
        <v>22</v>
      </c>
      <c r="J4797" s="8">
        <v>0</v>
      </c>
      <c r="K4797" s="8">
        <v>0</v>
      </c>
    </row>
    <row r="4798" spans="1:11" x14ac:dyDescent="0.2">
      <c r="A4798" t="s">
        <v>5048</v>
      </c>
      <c r="B4798">
        <v>0</v>
      </c>
      <c r="C4798">
        <v>0</v>
      </c>
      <c r="D4798">
        <v>0</v>
      </c>
      <c r="E4798" s="8">
        <v>0</v>
      </c>
      <c r="F4798">
        <v>202405</v>
      </c>
      <c r="G4798" t="s">
        <v>177</v>
      </c>
      <c r="H4798" t="s">
        <v>454</v>
      </c>
      <c r="I4798" t="s">
        <v>67</v>
      </c>
      <c r="J4798" s="8">
        <v>0.27340899999999901</v>
      </c>
      <c r="K4798" s="8">
        <v>0.27340899999999901</v>
      </c>
    </row>
    <row r="4799" spans="1:11" x14ac:dyDescent="0.2">
      <c r="A4799" t="s">
        <v>5049</v>
      </c>
      <c r="B4799">
        <v>0</v>
      </c>
      <c r="C4799">
        <v>0</v>
      </c>
      <c r="D4799">
        <v>0</v>
      </c>
      <c r="E4799" s="8">
        <v>0</v>
      </c>
      <c r="F4799">
        <v>202405</v>
      </c>
      <c r="G4799" t="s">
        <v>178</v>
      </c>
      <c r="H4799" t="s">
        <v>229</v>
      </c>
      <c r="I4799" t="s">
        <v>22</v>
      </c>
      <c r="J4799" s="8">
        <v>0</v>
      </c>
      <c r="K4799" s="8">
        <v>0</v>
      </c>
    </row>
    <row r="4800" spans="1:11" x14ac:dyDescent="0.2">
      <c r="A4800" t="s">
        <v>5050</v>
      </c>
      <c r="B4800">
        <v>0</v>
      </c>
      <c r="C4800">
        <v>0</v>
      </c>
      <c r="D4800">
        <v>0</v>
      </c>
      <c r="E4800" s="8">
        <v>0</v>
      </c>
      <c r="F4800">
        <v>202405</v>
      </c>
      <c r="G4800" t="s">
        <v>178</v>
      </c>
      <c r="H4800" t="s">
        <v>454</v>
      </c>
      <c r="I4800" t="s">
        <v>67</v>
      </c>
      <c r="J4800" s="8">
        <v>0.27340899999999901</v>
      </c>
      <c r="K4800" s="8">
        <v>0.27340899999999901</v>
      </c>
    </row>
    <row r="4801" spans="1:11" x14ac:dyDescent="0.2">
      <c r="A4801" t="s">
        <v>5051</v>
      </c>
      <c r="B4801" t="s">
        <v>179</v>
      </c>
      <c r="C4801" t="s">
        <v>229</v>
      </c>
      <c r="D4801" t="s">
        <v>22</v>
      </c>
      <c r="E4801" s="8">
        <v>0</v>
      </c>
      <c r="F4801">
        <v>202405</v>
      </c>
      <c r="G4801" t="s">
        <v>179</v>
      </c>
      <c r="H4801" t="s">
        <v>229</v>
      </c>
      <c r="I4801" t="s">
        <v>22</v>
      </c>
      <c r="J4801" s="8">
        <v>0</v>
      </c>
      <c r="K4801" s="8">
        <v>0</v>
      </c>
    </row>
    <row r="4802" spans="1:11" x14ac:dyDescent="0.2">
      <c r="A4802" t="s">
        <v>5052</v>
      </c>
      <c r="B4802" t="s">
        <v>179</v>
      </c>
      <c r="C4802" t="s">
        <v>233</v>
      </c>
      <c r="D4802" t="s">
        <v>6</v>
      </c>
      <c r="E4802" s="8">
        <v>276.70081099999999</v>
      </c>
      <c r="F4802">
        <v>202405</v>
      </c>
      <c r="G4802" t="s">
        <v>179</v>
      </c>
      <c r="H4802" t="s">
        <v>233</v>
      </c>
      <c r="I4802" t="s">
        <v>6</v>
      </c>
      <c r="J4802" s="8">
        <v>276.58246700000001</v>
      </c>
      <c r="K4802" s="8">
        <v>-0.118344000000035</v>
      </c>
    </row>
    <row r="4803" spans="1:11" x14ac:dyDescent="0.2">
      <c r="A4803" t="s">
        <v>5053</v>
      </c>
      <c r="B4803" t="s">
        <v>179</v>
      </c>
      <c r="C4803" t="s">
        <v>225</v>
      </c>
      <c r="D4803" t="s">
        <v>18</v>
      </c>
      <c r="E4803" s="8">
        <v>27.695173</v>
      </c>
      <c r="F4803">
        <v>0</v>
      </c>
      <c r="G4803">
        <v>0</v>
      </c>
      <c r="H4803">
        <v>0</v>
      </c>
      <c r="I4803">
        <v>0</v>
      </c>
      <c r="J4803" s="8">
        <v>0</v>
      </c>
      <c r="K4803" s="8">
        <v>-27.695173</v>
      </c>
    </row>
    <row r="4804" spans="1:11" x14ac:dyDescent="0.2">
      <c r="A4804" t="s">
        <v>5054</v>
      </c>
      <c r="B4804" t="s">
        <v>179</v>
      </c>
      <c r="C4804" t="s">
        <v>333</v>
      </c>
      <c r="D4804" t="s">
        <v>32</v>
      </c>
      <c r="E4804" s="8">
        <v>0.24795399999999901</v>
      </c>
      <c r="F4804">
        <v>202405</v>
      </c>
      <c r="G4804" t="s">
        <v>179</v>
      </c>
      <c r="H4804" t="s">
        <v>333</v>
      </c>
      <c r="I4804" t="s">
        <v>32</v>
      </c>
      <c r="J4804" s="8">
        <v>0.24395499999999901</v>
      </c>
      <c r="K4804" s="8">
        <v>-3.9990000000000503E-3</v>
      </c>
    </row>
    <row r="4805" spans="1:11" x14ac:dyDescent="0.2">
      <c r="A4805" t="s">
        <v>5055</v>
      </c>
      <c r="B4805" t="s">
        <v>180</v>
      </c>
      <c r="C4805" t="s">
        <v>315</v>
      </c>
      <c r="D4805" t="s">
        <v>20</v>
      </c>
      <c r="E4805" s="8">
        <v>0.404395</v>
      </c>
      <c r="F4805">
        <v>202405</v>
      </c>
      <c r="G4805" t="s">
        <v>180</v>
      </c>
      <c r="H4805" t="s">
        <v>315</v>
      </c>
      <c r="I4805" t="s">
        <v>20</v>
      </c>
      <c r="J4805" s="8">
        <v>0.39750599999999903</v>
      </c>
      <c r="K4805" s="8">
        <v>-6.88900000000008E-3</v>
      </c>
    </row>
    <row r="4806" spans="1:11" x14ac:dyDescent="0.2">
      <c r="A4806" t="s">
        <v>5056</v>
      </c>
      <c r="B4806" t="s">
        <v>180</v>
      </c>
      <c r="C4806" t="s">
        <v>338</v>
      </c>
      <c r="D4806" t="s">
        <v>46</v>
      </c>
      <c r="E4806" s="8">
        <v>8.1352919999999997</v>
      </c>
      <c r="F4806">
        <v>202405</v>
      </c>
      <c r="G4806" t="s">
        <v>180</v>
      </c>
      <c r="H4806" t="s">
        <v>338</v>
      </c>
      <c r="I4806" t="s">
        <v>46</v>
      </c>
      <c r="J4806" s="8">
        <v>7.1754480000000003</v>
      </c>
      <c r="K4806" s="8">
        <v>-0.95984400000000403</v>
      </c>
    </row>
    <row r="4807" spans="1:11" x14ac:dyDescent="0.2">
      <c r="A4807" t="s">
        <v>5057</v>
      </c>
      <c r="B4807" t="s">
        <v>180</v>
      </c>
      <c r="C4807" t="s">
        <v>229</v>
      </c>
      <c r="D4807" t="s">
        <v>22</v>
      </c>
      <c r="E4807" s="8">
        <v>0</v>
      </c>
      <c r="F4807">
        <v>202405</v>
      </c>
      <c r="G4807" t="s">
        <v>180</v>
      </c>
      <c r="H4807" t="s">
        <v>229</v>
      </c>
      <c r="I4807" t="s">
        <v>22</v>
      </c>
      <c r="J4807" s="8">
        <v>0</v>
      </c>
      <c r="K4807" s="8">
        <v>0</v>
      </c>
    </row>
    <row r="4808" spans="1:11" x14ac:dyDescent="0.2">
      <c r="A4808" t="s">
        <v>5058</v>
      </c>
      <c r="B4808" t="s">
        <v>180</v>
      </c>
      <c r="C4808" t="s">
        <v>231</v>
      </c>
      <c r="D4808" t="s">
        <v>29</v>
      </c>
      <c r="E4808" s="8">
        <v>18.758203000000002</v>
      </c>
      <c r="F4808">
        <v>202405</v>
      </c>
      <c r="G4808" t="s">
        <v>180</v>
      </c>
      <c r="H4808" t="s">
        <v>231</v>
      </c>
      <c r="I4808" t="s">
        <v>29</v>
      </c>
      <c r="J4808" s="8">
        <v>18.457000000000001</v>
      </c>
      <c r="K4808" s="8">
        <v>-0.301203000000001</v>
      </c>
    </row>
    <row r="4809" spans="1:11" x14ac:dyDescent="0.2">
      <c r="A4809" t="s">
        <v>5059</v>
      </c>
      <c r="B4809" t="s">
        <v>180</v>
      </c>
      <c r="C4809" t="s">
        <v>233</v>
      </c>
      <c r="D4809" t="s">
        <v>6</v>
      </c>
      <c r="E4809" s="8">
        <v>13.8707329999999</v>
      </c>
      <c r="F4809">
        <v>202405</v>
      </c>
      <c r="G4809" t="s">
        <v>180</v>
      </c>
      <c r="H4809" t="s">
        <v>233</v>
      </c>
      <c r="I4809" t="s">
        <v>6</v>
      </c>
      <c r="J4809" s="8">
        <v>13.8707329999999</v>
      </c>
      <c r="K4809" s="8">
        <v>0</v>
      </c>
    </row>
    <row r="4810" spans="1:11" x14ac:dyDescent="0.2">
      <c r="A4810" t="s">
        <v>5060</v>
      </c>
      <c r="B4810" t="s">
        <v>180</v>
      </c>
      <c r="C4810" t="s">
        <v>225</v>
      </c>
      <c r="D4810" t="s">
        <v>18</v>
      </c>
      <c r="E4810" s="8">
        <v>6.7013099999999897</v>
      </c>
      <c r="F4810">
        <v>0</v>
      </c>
      <c r="G4810">
        <v>0</v>
      </c>
      <c r="H4810">
        <v>0</v>
      </c>
      <c r="I4810">
        <v>0</v>
      </c>
      <c r="J4810" s="8">
        <v>0</v>
      </c>
      <c r="K4810" s="8">
        <v>-6.7013099999999897</v>
      </c>
    </row>
    <row r="4811" spans="1:11" x14ac:dyDescent="0.2">
      <c r="A4811" t="s">
        <v>5061</v>
      </c>
      <c r="B4811" t="s">
        <v>180</v>
      </c>
      <c r="C4811" t="s">
        <v>236</v>
      </c>
      <c r="D4811" t="s">
        <v>31</v>
      </c>
      <c r="E4811" s="8">
        <v>25.843760999999901</v>
      </c>
      <c r="F4811">
        <v>202405</v>
      </c>
      <c r="G4811" t="s">
        <v>180</v>
      </c>
      <c r="H4811" t="s">
        <v>236</v>
      </c>
      <c r="I4811" t="s">
        <v>31</v>
      </c>
      <c r="J4811" s="8">
        <v>25.3018689999999</v>
      </c>
      <c r="K4811" s="8">
        <v>-0.54189199999999704</v>
      </c>
    </row>
    <row r="4812" spans="1:11" x14ac:dyDescent="0.2">
      <c r="A4812" t="s">
        <v>5062</v>
      </c>
      <c r="B4812" t="s">
        <v>181</v>
      </c>
      <c r="C4812" t="s">
        <v>229</v>
      </c>
      <c r="D4812" t="s">
        <v>22</v>
      </c>
      <c r="E4812" s="8">
        <v>9.3819739999999996</v>
      </c>
      <c r="F4812">
        <v>202405</v>
      </c>
      <c r="G4812" t="s">
        <v>181</v>
      </c>
      <c r="H4812" t="s">
        <v>229</v>
      </c>
      <c r="I4812" t="s">
        <v>22</v>
      </c>
      <c r="J4812" s="8">
        <v>9.3819739999999907</v>
      </c>
      <c r="K4812" s="8">
        <v>-3.5527136788005001E-15</v>
      </c>
    </row>
    <row r="4813" spans="1:11" x14ac:dyDescent="0.2">
      <c r="A4813" t="s">
        <v>5063</v>
      </c>
      <c r="B4813" t="s">
        <v>181</v>
      </c>
      <c r="C4813" t="s">
        <v>231</v>
      </c>
      <c r="D4813" t="s">
        <v>29</v>
      </c>
      <c r="E4813" s="8">
        <v>142.57434699999899</v>
      </c>
      <c r="F4813">
        <v>202405</v>
      </c>
      <c r="G4813" t="s">
        <v>181</v>
      </c>
      <c r="H4813" t="s">
        <v>231</v>
      </c>
      <c r="I4813" t="s">
        <v>29</v>
      </c>
      <c r="J4813" s="8">
        <v>142.57434699999899</v>
      </c>
      <c r="K4813" s="8">
        <v>-5.6843418860808002E-14</v>
      </c>
    </row>
    <row r="4814" spans="1:11" x14ac:dyDescent="0.2">
      <c r="A4814" t="s">
        <v>5064</v>
      </c>
      <c r="B4814" t="s">
        <v>181</v>
      </c>
      <c r="C4814" t="s">
        <v>233</v>
      </c>
      <c r="D4814" t="s">
        <v>6</v>
      </c>
      <c r="E4814" s="8">
        <v>1097.58016</v>
      </c>
      <c r="F4814">
        <v>202405</v>
      </c>
      <c r="G4814" t="s">
        <v>181</v>
      </c>
      <c r="H4814" t="s">
        <v>233</v>
      </c>
      <c r="I4814" t="s">
        <v>6</v>
      </c>
      <c r="J4814" s="8">
        <v>1096.5503630000001</v>
      </c>
      <c r="K4814" s="8">
        <v>-1.0297969999999099</v>
      </c>
    </row>
    <row r="4815" spans="1:11" x14ac:dyDescent="0.2">
      <c r="A4815" t="s">
        <v>5065</v>
      </c>
      <c r="B4815" t="s">
        <v>181</v>
      </c>
      <c r="C4815" t="s">
        <v>225</v>
      </c>
      <c r="D4815" t="s">
        <v>18</v>
      </c>
      <c r="E4815" s="8">
        <v>124.98004899999999</v>
      </c>
      <c r="F4815">
        <v>0</v>
      </c>
      <c r="G4815">
        <v>0</v>
      </c>
      <c r="H4815">
        <v>0</v>
      </c>
      <c r="I4815">
        <v>0</v>
      </c>
      <c r="J4815" s="8">
        <v>0</v>
      </c>
      <c r="K4815" s="8">
        <v>-124.98004899999999</v>
      </c>
    </row>
    <row r="4816" spans="1:11" x14ac:dyDescent="0.2">
      <c r="A4816" t="s">
        <v>5066</v>
      </c>
      <c r="B4816" t="s">
        <v>181</v>
      </c>
      <c r="C4816" t="s">
        <v>236</v>
      </c>
      <c r="D4816" t="s">
        <v>31</v>
      </c>
      <c r="E4816" s="8">
        <v>2.9387349999999999</v>
      </c>
      <c r="F4816">
        <v>202405</v>
      </c>
      <c r="G4816" t="s">
        <v>181</v>
      </c>
      <c r="H4816" t="s">
        <v>236</v>
      </c>
      <c r="I4816" t="s">
        <v>31</v>
      </c>
      <c r="J4816" s="8">
        <v>2.9387349999999999</v>
      </c>
      <c r="K4816" s="8">
        <v>0</v>
      </c>
    </row>
    <row r="4817" spans="1:11" x14ac:dyDescent="0.2">
      <c r="A4817" t="s">
        <v>5067</v>
      </c>
      <c r="B4817" t="s">
        <v>181</v>
      </c>
      <c r="C4817" t="s">
        <v>333</v>
      </c>
      <c r="D4817" t="s">
        <v>32</v>
      </c>
      <c r="E4817" s="8">
        <v>0.247949</v>
      </c>
      <c r="F4817">
        <v>202405</v>
      </c>
      <c r="G4817" t="s">
        <v>181</v>
      </c>
      <c r="H4817" t="s">
        <v>333</v>
      </c>
      <c r="I4817" t="s">
        <v>32</v>
      </c>
      <c r="J4817" s="8">
        <v>0.24348499999999901</v>
      </c>
      <c r="K4817" s="8">
        <v>-4.4640000000000703E-3</v>
      </c>
    </row>
    <row r="4818" spans="1:11" x14ac:dyDescent="0.2">
      <c r="A4818" t="s">
        <v>5068</v>
      </c>
      <c r="B4818">
        <v>0</v>
      </c>
      <c r="C4818">
        <v>0</v>
      </c>
      <c r="D4818">
        <v>0</v>
      </c>
      <c r="E4818" s="8">
        <v>0</v>
      </c>
      <c r="F4818">
        <v>202405</v>
      </c>
      <c r="G4818" t="s">
        <v>181</v>
      </c>
      <c r="H4818" t="s">
        <v>89</v>
      </c>
      <c r="I4818" t="s">
        <v>30</v>
      </c>
      <c r="J4818" s="8">
        <v>864.28506850307895</v>
      </c>
      <c r="K4818" s="8">
        <v>864.28506850307895</v>
      </c>
    </row>
    <row r="4819" spans="1:11" x14ac:dyDescent="0.2">
      <c r="A4819" t="s">
        <v>5069</v>
      </c>
      <c r="B4819" t="s">
        <v>182</v>
      </c>
      <c r="C4819" t="s">
        <v>229</v>
      </c>
      <c r="D4819" t="s">
        <v>22</v>
      </c>
      <c r="E4819" s="8">
        <v>0</v>
      </c>
      <c r="F4819">
        <v>202405</v>
      </c>
      <c r="G4819" t="s">
        <v>182</v>
      </c>
      <c r="H4819" t="s">
        <v>229</v>
      </c>
      <c r="I4819" t="s">
        <v>22</v>
      </c>
      <c r="J4819" s="8">
        <v>0</v>
      </c>
      <c r="K4819" s="8">
        <v>0</v>
      </c>
    </row>
    <row r="4820" spans="1:11" x14ac:dyDescent="0.2">
      <c r="A4820" t="s">
        <v>5070</v>
      </c>
      <c r="B4820" t="s">
        <v>182</v>
      </c>
      <c r="C4820" t="s">
        <v>233</v>
      </c>
      <c r="D4820" t="s">
        <v>6</v>
      </c>
      <c r="E4820" s="8">
        <v>1.8665000000000001E-2</v>
      </c>
      <c r="F4820">
        <v>202405</v>
      </c>
      <c r="G4820" t="s">
        <v>182</v>
      </c>
      <c r="H4820" t="s">
        <v>233</v>
      </c>
      <c r="I4820" t="s">
        <v>6</v>
      </c>
      <c r="J4820" s="8">
        <v>1.8513999999999999E-2</v>
      </c>
      <c r="K4820" s="8">
        <v>-1.5100000000000099E-4</v>
      </c>
    </row>
    <row r="4821" spans="1:11" x14ac:dyDescent="0.2">
      <c r="A4821" t="s">
        <v>5071</v>
      </c>
      <c r="B4821" t="s">
        <v>182</v>
      </c>
      <c r="C4821" t="s">
        <v>225</v>
      </c>
      <c r="D4821" t="s">
        <v>18</v>
      </c>
      <c r="E4821" s="8">
        <v>2.6661000000000001E-2</v>
      </c>
      <c r="F4821">
        <v>0</v>
      </c>
      <c r="G4821">
        <v>0</v>
      </c>
      <c r="H4821">
        <v>0</v>
      </c>
      <c r="I4821">
        <v>0</v>
      </c>
      <c r="J4821" s="8">
        <v>0</v>
      </c>
      <c r="K4821" s="8">
        <v>-2.6661000000000001E-2</v>
      </c>
    </row>
    <row r="4822" spans="1:11" x14ac:dyDescent="0.2">
      <c r="A4822" t="s">
        <v>5072</v>
      </c>
      <c r="B4822" t="s">
        <v>182</v>
      </c>
      <c r="C4822" t="s">
        <v>333</v>
      </c>
      <c r="D4822" t="s">
        <v>32</v>
      </c>
      <c r="E4822" s="8">
        <v>0.247944</v>
      </c>
      <c r="F4822">
        <v>202405</v>
      </c>
      <c r="G4822" t="s">
        <v>182</v>
      </c>
      <c r="H4822" t="s">
        <v>333</v>
      </c>
      <c r="I4822" t="s">
        <v>32</v>
      </c>
      <c r="J4822" s="8">
        <v>0.243944999999999</v>
      </c>
      <c r="K4822" s="8">
        <v>-3.9990000000000303E-3</v>
      </c>
    </row>
    <row r="4823" spans="1:11" x14ac:dyDescent="0.2">
      <c r="A4823" t="s">
        <v>5073</v>
      </c>
      <c r="B4823" t="s">
        <v>201</v>
      </c>
      <c r="C4823" t="s">
        <v>233</v>
      </c>
      <c r="D4823" t="s">
        <v>6</v>
      </c>
      <c r="E4823" s="8">
        <v>1.844627</v>
      </c>
      <c r="F4823">
        <v>202405</v>
      </c>
      <c r="G4823" t="s">
        <v>201</v>
      </c>
      <c r="H4823" t="s">
        <v>233</v>
      </c>
      <c r="I4823" t="s">
        <v>6</v>
      </c>
      <c r="J4823" s="8">
        <v>1.844627</v>
      </c>
      <c r="K4823" s="8">
        <v>0</v>
      </c>
    </row>
    <row r="4824" spans="1:11" x14ac:dyDescent="0.2">
      <c r="A4824" t="s">
        <v>5074</v>
      </c>
      <c r="B4824" t="s">
        <v>201</v>
      </c>
      <c r="C4824" t="s">
        <v>225</v>
      </c>
      <c r="D4824" t="s">
        <v>18</v>
      </c>
      <c r="E4824" s="8">
        <v>0.18446499999999999</v>
      </c>
      <c r="F4824">
        <v>0</v>
      </c>
      <c r="G4824">
        <v>0</v>
      </c>
      <c r="H4824">
        <v>0</v>
      </c>
      <c r="I4824">
        <v>0</v>
      </c>
      <c r="J4824" s="8">
        <v>0</v>
      </c>
      <c r="K4824" s="8">
        <v>-0.18446499999999999</v>
      </c>
    </row>
    <row r="4825" spans="1:11" x14ac:dyDescent="0.2">
      <c r="A4825" t="s">
        <v>5075</v>
      </c>
      <c r="B4825" t="s">
        <v>183</v>
      </c>
      <c r="C4825" t="s">
        <v>229</v>
      </c>
      <c r="D4825" t="s">
        <v>22</v>
      </c>
      <c r="E4825" s="8">
        <v>0</v>
      </c>
      <c r="F4825">
        <v>202405</v>
      </c>
      <c r="G4825" t="s">
        <v>183</v>
      </c>
      <c r="H4825" t="s">
        <v>229</v>
      </c>
      <c r="I4825" t="s">
        <v>22</v>
      </c>
      <c r="J4825" s="8">
        <v>0</v>
      </c>
      <c r="K4825" s="8">
        <v>0</v>
      </c>
    </row>
    <row r="4826" spans="1:11" x14ac:dyDescent="0.2">
      <c r="A4826" t="s">
        <v>5076</v>
      </c>
      <c r="B4826" t="s">
        <v>183</v>
      </c>
      <c r="C4826" t="s">
        <v>233</v>
      </c>
      <c r="D4826" t="s">
        <v>6</v>
      </c>
      <c r="E4826" s="8">
        <v>1.1414329999999999</v>
      </c>
      <c r="F4826">
        <v>202405</v>
      </c>
      <c r="G4826" t="s">
        <v>183</v>
      </c>
      <c r="H4826" t="s">
        <v>233</v>
      </c>
      <c r="I4826" t="s">
        <v>6</v>
      </c>
      <c r="J4826" s="8">
        <v>1.1412979999999899</v>
      </c>
      <c r="K4826" s="8">
        <v>-1.3500000000044E-4</v>
      </c>
    </row>
    <row r="4827" spans="1:11" x14ac:dyDescent="0.2">
      <c r="A4827" t="s">
        <v>5077</v>
      </c>
      <c r="B4827" t="s">
        <v>183</v>
      </c>
      <c r="C4827" t="s">
        <v>225</v>
      </c>
      <c r="D4827" t="s">
        <v>18</v>
      </c>
      <c r="E4827" s="8">
        <v>0.13893900000000001</v>
      </c>
      <c r="F4827">
        <v>0</v>
      </c>
      <c r="G4827">
        <v>0</v>
      </c>
      <c r="H4827">
        <v>0</v>
      </c>
      <c r="I4827">
        <v>0</v>
      </c>
      <c r="J4827" s="8">
        <v>0</v>
      </c>
      <c r="K4827" s="8">
        <v>-0.13893900000000001</v>
      </c>
    </row>
    <row r="4828" spans="1:11" x14ac:dyDescent="0.2">
      <c r="A4828" t="s">
        <v>5078</v>
      </c>
      <c r="B4828" t="s">
        <v>183</v>
      </c>
      <c r="C4828" t="s">
        <v>333</v>
      </c>
      <c r="D4828" t="s">
        <v>32</v>
      </c>
      <c r="E4828" s="8">
        <v>0.24794099999999999</v>
      </c>
      <c r="F4828">
        <v>202405</v>
      </c>
      <c r="G4828" t="s">
        <v>183</v>
      </c>
      <c r="H4828" t="s">
        <v>333</v>
      </c>
      <c r="I4828" t="s">
        <v>32</v>
      </c>
      <c r="J4828" s="8">
        <v>0.243944999999999</v>
      </c>
      <c r="K4828" s="8">
        <v>-3.9960000000000802E-3</v>
      </c>
    </row>
    <row r="4829" spans="1:11" x14ac:dyDescent="0.2">
      <c r="A4829" t="s">
        <v>5079</v>
      </c>
      <c r="B4829">
        <v>0</v>
      </c>
      <c r="C4829">
        <v>0</v>
      </c>
      <c r="D4829">
        <v>0</v>
      </c>
      <c r="E4829" s="8">
        <v>0</v>
      </c>
      <c r="F4829">
        <v>202405</v>
      </c>
      <c r="G4829" t="s">
        <v>183</v>
      </c>
      <c r="H4829" t="s">
        <v>158</v>
      </c>
      <c r="I4829" t="s">
        <v>20</v>
      </c>
      <c r="J4829" s="8">
        <v>1.1320118478874401E-2</v>
      </c>
      <c r="K4829" s="8">
        <v>1.1320118478874401E-2</v>
      </c>
    </row>
    <row r="4830" spans="1:11" x14ac:dyDescent="0.2">
      <c r="A4830" t="s">
        <v>5080</v>
      </c>
      <c r="B4830">
        <v>0</v>
      </c>
      <c r="C4830">
        <v>0</v>
      </c>
      <c r="D4830">
        <v>0</v>
      </c>
      <c r="E4830" s="8">
        <v>0</v>
      </c>
      <c r="F4830">
        <v>202405</v>
      </c>
      <c r="G4830" t="s">
        <v>183</v>
      </c>
      <c r="H4830" t="s">
        <v>158</v>
      </c>
      <c r="I4830" t="s">
        <v>22</v>
      </c>
      <c r="J4830" s="8">
        <v>0.10675358654313</v>
      </c>
      <c r="K4830" s="8">
        <v>0.10675358654313</v>
      </c>
    </row>
    <row r="4831" spans="1:11" x14ac:dyDescent="0.2">
      <c r="A4831" t="s">
        <v>5081</v>
      </c>
      <c r="B4831">
        <v>0</v>
      </c>
      <c r="C4831">
        <v>0</v>
      </c>
      <c r="D4831">
        <v>0</v>
      </c>
      <c r="E4831" s="8">
        <v>0</v>
      </c>
      <c r="F4831">
        <v>202405</v>
      </c>
      <c r="G4831" t="s">
        <v>183</v>
      </c>
      <c r="H4831" t="s">
        <v>158</v>
      </c>
      <c r="I4831" t="s">
        <v>23</v>
      </c>
      <c r="J4831" s="8">
        <v>5.9085358464975597E-2</v>
      </c>
      <c r="K4831" s="8">
        <v>5.9085358464975597E-2</v>
      </c>
    </row>
    <row r="4832" spans="1:11" x14ac:dyDescent="0.2">
      <c r="A4832" t="s">
        <v>5082</v>
      </c>
      <c r="B4832">
        <v>0</v>
      </c>
      <c r="C4832">
        <v>0</v>
      </c>
      <c r="D4832">
        <v>0</v>
      </c>
      <c r="E4832" s="8">
        <v>0</v>
      </c>
      <c r="F4832">
        <v>202405</v>
      </c>
      <c r="G4832" t="s">
        <v>183</v>
      </c>
      <c r="H4832" t="s">
        <v>158</v>
      </c>
      <c r="I4832" t="s">
        <v>24</v>
      </c>
      <c r="J4832" s="8">
        <v>5.1213022065140796E-3</v>
      </c>
      <c r="K4832" s="8">
        <v>5.1213022065140796E-3</v>
      </c>
    </row>
    <row r="4833" spans="1:11" x14ac:dyDescent="0.2">
      <c r="A4833" t="s">
        <v>5083</v>
      </c>
      <c r="B4833">
        <v>0</v>
      </c>
      <c r="C4833">
        <v>0</v>
      </c>
      <c r="D4833">
        <v>0</v>
      </c>
      <c r="E4833" s="8">
        <v>0</v>
      </c>
      <c r="F4833">
        <v>202405</v>
      </c>
      <c r="G4833" t="s">
        <v>183</v>
      </c>
      <c r="H4833" t="s">
        <v>158</v>
      </c>
      <c r="I4833" t="s">
        <v>25</v>
      </c>
      <c r="J4833" s="8">
        <v>0</v>
      </c>
      <c r="K4833" s="8">
        <v>0</v>
      </c>
    </row>
    <row r="4834" spans="1:11" x14ac:dyDescent="0.2">
      <c r="A4834" t="s">
        <v>5084</v>
      </c>
      <c r="B4834">
        <v>0</v>
      </c>
      <c r="C4834">
        <v>0</v>
      </c>
      <c r="D4834">
        <v>0</v>
      </c>
      <c r="E4834" s="8">
        <v>0</v>
      </c>
      <c r="F4834">
        <v>202405</v>
      </c>
      <c r="G4834" t="s">
        <v>183</v>
      </c>
      <c r="H4834" t="s">
        <v>158</v>
      </c>
      <c r="I4834" t="s">
        <v>26</v>
      </c>
      <c r="J4834" s="8">
        <v>8.3707397826869297E-4</v>
      </c>
      <c r="K4834" s="8">
        <v>8.3707397826869297E-4</v>
      </c>
    </row>
    <row r="4835" spans="1:11" x14ac:dyDescent="0.2">
      <c r="A4835" t="s">
        <v>5085</v>
      </c>
      <c r="B4835">
        <v>0</v>
      </c>
      <c r="C4835">
        <v>0</v>
      </c>
      <c r="D4835">
        <v>0</v>
      </c>
      <c r="E4835" s="8">
        <v>0</v>
      </c>
      <c r="F4835">
        <v>202405</v>
      </c>
      <c r="G4835" t="s">
        <v>183</v>
      </c>
      <c r="H4835" t="s">
        <v>158</v>
      </c>
      <c r="I4835" t="s">
        <v>27</v>
      </c>
      <c r="J4835" s="8">
        <v>8.5450581881277798E-2</v>
      </c>
      <c r="K4835" s="8">
        <v>8.5450581881277798E-2</v>
      </c>
    </row>
    <row r="4836" spans="1:11" x14ac:dyDescent="0.2">
      <c r="A4836" t="s">
        <v>5086</v>
      </c>
      <c r="B4836">
        <v>0</v>
      </c>
      <c r="C4836">
        <v>0</v>
      </c>
      <c r="D4836">
        <v>0</v>
      </c>
      <c r="E4836" s="8">
        <v>0</v>
      </c>
      <c r="F4836">
        <v>202405</v>
      </c>
      <c r="G4836" t="s">
        <v>183</v>
      </c>
      <c r="H4836" t="s">
        <v>158</v>
      </c>
      <c r="I4836" t="s">
        <v>28</v>
      </c>
      <c r="J4836" s="8">
        <v>6.0172354773761403E-4</v>
      </c>
      <c r="K4836" s="8">
        <v>6.0172354773761403E-4</v>
      </c>
    </row>
    <row r="4837" spans="1:11" x14ac:dyDescent="0.2">
      <c r="A4837" t="s">
        <v>5087</v>
      </c>
      <c r="B4837">
        <v>0</v>
      </c>
      <c r="C4837">
        <v>0</v>
      </c>
      <c r="D4837">
        <v>0</v>
      </c>
      <c r="E4837" s="8">
        <v>0</v>
      </c>
      <c r="F4837">
        <v>202405</v>
      </c>
      <c r="G4837" t="s">
        <v>183</v>
      </c>
      <c r="H4837" t="s">
        <v>158</v>
      </c>
      <c r="I4837" t="s">
        <v>6</v>
      </c>
      <c r="J4837" s="8">
        <v>1.3847910104655801</v>
      </c>
      <c r="K4837" s="8">
        <v>1.3847910104655801</v>
      </c>
    </row>
    <row r="4838" spans="1:11" x14ac:dyDescent="0.2">
      <c r="A4838" t="s">
        <v>5088</v>
      </c>
      <c r="B4838">
        <v>0</v>
      </c>
      <c r="C4838">
        <v>0</v>
      </c>
      <c r="D4838">
        <v>0</v>
      </c>
      <c r="E4838" s="8">
        <v>0</v>
      </c>
      <c r="F4838">
        <v>202405</v>
      </c>
      <c r="G4838" t="s">
        <v>183</v>
      </c>
      <c r="H4838" t="s">
        <v>158</v>
      </c>
      <c r="I4838" t="s">
        <v>29</v>
      </c>
      <c r="J4838" s="8">
        <v>0.89465267564853401</v>
      </c>
      <c r="K4838" s="8">
        <v>0.89465267564853401</v>
      </c>
    </row>
    <row r="4839" spans="1:11" x14ac:dyDescent="0.2">
      <c r="A4839" t="s">
        <v>5089</v>
      </c>
      <c r="B4839">
        <v>0</v>
      </c>
      <c r="C4839">
        <v>0</v>
      </c>
      <c r="D4839">
        <v>0</v>
      </c>
      <c r="E4839" s="8">
        <v>0</v>
      </c>
      <c r="F4839">
        <v>202405</v>
      </c>
      <c r="G4839" t="s">
        <v>183</v>
      </c>
      <c r="H4839" t="s">
        <v>158</v>
      </c>
      <c r="I4839" t="s">
        <v>17</v>
      </c>
      <c r="J4839" s="8">
        <v>3.94377616346579</v>
      </c>
      <c r="K4839" s="8">
        <v>3.94377616346579</v>
      </c>
    </row>
    <row r="4840" spans="1:11" x14ac:dyDescent="0.2">
      <c r="A4840" t="s">
        <v>5090</v>
      </c>
      <c r="B4840">
        <v>0</v>
      </c>
      <c r="C4840">
        <v>0</v>
      </c>
      <c r="D4840">
        <v>0</v>
      </c>
      <c r="E4840" s="8">
        <v>0</v>
      </c>
      <c r="F4840">
        <v>202405</v>
      </c>
      <c r="G4840" t="s">
        <v>183</v>
      </c>
      <c r="H4840" t="s">
        <v>158</v>
      </c>
      <c r="I4840" t="s">
        <v>31</v>
      </c>
      <c r="J4840" s="8">
        <v>0.25039506027613401</v>
      </c>
      <c r="K4840" s="8">
        <v>0.25039506027613401</v>
      </c>
    </row>
    <row r="4841" spans="1:11" x14ac:dyDescent="0.2">
      <c r="A4841" t="s">
        <v>5091</v>
      </c>
      <c r="B4841">
        <v>0</v>
      </c>
      <c r="C4841">
        <v>0</v>
      </c>
      <c r="D4841">
        <v>0</v>
      </c>
      <c r="E4841" s="8">
        <v>0</v>
      </c>
      <c r="F4841">
        <v>202405</v>
      </c>
      <c r="G4841" t="s">
        <v>183</v>
      </c>
      <c r="H4841" t="s">
        <v>158</v>
      </c>
      <c r="I4841" t="s">
        <v>32</v>
      </c>
      <c r="J4841" s="8">
        <v>1.7524512115750001E-3</v>
      </c>
      <c r="K4841" s="8">
        <v>1.7524512115750001E-3</v>
      </c>
    </row>
    <row r="4842" spans="1:11" x14ac:dyDescent="0.2">
      <c r="A4842" t="s">
        <v>5092</v>
      </c>
      <c r="B4842">
        <v>0</v>
      </c>
      <c r="C4842">
        <v>0</v>
      </c>
      <c r="D4842">
        <v>0</v>
      </c>
      <c r="E4842" s="8">
        <v>0</v>
      </c>
      <c r="F4842">
        <v>202405</v>
      </c>
      <c r="G4842" t="s">
        <v>183</v>
      </c>
      <c r="H4842" t="s">
        <v>158</v>
      </c>
      <c r="I4842" t="s">
        <v>34</v>
      </c>
      <c r="J4842" s="8">
        <v>1.75341994892935</v>
      </c>
      <c r="K4842" s="8">
        <v>1.75341994892935</v>
      </c>
    </row>
    <row r="4843" spans="1:11" x14ac:dyDescent="0.2">
      <c r="A4843" t="s">
        <v>5093</v>
      </c>
      <c r="B4843" t="s">
        <v>184</v>
      </c>
      <c r="C4843" t="s">
        <v>229</v>
      </c>
      <c r="D4843" t="s">
        <v>22</v>
      </c>
      <c r="E4843" s="8">
        <v>0</v>
      </c>
      <c r="F4843">
        <v>202405</v>
      </c>
      <c r="G4843" t="s">
        <v>184</v>
      </c>
      <c r="H4843" t="s">
        <v>229</v>
      </c>
      <c r="I4843" t="s">
        <v>22</v>
      </c>
      <c r="J4843" s="8">
        <v>0</v>
      </c>
      <c r="K4843" s="8">
        <v>0</v>
      </c>
    </row>
    <row r="4844" spans="1:11" x14ac:dyDescent="0.2">
      <c r="A4844" t="s">
        <v>5094</v>
      </c>
      <c r="B4844" t="s">
        <v>184</v>
      </c>
      <c r="C4844" t="s">
        <v>233</v>
      </c>
      <c r="D4844" t="s">
        <v>6</v>
      </c>
      <c r="E4844" s="8">
        <v>148.284536</v>
      </c>
      <c r="F4844">
        <v>202405</v>
      </c>
      <c r="G4844" t="s">
        <v>184</v>
      </c>
      <c r="H4844" t="s">
        <v>233</v>
      </c>
      <c r="I4844" t="s">
        <v>6</v>
      </c>
      <c r="J4844" s="8">
        <v>144.041403</v>
      </c>
      <c r="K4844" s="8">
        <v>-4.2431330000000198</v>
      </c>
    </row>
    <row r="4845" spans="1:11" x14ac:dyDescent="0.2">
      <c r="A4845" t="s">
        <v>5095</v>
      </c>
      <c r="B4845" t="s">
        <v>184</v>
      </c>
      <c r="C4845" t="s">
        <v>225</v>
      </c>
      <c r="D4845" t="s">
        <v>18</v>
      </c>
      <c r="E4845" s="8">
        <v>14.861632999999999</v>
      </c>
      <c r="F4845">
        <v>0</v>
      </c>
      <c r="G4845">
        <v>0</v>
      </c>
      <c r="H4845">
        <v>0</v>
      </c>
      <c r="I4845">
        <v>0</v>
      </c>
      <c r="J4845" s="8">
        <v>0</v>
      </c>
      <c r="K4845" s="8">
        <v>-14.861632999999999</v>
      </c>
    </row>
    <row r="4846" spans="1:11" x14ac:dyDescent="0.2">
      <c r="A4846" t="s">
        <v>5096</v>
      </c>
      <c r="B4846" t="s">
        <v>184</v>
      </c>
      <c r="C4846" t="s">
        <v>333</v>
      </c>
      <c r="D4846" t="s">
        <v>32</v>
      </c>
      <c r="E4846" s="8">
        <v>0.33021200000000001</v>
      </c>
      <c r="F4846">
        <v>202405</v>
      </c>
      <c r="G4846" t="s">
        <v>184</v>
      </c>
      <c r="H4846" t="s">
        <v>333</v>
      </c>
      <c r="I4846" t="s">
        <v>32</v>
      </c>
      <c r="J4846" s="8">
        <v>0.32448900000000003</v>
      </c>
      <c r="K4846" s="8">
        <v>-5.7229999999999703E-3</v>
      </c>
    </row>
    <row r="4847" spans="1:11" x14ac:dyDescent="0.2">
      <c r="A4847" t="s">
        <v>5097</v>
      </c>
      <c r="B4847">
        <v>0</v>
      </c>
      <c r="C4847">
        <v>0</v>
      </c>
      <c r="D4847">
        <v>0</v>
      </c>
      <c r="E4847" s="8">
        <v>0</v>
      </c>
      <c r="F4847">
        <v>202405</v>
      </c>
      <c r="G4847" t="s">
        <v>184</v>
      </c>
      <c r="H4847" t="s">
        <v>89</v>
      </c>
      <c r="I4847" t="s">
        <v>30</v>
      </c>
      <c r="J4847" s="8">
        <v>0.71903419989862205</v>
      </c>
      <c r="K4847" s="8">
        <v>0.71903419989862205</v>
      </c>
    </row>
    <row r="4848" spans="1:11" x14ac:dyDescent="0.2">
      <c r="A4848" t="s">
        <v>5098</v>
      </c>
      <c r="B4848">
        <v>0</v>
      </c>
      <c r="C4848">
        <v>0</v>
      </c>
      <c r="D4848">
        <v>0</v>
      </c>
      <c r="E4848" s="8">
        <v>0</v>
      </c>
      <c r="F4848">
        <v>202405</v>
      </c>
      <c r="G4848" t="s">
        <v>184</v>
      </c>
      <c r="H4848" t="s">
        <v>158</v>
      </c>
      <c r="I4848" t="s">
        <v>20</v>
      </c>
      <c r="J4848" s="8">
        <v>0.328039653096939</v>
      </c>
      <c r="K4848" s="8">
        <v>0.328039653096939</v>
      </c>
    </row>
    <row r="4849" spans="1:11" x14ac:dyDescent="0.2">
      <c r="A4849" t="s">
        <v>5099</v>
      </c>
      <c r="B4849">
        <v>0</v>
      </c>
      <c r="C4849">
        <v>0</v>
      </c>
      <c r="D4849">
        <v>0</v>
      </c>
      <c r="E4849" s="8">
        <v>0</v>
      </c>
      <c r="F4849">
        <v>202405</v>
      </c>
      <c r="G4849" t="s">
        <v>184</v>
      </c>
      <c r="H4849" t="s">
        <v>158</v>
      </c>
      <c r="I4849" t="s">
        <v>22</v>
      </c>
      <c r="J4849" s="8">
        <v>3.1465792236707002</v>
      </c>
      <c r="K4849" s="8">
        <v>3.1465792236707002</v>
      </c>
    </row>
    <row r="4850" spans="1:11" x14ac:dyDescent="0.2">
      <c r="A4850" t="s">
        <v>5100</v>
      </c>
      <c r="B4850">
        <v>0</v>
      </c>
      <c r="C4850">
        <v>0</v>
      </c>
      <c r="D4850">
        <v>0</v>
      </c>
      <c r="E4850" s="8">
        <v>0</v>
      </c>
      <c r="F4850">
        <v>202405</v>
      </c>
      <c r="G4850" t="s">
        <v>184</v>
      </c>
      <c r="H4850" t="s">
        <v>158</v>
      </c>
      <c r="I4850" t="s">
        <v>23</v>
      </c>
      <c r="J4850" s="8">
        <v>1.71309802842655</v>
      </c>
      <c r="K4850" s="8">
        <v>1.71309802842655</v>
      </c>
    </row>
    <row r="4851" spans="1:11" x14ac:dyDescent="0.2">
      <c r="A4851" t="s">
        <v>5101</v>
      </c>
      <c r="B4851">
        <v>0</v>
      </c>
      <c r="C4851">
        <v>0</v>
      </c>
      <c r="D4851">
        <v>0</v>
      </c>
      <c r="E4851" s="8">
        <v>0</v>
      </c>
      <c r="F4851">
        <v>202405</v>
      </c>
      <c r="G4851" t="s">
        <v>184</v>
      </c>
      <c r="H4851" t="s">
        <v>158</v>
      </c>
      <c r="I4851" t="s">
        <v>24</v>
      </c>
      <c r="J4851" s="8">
        <v>0.15589943404384099</v>
      </c>
      <c r="K4851" s="8">
        <v>0.15589943404384099</v>
      </c>
    </row>
    <row r="4852" spans="1:11" x14ac:dyDescent="0.2">
      <c r="A4852" t="s">
        <v>5102</v>
      </c>
      <c r="B4852">
        <v>0</v>
      </c>
      <c r="C4852">
        <v>0</v>
      </c>
      <c r="D4852">
        <v>0</v>
      </c>
      <c r="E4852" s="8">
        <v>0</v>
      </c>
      <c r="F4852">
        <v>202405</v>
      </c>
      <c r="G4852" t="s">
        <v>184</v>
      </c>
      <c r="H4852" t="s">
        <v>158</v>
      </c>
      <c r="I4852" t="s">
        <v>25</v>
      </c>
      <c r="J4852" s="8">
        <v>0</v>
      </c>
      <c r="K4852" s="8">
        <v>0</v>
      </c>
    </row>
    <row r="4853" spans="1:11" x14ac:dyDescent="0.2">
      <c r="A4853" t="s">
        <v>5103</v>
      </c>
      <c r="B4853">
        <v>0</v>
      </c>
      <c r="C4853">
        <v>0</v>
      </c>
      <c r="D4853">
        <v>0</v>
      </c>
      <c r="E4853" s="8">
        <v>0</v>
      </c>
      <c r="F4853">
        <v>202405</v>
      </c>
      <c r="G4853" t="s">
        <v>184</v>
      </c>
      <c r="H4853" t="s">
        <v>158</v>
      </c>
      <c r="I4853" t="s">
        <v>26</v>
      </c>
      <c r="J4853" s="8">
        <v>2.3738388805924798E-2</v>
      </c>
      <c r="K4853" s="8">
        <v>2.3738388805924798E-2</v>
      </c>
    </row>
    <row r="4854" spans="1:11" x14ac:dyDescent="0.2">
      <c r="A4854" t="s">
        <v>5104</v>
      </c>
      <c r="B4854">
        <v>0</v>
      </c>
      <c r="C4854">
        <v>0</v>
      </c>
      <c r="D4854">
        <v>0</v>
      </c>
      <c r="E4854" s="8">
        <v>0</v>
      </c>
      <c r="F4854">
        <v>202405</v>
      </c>
      <c r="G4854" t="s">
        <v>184</v>
      </c>
      <c r="H4854" t="s">
        <v>158</v>
      </c>
      <c r="I4854" t="s">
        <v>27</v>
      </c>
      <c r="J4854" s="8">
        <v>2.4811881013364498</v>
      </c>
      <c r="K4854" s="8">
        <v>2.4811881013364498</v>
      </c>
    </row>
    <row r="4855" spans="1:11" x14ac:dyDescent="0.2">
      <c r="A4855" t="s">
        <v>5105</v>
      </c>
      <c r="B4855">
        <v>0</v>
      </c>
      <c r="C4855">
        <v>0</v>
      </c>
      <c r="D4855">
        <v>0</v>
      </c>
      <c r="E4855" s="8">
        <v>0</v>
      </c>
      <c r="F4855">
        <v>202405</v>
      </c>
      <c r="G4855" t="s">
        <v>184</v>
      </c>
      <c r="H4855" t="s">
        <v>158</v>
      </c>
      <c r="I4855" t="s">
        <v>28</v>
      </c>
      <c r="J4855" s="8">
        <v>1.7846485118878101E-2</v>
      </c>
      <c r="K4855" s="8">
        <v>1.7846485118878101E-2</v>
      </c>
    </row>
    <row r="4856" spans="1:11" x14ac:dyDescent="0.2">
      <c r="A4856" t="s">
        <v>5106</v>
      </c>
      <c r="B4856">
        <v>0</v>
      </c>
      <c r="C4856">
        <v>0</v>
      </c>
      <c r="D4856">
        <v>0</v>
      </c>
      <c r="E4856" s="8">
        <v>0</v>
      </c>
      <c r="F4856">
        <v>202405</v>
      </c>
      <c r="G4856" t="s">
        <v>184</v>
      </c>
      <c r="H4856" t="s">
        <v>158</v>
      </c>
      <c r="I4856" t="s">
        <v>6</v>
      </c>
      <c r="J4856" s="8">
        <v>40.218158004819401</v>
      </c>
      <c r="K4856" s="8">
        <v>40.218158004819401</v>
      </c>
    </row>
    <row r="4857" spans="1:11" x14ac:dyDescent="0.2">
      <c r="A4857" t="s">
        <v>5107</v>
      </c>
      <c r="B4857">
        <v>0</v>
      </c>
      <c r="C4857">
        <v>0</v>
      </c>
      <c r="D4857">
        <v>0</v>
      </c>
      <c r="E4857" s="8">
        <v>0</v>
      </c>
      <c r="F4857">
        <v>202405</v>
      </c>
      <c r="G4857" t="s">
        <v>184</v>
      </c>
      <c r="H4857" t="s">
        <v>158</v>
      </c>
      <c r="I4857" t="s">
        <v>29</v>
      </c>
      <c r="J4857" s="8">
        <v>53.411203950702699</v>
      </c>
      <c r="K4857" s="8">
        <v>53.411203950702699</v>
      </c>
    </row>
    <row r="4858" spans="1:11" x14ac:dyDescent="0.2">
      <c r="A4858" t="s">
        <v>5108</v>
      </c>
      <c r="B4858">
        <v>0</v>
      </c>
      <c r="C4858">
        <v>0</v>
      </c>
      <c r="D4858">
        <v>0</v>
      </c>
      <c r="E4858" s="8">
        <v>0</v>
      </c>
      <c r="F4858">
        <v>202405</v>
      </c>
      <c r="G4858" t="s">
        <v>184</v>
      </c>
      <c r="H4858" t="s">
        <v>158</v>
      </c>
      <c r="I4858" t="s">
        <v>17</v>
      </c>
      <c r="J4858" s="8">
        <v>114.720859081429</v>
      </c>
      <c r="K4858" s="8">
        <v>114.720859081429</v>
      </c>
    </row>
    <row r="4859" spans="1:11" x14ac:dyDescent="0.2">
      <c r="A4859" t="s">
        <v>5109</v>
      </c>
      <c r="B4859">
        <v>0</v>
      </c>
      <c r="C4859">
        <v>0</v>
      </c>
      <c r="D4859">
        <v>0</v>
      </c>
      <c r="E4859" s="8">
        <v>0</v>
      </c>
      <c r="F4859">
        <v>202405</v>
      </c>
      <c r="G4859" t="s">
        <v>184</v>
      </c>
      <c r="H4859" t="s">
        <v>158</v>
      </c>
      <c r="I4859" t="s">
        <v>31</v>
      </c>
      <c r="J4859" s="8">
        <v>7.2755773412603997</v>
      </c>
      <c r="K4859" s="8">
        <v>7.2755773412603997</v>
      </c>
    </row>
    <row r="4860" spans="1:11" x14ac:dyDescent="0.2">
      <c r="A4860" t="s">
        <v>5110</v>
      </c>
      <c r="B4860">
        <v>0</v>
      </c>
      <c r="C4860">
        <v>0</v>
      </c>
      <c r="D4860">
        <v>0</v>
      </c>
      <c r="E4860" s="8">
        <v>0</v>
      </c>
      <c r="F4860">
        <v>202405</v>
      </c>
      <c r="G4860" t="s">
        <v>184</v>
      </c>
      <c r="H4860" t="s">
        <v>158</v>
      </c>
      <c r="I4860" t="s">
        <v>32</v>
      </c>
      <c r="J4860" s="8">
        <v>5.08360512121004E-2</v>
      </c>
      <c r="K4860" s="8">
        <v>5.08360512121004E-2</v>
      </c>
    </row>
    <row r="4861" spans="1:11" x14ac:dyDescent="0.2">
      <c r="A4861" t="s">
        <v>5111</v>
      </c>
      <c r="B4861">
        <v>0</v>
      </c>
      <c r="C4861">
        <v>0</v>
      </c>
      <c r="D4861">
        <v>0</v>
      </c>
      <c r="E4861" s="8">
        <v>0</v>
      </c>
      <c r="F4861">
        <v>202405</v>
      </c>
      <c r="G4861" t="s">
        <v>184</v>
      </c>
      <c r="H4861" t="s">
        <v>158</v>
      </c>
      <c r="I4861" t="s">
        <v>33</v>
      </c>
      <c r="J4861" s="8">
        <v>253.495247611092</v>
      </c>
      <c r="K4861" s="8">
        <v>253.495247611092</v>
      </c>
    </row>
    <row r="4862" spans="1:11" x14ac:dyDescent="0.2">
      <c r="A4862" t="s">
        <v>5112</v>
      </c>
      <c r="B4862">
        <v>0</v>
      </c>
      <c r="C4862">
        <v>0</v>
      </c>
      <c r="D4862">
        <v>0</v>
      </c>
      <c r="E4862" s="8">
        <v>0</v>
      </c>
      <c r="F4862">
        <v>202405</v>
      </c>
      <c r="G4862" t="s">
        <v>184</v>
      </c>
      <c r="H4862" t="s">
        <v>158</v>
      </c>
      <c r="I4862" t="s">
        <v>34</v>
      </c>
      <c r="J4862" s="8">
        <v>53.735976322051599</v>
      </c>
      <c r="K4862" s="8">
        <v>53.735976322051599</v>
      </c>
    </row>
    <row r="4863" spans="1:11" x14ac:dyDescent="0.2">
      <c r="A4863" t="s">
        <v>5113</v>
      </c>
      <c r="B4863" t="s">
        <v>185</v>
      </c>
      <c r="C4863" t="s">
        <v>229</v>
      </c>
      <c r="D4863" t="s">
        <v>22</v>
      </c>
      <c r="E4863" s="8">
        <v>0</v>
      </c>
      <c r="F4863">
        <v>202405</v>
      </c>
      <c r="G4863" t="s">
        <v>185</v>
      </c>
      <c r="H4863" t="s">
        <v>229</v>
      </c>
      <c r="I4863" t="s">
        <v>22</v>
      </c>
      <c r="J4863" s="8">
        <v>0</v>
      </c>
      <c r="K4863" s="8">
        <v>0</v>
      </c>
    </row>
    <row r="4864" spans="1:11" x14ac:dyDescent="0.2">
      <c r="A4864" t="s">
        <v>5114</v>
      </c>
      <c r="B4864" t="s">
        <v>185</v>
      </c>
      <c r="C4864" t="s">
        <v>233</v>
      </c>
      <c r="D4864" t="s">
        <v>6</v>
      </c>
      <c r="E4864" s="8">
        <v>0.109538999999999</v>
      </c>
      <c r="F4864">
        <v>202405</v>
      </c>
      <c r="G4864" t="s">
        <v>185</v>
      </c>
      <c r="H4864" t="s">
        <v>233</v>
      </c>
      <c r="I4864" t="s">
        <v>6</v>
      </c>
      <c r="J4864" s="8">
        <v>0.109522999999999</v>
      </c>
      <c r="K4864" s="8">
        <v>-1.60000000000021E-5</v>
      </c>
    </row>
    <row r="4865" spans="1:11" x14ac:dyDescent="0.2">
      <c r="A4865" t="s">
        <v>5115</v>
      </c>
      <c r="B4865" t="s">
        <v>185</v>
      </c>
      <c r="C4865" t="s">
        <v>225</v>
      </c>
      <c r="D4865" t="s">
        <v>18</v>
      </c>
      <c r="E4865" s="8">
        <v>1.0954E-2</v>
      </c>
      <c r="F4865">
        <v>0</v>
      </c>
      <c r="G4865">
        <v>0</v>
      </c>
      <c r="H4865">
        <v>0</v>
      </c>
      <c r="I4865">
        <v>0</v>
      </c>
      <c r="J4865" s="8">
        <v>0</v>
      </c>
      <c r="K4865" s="8">
        <v>-1.0954E-2</v>
      </c>
    </row>
    <row r="4866" spans="1:11" x14ac:dyDescent="0.2">
      <c r="A4866" t="s">
        <v>5116</v>
      </c>
      <c r="B4866" t="s">
        <v>187</v>
      </c>
      <c r="C4866" t="s">
        <v>229</v>
      </c>
      <c r="D4866" t="s">
        <v>22</v>
      </c>
      <c r="E4866" s="8">
        <v>0</v>
      </c>
      <c r="F4866">
        <v>202405</v>
      </c>
      <c r="G4866" t="s">
        <v>186</v>
      </c>
      <c r="H4866" t="s">
        <v>229</v>
      </c>
      <c r="I4866" t="s">
        <v>22</v>
      </c>
      <c r="J4866" s="8">
        <v>0</v>
      </c>
      <c r="K4866" s="8">
        <v>0</v>
      </c>
    </row>
    <row r="4867" spans="1:11" x14ac:dyDescent="0.2">
      <c r="A4867" t="s">
        <v>5117</v>
      </c>
      <c r="B4867" t="s">
        <v>187</v>
      </c>
      <c r="C4867" t="s">
        <v>233</v>
      </c>
      <c r="D4867" t="s">
        <v>6</v>
      </c>
      <c r="E4867" s="8">
        <v>9.7650369999999906</v>
      </c>
      <c r="F4867">
        <v>202405</v>
      </c>
      <c r="G4867" t="s">
        <v>186</v>
      </c>
      <c r="H4867" t="s">
        <v>233</v>
      </c>
      <c r="I4867" t="s">
        <v>6</v>
      </c>
      <c r="J4867" s="8">
        <v>9.7560189999999896</v>
      </c>
      <c r="K4867" s="8">
        <v>-9.0179999999992991E-3</v>
      </c>
    </row>
    <row r="4868" spans="1:11" x14ac:dyDescent="0.2">
      <c r="A4868" t="s">
        <v>5118</v>
      </c>
      <c r="B4868" t="s">
        <v>187</v>
      </c>
      <c r="C4868" t="s">
        <v>225</v>
      </c>
      <c r="D4868" t="s">
        <v>18</v>
      </c>
      <c r="E4868" s="8">
        <v>1.0013099999999999</v>
      </c>
      <c r="F4868">
        <v>0</v>
      </c>
      <c r="G4868">
        <v>0</v>
      </c>
      <c r="H4868">
        <v>0</v>
      </c>
      <c r="I4868">
        <v>0</v>
      </c>
      <c r="J4868" s="8">
        <v>0</v>
      </c>
      <c r="K4868" s="8">
        <v>-1.0013099999999999</v>
      </c>
    </row>
    <row r="4869" spans="1:11" x14ac:dyDescent="0.2">
      <c r="A4869" t="s">
        <v>5119</v>
      </c>
      <c r="B4869" t="s">
        <v>187</v>
      </c>
      <c r="C4869" t="s">
        <v>333</v>
      </c>
      <c r="D4869" t="s">
        <v>32</v>
      </c>
      <c r="E4869" s="8">
        <v>0.24795599999999901</v>
      </c>
      <c r="F4869">
        <v>202405</v>
      </c>
      <c r="G4869" t="s">
        <v>186</v>
      </c>
      <c r="H4869" t="s">
        <v>333</v>
      </c>
      <c r="I4869" t="s">
        <v>32</v>
      </c>
      <c r="J4869" s="8">
        <v>0.24395799999999901</v>
      </c>
      <c r="K4869" s="8">
        <v>-3.9980000000000501E-3</v>
      </c>
    </row>
    <row r="4870" spans="1:11" x14ac:dyDescent="0.2">
      <c r="A4870" t="s">
        <v>5120</v>
      </c>
      <c r="B4870">
        <v>0</v>
      </c>
      <c r="C4870">
        <v>0</v>
      </c>
      <c r="D4870">
        <v>0</v>
      </c>
      <c r="E4870" s="8">
        <v>0</v>
      </c>
      <c r="F4870">
        <v>202405</v>
      </c>
      <c r="G4870" t="s">
        <v>186</v>
      </c>
      <c r="H4870" t="s">
        <v>158</v>
      </c>
      <c r="I4870" t="s">
        <v>20</v>
      </c>
      <c r="J4870" s="8">
        <v>3.14151821001461E-2</v>
      </c>
      <c r="K4870" s="8">
        <v>3.14151821001461E-2</v>
      </c>
    </row>
    <row r="4871" spans="1:11" x14ac:dyDescent="0.2">
      <c r="A4871" t="s">
        <v>5121</v>
      </c>
      <c r="B4871">
        <v>0</v>
      </c>
      <c r="C4871">
        <v>0</v>
      </c>
      <c r="D4871">
        <v>0</v>
      </c>
      <c r="E4871" s="8">
        <v>0</v>
      </c>
      <c r="F4871">
        <v>202405</v>
      </c>
      <c r="G4871" t="s">
        <v>186</v>
      </c>
      <c r="H4871" t="s">
        <v>158</v>
      </c>
      <c r="I4871" t="s">
        <v>22</v>
      </c>
      <c r="J4871" s="8">
        <v>0.29625868027395502</v>
      </c>
      <c r="K4871" s="8">
        <v>0.29625868027395502</v>
      </c>
    </row>
    <row r="4872" spans="1:11" x14ac:dyDescent="0.2">
      <c r="A4872" t="s">
        <v>5122</v>
      </c>
      <c r="B4872">
        <v>0</v>
      </c>
      <c r="C4872">
        <v>0</v>
      </c>
      <c r="D4872">
        <v>0</v>
      </c>
      <c r="E4872" s="8">
        <v>0</v>
      </c>
      <c r="F4872">
        <v>202405</v>
      </c>
      <c r="G4872" t="s">
        <v>186</v>
      </c>
      <c r="H4872" t="s">
        <v>158</v>
      </c>
      <c r="I4872" t="s">
        <v>23</v>
      </c>
      <c r="J4872" s="8">
        <v>0.16397154315068399</v>
      </c>
      <c r="K4872" s="8">
        <v>0.16397154315068399</v>
      </c>
    </row>
    <row r="4873" spans="1:11" x14ac:dyDescent="0.2">
      <c r="A4873" t="s">
        <v>5123</v>
      </c>
      <c r="B4873">
        <v>0</v>
      </c>
      <c r="C4873">
        <v>0</v>
      </c>
      <c r="D4873">
        <v>0</v>
      </c>
      <c r="E4873" s="8">
        <v>0</v>
      </c>
      <c r="F4873">
        <v>202405</v>
      </c>
      <c r="G4873" t="s">
        <v>186</v>
      </c>
      <c r="H4873" t="s">
        <v>158</v>
      </c>
      <c r="I4873" t="s">
        <v>24</v>
      </c>
      <c r="J4873" s="8">
        <v>1.4212452078815699E-2</v>
      </c>
      <c r="K4873" s="8">
        <v>1.4212452078815699E-2</v>
      </c>
    </row>
    <row r="4874" spans="1:11" x14ac:dyDescent="0.2">
      <c r="A4874" t="s">
        <v>5124</v>
      </c>
      <c r="B4874">
        <v>0</v>
      </c>
      <c r="C4874">
        <v>0</v>
      </c>
      <c r="D4874">
        <v>0</v>
      </c>
      <c r="E4874" s="8">
        <v>0</v>
      </c>
      <c r="F4874">
        <v>202405</v>
      </c>
      <c r="G4874" t="s">
        <v>186</v>
      </c>
      <c r="H4874" t="s">
        <v>158</v>
      </c>
      <c r="I4874" t="s">
        <v>25</v>
      </c>
      <c r="J4874" s="8">
        <v>0</v>
      </c>
      <c r="K4874" s="8">
        <v>0</v>
      </c>
    </row>
    <row r="4875" spans="1:11" x14ac:dyDescent="0.2">
      <c r="A4875" t="s">
        <v>5125</v>
      </c>
      <c r="B4875">
        <v>0</v>
      </c>
      <c r="C4875">
        <v>0</v>
      </c>
      <c r="D4875">
        <v>0</v>
      </c>
      <c r="E4875" s="8">
        <v>0</v>
      </c>
      <c r="F4875">
        <v>202405</v>
      </c>
      <c r="G4875" t="s">
        <v>186</v>
      </c>
      <c r="H4875" t="s">
        <v>158</v>
      </c>
      <c r="I4875" t="s">
        <v>26</v>
      </c>
      <c r="J4875" s="8">
        <v>2.32301733481674E-3</v>
      </c>
      <c r="K4875" s="8">
        <v>2.32301733481674E-3</v>
      </c>
    </row>
    <row r="4876" spans="1:11" x14ac:dyDescent="0.2">
      <c r="A4876" t="s">
        <v>5126</v>
      </c>
      <c r="B4876">
        <v>0</v>
      </c>
      <c r="C4876">
        <v>0</v>
      </c>
      <c r="D4876">
        <v>0</v>
      </c>
      <c r="E4876" s="8">
        <v>0</v>
      </c>
      <c r="F4876">
        <v>202405</v>
      </c>
      <c r="G4876" t="s">
        <v>186</v>
      </c>
      <c r="H4876" t="s">
        <v>158</v>
      </c>
      <c r="I4876" t="s">
        <v>27</v>
      </c>
      <c r="J4876" s="8">
        <v>0.237139354625438</v>
      </c>
      <c r="K4876" s="8">
        <v>0.237139354625438</v>
      </c>
    </row>
    <row r="4877" spans="1:11" x14ac:dyDescent="0.2">
      <c r="A4877" t="s">
        <v>5127</v>
      </c>
      <c r="B4877">
        <v>0</v>
      </c>
      <c r="C4877">
        <v>0</v>
      </c>
      <c r="D4877">
        <v>0</v>
      </c>
      <c r="E4877" s="8">
        <v>0</v>
      </c>
      <c r="F4877">
        <v>202405</v>
      </c>
      <c r="G4877" t="s">
        <v>186</v>
      </c>
      <c r="H4877" t="s">
        <v>158</v>
      </c>
      <c r="I4877" t="s">
        <v>28</v>
      </c>
      <c r="J4877" s="8">
        <v>1.66988135869781E-3</v>
      </c>
      <c r="K4877" s="8">
        <v>1.66988135869781E-3</v>
      </c>
    </row>
    <row r="4878" spans="1:11" x14ac:dyDescent="0.2">
      <c r="A4878" t="s">
        <v>5128</v>
      </c>
      <c r="B4878">
        <v>0</v>
      </c>
      <c r="C4878">
        <v>0</v>
      </c>
      <c r="D4878">
        <v>0</v>
      </c>
      <c r="E4878" s="8">
        <v>0</v>
      </c>
      <c r="F4878">
        <v>202405</v>
      </c>
      <c r="G4878" t="s">
        <v>186</v>
      </c>
      <c r="H4878" t="s">
        <v>158</v>
      </c>
      <c r="I4878" t="s">
        <v>6</v>
      </c>
      <c r="J4878" s="8">
        <v>3.8430217709829999</v>
      </c>
      <c r="K4878" s="8">
        <v>3.8430217709829999</v>
      </c>
    </row>
    <row r="4879" spans="1:11" x14ac:dyDescent="0.2">
      <c r="A4879" t="s">
        <v>5129</v>
      </c>
      <c r="B4879">
        <v>0</v>
      </c>
      <c r="C4879">
        <v>0</v>
      </c>
      <c r="D4879">
        <v>0</v>
      </c>
      <c r="E4879" s="8">
        <v>0</v>
      </c>
      <c r="F4879">
        <v>202405</v>
      </c>
      <c r="G4879" t="s">
        <v>186</v>
      </c>
      <c r="H4879" t="s">
        <v>158</v>
      </c>
      <c r="I4879" t="s">
        <v>29</v>
      </c>
      <c r="J4879" s="8">
        <v>2.4828076467867599</v>
      </c>
      <c r="K4879" s="8">
        <v>2.4828076467867599</v>
      </c>
    </row>
    <row r="4880" spans="1:11" x14ac:dyDescent="0.2">
      <c r="A4880" t="s">
        <v>5130</v>
      </c>
      <c r="B4880">
        <v>0</v>
      </c>
      <c r="C4880">
        <v>0</v>
      </c>
      <c r="D4880">
        <v>0</v>
      </c>
      <c r="E4880" s="8">
        <v>0</v>
      </c>
      <c r="F4880">
        <v>202405</v>
      </c>
      <c r="G4880" t="s">
        <v>186</v>
      </c>
      <c r="H4880" t="s">
        <v>158</v>
      </c>
      <c r="I4880" t="s">
        <v>17</v>
      </c>
      <c r="J4880" s="8">
        <v>10.94462452568</v>
      </c>
      <c r="K4880" s="8">
        <v>10.94462452568</v>
      </c>
    </row>
    <row r="4881" spans="1:11" x14ac:dyDescent="0.2">
      <c r="A4881" t="s">
        <v>5131</v>
      </c>
      <c r="B4881">
        <v>0</v>
      </c>
      <c r="C4881">
        <v>0</v>
      </c>
      <c r="D4881">
        <v>0</v>
      </c>
      <c r="E4881" s="8">
        <v>0</v>
      </c>
      <c r="F4881">
        <v>202405</v>
      </c>
      <c r="G4881" t="s">
        <v>186</v>
      </c>
      <c r="H4881" t="s">
        <v>158</v>
      </c>
      <c r="I4881" t="s">
        <v>31</v>
      </c>
      <c r="J4881" s="8">
        <v>0.69488728675690903</v>
      </c>
      <c r="K4881" s="8">
        <v>0.69488728675690903</v>
      </c>
    </row>
    <row r="4882" spans="1:11" x14ac:dyDescent="0.2">
      <c r="A4882" t="s">
        <v>5132</v>
      </c>
      <c r="B4882">
        <v>0</v>
      </c>
      <c r="C4882">
        <v>0</v>
      </c>
      <c r="D4882">
        <v>0</v>
      </c>
      <c r="E4882" s="8">
        <v>0</v>
      </c>
      <c r="F4882">
        <v>202405</v>
      </c>
      <c r="G4882" t="s">
        <v>186</v>
      </c>
      <c r="H4882" t="s">
        <v>158</v>
      </c>
      <c r="I4882" t="s">
        <v>32</v>
      </c>
      <c r="J4882" s="8">
        <v>4.8633390221127998E-3</v>
      </c>
      <c r="K4882" s="8">
        <v>4.8633390221127998E-3</v>
      </c>
    </row>
    <row r="4883" spans="1:11" x14ac:dyDescent="0.2">
      <c r="A4883" t="s">
        <v>5133</v>
      </c>
      <c r="B4883">
        <v>0</v>
      </c>
      <c r="C4883">
        <v>0</v>
      </c>
      <c r="D4883">
        <v>0</v>
      </c>
      <c r="E4883" s="8">
        <v>0</v>
      </c>
      <c r="F4883">
        <v>202405</v>
      </c>
      <c r="G4883" t="s">
        <v>186</v>
      </c>
      <c r="H4883" t="s">
        <v>158</v>
      </c>
      <c r="I4883" t="s">
        <v>34</v>
      </c>
      <c r="J4883" s="8">
        <v>4.9755128512388902</v>
      </c>
      <c r="K4883" s="8">
        <v>4.9755128512388902</v>
      </c>
    </row>
    <row r="4884" spans="1:11" x14ac:dyDescent="0.2">
      <c r="A4884" t="s">
        <v>5134</v>
      </c>
      <c r="B4884" t="s">
        <v>188</v>
      </c>
      <c r="C4884" t="s">
        <v>229</v>
      </c>
      <c r="D4884" t="s">
        <v>22</v>
      </c>
      <c r="E4884" s="8">
        <v>0</v>
      </c>
      <c r="F4884">
        <v>202405</v>
      </c>
      <c r="G4884" t="s">
        <v>188</v>
      </c>
      <c r="H4884" t="s">
        <v>229</v>
      </c>
      <c r="I4884" t="s">
        <v>22</v>
      </c>
      <c r="J4884" s="8">
        <v>0</v>
      </c>
      <c r="K4884" s="8">
        <v>0</v>
      </c>
    </row>
    <row r="4885" spans="1:11" x14ac:dyDescent="0.2">
      <c r="A4885" t="s">
        <v>5135</v>
      </c>
      <c r="B4885" t="s">
        <v>188</v>
      </c>
      <c r="C4885" t="s">
        <v>231</v>
      </c>
      <c r="D4885" t="s">
        <v>29</v>
      </c>
      <c r="E4885" s="8">
        <v>204.32332699999901</v>
      </c>
      <c r="F4885">
        <v>202405</v>
      </c>
      <c r="G4885" t="s">
        <v>188</v>
      </c>
      <c r="H4885" t="s">
        <v>231</v>
      </c>
      <c r="I4885" t="s">
        <v>29</v>
      </c>
      <c r="J4885" s="8">
        <v>204.23415299999999</v>
      </c>
      <c r="K4885" s="8">
        <v>-8.9173999999473993E-2</v>
      </c>
    </row>
    <row r="4886" spans="1:11" x14ac:dyDescent="0.2">
      <c r="A4886" t="s">
        <v>5136</v>
      </c>
      <c r="B4886" t="s">
        <v>188</v>
      </c>
      <c r="C4886" t="s">
        <v>233</v>
      </c>
      <c r="D4886" t="s">
        <v>6</v>
      </c>
      <c r="E4886" s="8">
        <v>1192.0969009999999</v>
      </c>
      <c r="F4886">
        <v>202405</v>
      </c>
      <c r="G4886" t="s">
        <v>188</v>
      </c>
      <c r="H4886" t="s">
        <v>233</v>
      </c>
      <c r="I4886" t="s">
        <v>6</v>
      </c>
      <c r="J4886" s="8">
        <v>1183.9793849999901</v>
      </c>
      <c r="K4886" s="8">
        <v>-8.1175160000000197</v>
      </c>
    </row>
    <row r="4887" spans="1:11" x14ac:dyDescent="0.2">
      <c r="A4887" t="s">
        <v>5137</v>
      </c>
      <c r="B4887" t="s">
        <v>188</v>
      </c>
      <c r="C4887" t="s">
        <v>225</v>
      </c>
      <c r="D4887" t="s">
        <v>18</v>
      </c>
      <c r="E4887" s="8">
        <v>139.660055</v>
      </c>
      <c r="F4887">
        <v>0</v>
      </c>
      <c r="G4887">
        <v>0</v>
      </c>
      <c r="H4887">
        <v>0</v>
      </c>
      <c r="I4887">
        <v>0</v>
      </c>
      <c r="J4887" s="8">
        <v>0</v>
      </c>
      <c r="K4887" s="8">
        <v>-139.660055</v>
      </c>
    </row>
    <row r="4888" spans="1:11" x14ac:dyDescent="0.2">
      <c r="A4888" t="s">
        <v>5138</v>
      </c>
      <c r="B4888" t="s">
        <v>188</v>
      </c>
      <c r="C4888" t="s">
        <v>236</v>
      </c>
      <c r="D4888" t="s">
        <v>31</v>
      </c>
      <c r="E4888" s="8">
        <v>111.730343</v>
      </c>
      <c r="F4888">
        <v>202405</v>
      </c>
      <c r="G4888" t="s">
        <v>188</v>
      </c>
      <c r="H4888" t="s">
        <v>236</v>
      </c>
      <c r="I4888" t="s">
        <v>31</v>
      </c>
      <c r="J4888" s="8">
        <v>107.747559</v>
      </c>
      <c r="K4888" s="8">
        <v>-3.9827839999999801</v>
      </c>
    </row>
    <row r="4889" spans="1:11" x14ac:dyDescent="0.2">
      <c r="A4889" t="s">
        <v>5139</v>
      </c>
      <c r="B4889" t="s">
        <v>188</v>
      </c>
      <c r="C4889" t="s">
        <v>333</v>
      </c>
      <c r="D4889" t="s">
        <v>32</v>
      </c>
      <c r="E4889" s="8">
        <v>0.16536200000000001</v>
      </c>
      <c r="F4889">
        <v>202405</v>
      </c>
      <c r="G4889" t="s">
        <v>188</v>
      </c>
      <c r="H4889" t="s">
        <v>333</v>
      </c>
      <c r="I4889" t="s">
        <v>32</v>
      </c>
      <c r="J4889" s="8">
        <v>0.16270099999999901</v>
      </c>
      <c r="K4889" s="8">
        <v>-2.66100000000005E-3</v>
      </c>
    </row>
    <row r="4890" spans="1:11" x14ac:dyDescent="0.2">
      <c r="A4890" t="s">
        <v>5140</v>
      </c>
      <c r="B4890">
        <v>0</v>
      </c>
      <c r="C4890">
        <v>0</v>
      </c>
      <c r="D4890">
        <v>0</v>
      </c>
      <c r="E4890" s="8">
        <v>0</v>
      </c>
      <c r="F4890">
        <v>202405</v>
      </c>
      <c r="G4890" t="s">
        <v>188</v>
      </c>
      <c r="H4890" t="s">
        <v>89</v>
      </c>
      <c r="I4890" t="s">
        <v>30</v>
      </c>
      <c r="J4890" s="8">
        <v>1905.9184481094601</v>
      </c>
      <c r="K4890" s="8">
        <v>1905.9184481094601</v>
      </c>
    </row>
    <row r="4891" spans="1:11" x14ac:dyDescent="0.2">
      <c r="A4891" t="s">
        <v>5141</v>
      </c>
      <c r="B4891" t="s">
        <v>189</v>
      </c>
      <c r="C4891" t="s">
        <v>315</v>
      </c>
      <c r="D4891" t="s">
        <v>20</v>
      </c>
      <c r="E4891" s="8">
        <v>2.3872209999999998</v>
      </c>
      <c r="F4891">
        <v>202405</v>
      </c>
      <c r="G4891" t="s">
        <v>189</v>
      </c>
      <c r="H4891" t="s">
        <v>315</v>
      </c>
      <c r="I4891" t="s">
        <v>20</v>
      </c>
      <c r="J4891" s="8">
        <v>2.3465590000000001</v>
      </c>
      <c r="K4891" s="8">
        <v>-4.06620000000006E-2</v>
      </c>
    </row>
    <row r="4892" spans="1:11" x14ac:dyDescent="0.2">
      <c r="A4892" t="s">
        <v>5142</v>
      </c>
      <c r="B4892" t="s">
        <v>189</v>
      </c>
      <c r="C4892" t="s">
        <v>338</v>
      </c>
      <c r="D4892" t="s">
        <v>46</v>
      </c>
      <c r="E4892" s="8">
        <v>0.40938200000000002</v>
      </c>
      <c r="F4892">
        <v>202405</v>
      </c>
      <c r="G4892" t="s">
        <v>189</v>
      </c>
      <c r="H4892" t="s">
        <v>338</v>
      </c>
      <c r="I4892" t="s">
        <v>46</v>
      </c>
      <c r="J4892" s="8">
        <v>0.40938199999999902</v>
      </c>
      <c r="K4892" s="8">
        <v>-5.5511151231257802E-17</v>
      </c>
    </row>
    <row r="4893" spans="1:11" x14ac:dyDescent="0.2">
      <c r="A4893" t="s">
        <v>5143</v>
      </c>
      <c r="B4893" t="s">
        <v>189</v>
      </c>
      <c r="C4893" t="s">
        <v>229</v>
      </c>
      <c r="D4893" t="s">
        <v>22</v>
      </c>
      <c r="E4893" s="8">
        <v>0</v>
      </c>
      <c r="F4893">
        <v>202405</v>
      </c>
      <c r="G4893" t="s">
        <v>189</v>
      </c>
      <c r="H4893" t="s">
        <v>229</v>
      </c>
      <c r="I4893" t="s">
        <v>22</v>
      </c>
      <c r="J4893" s="8">
        <v>0</v>
      </c>
      <c r="K4893" s="8">
        <v>0</v>
      </c>
    </row>
    <row r="4894" spans="1:11" x14ac:dyDescent="0.2">
      <c r="A4894" t="s">
        <v>5144</v>
      </c>
      <c r="B4894" t="s">
        <v>189</v>
      </c>
      <c r="C4894" t="s">
        <v>233</v>
      </c>
      <c r="D4894" t="s">
        <v>6</v>
      </c>
      <c r="E4894" s="8">
        <v>9.6948999999999994E-2</v>
      </c>
      <c r="F4894">
        <v>202405</v>
      </c>
      <c r="G4894" t="s">
        <v>189</v>
      </c>
      <c r="H4894" t="s">
        <v>233</v>
      </c>
      <c r="I4894" t="s">
        <v>6</v>
      </c>
      <c r="J4894" s="8">
        <v>9.4753000000000004E-2</v>
      </c>
      <c r="K4894" s="8">
        <v>-2.1959999999999701E-3</v>
      </c>
    </row>
    <row r="4895" spans="1:11" x14ac:dyDescent="0.2">
      <c r="A4895" t="s">
        <v>5145</v>
      </c>
      <c r="B4895" t="s">
        <v>189</v>
      </c>
      <c r="C4895" t="s">
        <v>225</v>
      </c>
      <c r="D4895" t="s">
        <v>18</v>
      </c>
      <c r="E4895" s="8">
        <v>0.34734599999999999</v>
      </c>
      <c r="F4895">
        <v>0</v>
      </c>
      <c r="G4895">
        <v>0</v>
      </c>
      <c r="H4895">
        <v>0</v>
      </c>
      <c r="I4895">
        <v>0</v>
      </c>
      <c r="J4895" s="8">
        <v>0</v>
      </c>
      <c r="K4895" s="8">
        <v>-0.34734599999999999</v>
      </c>
    </row>
    <row r="4896" spans="1:11" x14ac:dyDescent="0.2">
      <c r="A4896" t="s">
        <v>5146</v>
      </c>
      <c r="B4896" t="s">
        <v>189</v>
      </c>
      <c r="C4896" t="s">
        <v>333</v>
      </c>
      <c r="D4896" t="s">
        <v>32</v>
      </c>
      <c r="E4896" s="8">
        <v>0.57975299999999996</v>
      </c>
      <c r="F4896">
        <v>202405</v>
      </c>
      <c r="G4896" t="s">
        <v>189</v>
      </c>
      <c r="H4896" t="s">
        <v>333</v>
      </c>
      <c r="I4896" t="s">
        <v>32</v>
      </c>
      <c r="J4896" s="8">
        <v>0.56982699999999997</v>
      </c>
      <c r="K4896" s="8">
        <v>-9.9260000000002107E-3</v>
      </c>
    </row>
    <row r="4897" spans="1:11" x14ac:dyDescent="0.2">
      <c r="A4897" t="s">
        <v>5147</v>
      </c>
      <c r="B4897">
        <v>0</v>
      </c>
      <c r="C4897" t="s">
        <v>1186</v>
      </c>
      <c r="D4897" t="s">
        <v>190</v>
      </c>
      <c r="E4897" s="8">
        <v>0</v>
      </c>
      <c r="F4897">
        <v>0</v>
      </c>
      <c r="G4897">
        <v>0</v>
      </c>
      <c r="H4897">
        <v>0</v>
      </c>
      <c r="I4897">
        <v>0</v>
      </c>
      <c r="J4897" s="8">
        <v>0</v>
      </c>
      <c r="K4897" s="8">
        <v>0</v>
      </c>
    </row>
    <row r="4898" spans="1:11" x14ac:dyDescent="0.2">
      <c r="A4898" t="s">
        <v>5148</v>
      </c>
      <c r="B4898">
        <v>0</v>
      </c>
      <c r="C4898" t="s">
        <v>231</v>
      </c>
      <c r="D4898" t="s">
        <v>29</v>
      </c>
      <c r="E4898" s="8">
        <v>0</v>
      </c>
      <c r="F4898">
        <v>0</v>
      </c>
      <c r="G4898">
        <v>0</v>
      </c>
      <c r="H4898">
        <v>0</v>
      </c>
      <c r="I4898">
        <v>0</v>
      </c>
      <c r="J4898" s="8">
        <v>0</v>
      </c>
      <c r="K4898" s="8">
        <v>0</v>
      </c>
    </row>
    <row r="4899" spans="1:11" x14ac:dyDescent="0.2">
      <c r="A4899" t="s">
        <v>5149</v>
      </c>
      <c r="B4899">
        <v>0</v>
      </c>
      <c r="C4899" t="s">
        <v>225</v>
      </c>
      <c r="D4899" t="s">
        <v>18</v>
      </c>
      <c r="E4899" s="8">
        <v>1.031E-3</v>
      </c>
      <c r="F4899">
        <v>0</v>
      </c>
      <c r="G4899">
        <v>0</v>
      </c>
      <c r="H4899">
        <v>0</v>
      </c>
      <c r="I4899">
        <v>0</v>
      </c>
      <c r="J4899" s="8">
        <v>0</v>
      </c>
      <c r="K4899" s="8">
        <v>-1.031E-3</v>
      </c>
    </row>
    <row r="4900" spans="1:11" x14ac:dyDescent="0.2">
      <c r="A4900" t="s">
        <v>5150</v>
      </c>
      <c r="B4900" t="s">
        <v>16</v>
      </c>
      <c r="C4900" t="s">
        <v>225</v>
      </c>
      <c r="D4900" t="s">
        <v>18</v>
      </c>
      <c r="E4900" s="8">
        <v>437.67032599999999</v>
      </c>
      <c r="F4900">
        <v>0</v>
      </c>
      <c r="G4900">
        <v>0</v>
      </c>
      <c r="H4900">
        <v>0</v>
      </c>
      <c r="I4900">
        <v>0</v>
      </c>
      <c r="J4900" s="8">
        <v>0</v>
      </c>
      <c r="K4900" s="8">
        <v>-437.67032599999999</v>
      </c>
    </row>
    <row r="4901" spans="1:11" x14ac:dyDescent="0.2">
      <c r="A4901" t="s">
        <v>5151</v>
      </c>
      <c r="B4901" t="s">
        <v>16</v>
      </c>
      <c r="C4901" t="s">
        <v>227</v>
      </c>
      <c r="D4901" t="s">
        <v>17</v>
      </c>
      <c r="E4901" s="8">
        <v>4375.6432569999997</v>
      </c>
      <c r="F4901">
        <v>0</v>
      </c>
      <c r="G4901">
        <v>0</v>
      </c>
      <c r="H4901">
        <v>0</v>
      </c>
      <c r="I4901">
        <v>0</v>
      </c>
      <c r="J4901" s="8">
        <v>0</v>
      </c>
      <c r="K4901" s="8">
        <v>-4375.6432569999997</v>
      </c>
    </row>
    <row r="4902" spans="1:11" x14ac:dyDescent="0.2">
      <c r="A4902" t="s">
        <v>5152</v>
      </c>
      <c r="B4902" t="s">
        <v>21</v>
      </c>
      <c r="C4902" t="s">
        <v>229</v>
      </c>
      <c r="D4902" t="s">
        <v>22</v>
      </c>
      <c r="E4902" s="8">
        <v>0</v>
      </c>
      <c r="F4902">
        <v>202406</v>
      </c>
      <c r="G4902" t="s">
        <v>19</v>
      </c>
      <c r="H4902" t="s">
        <v>229</v>
      </c>
      <c r="I4902" t="s">
        <v>22</v>
      </c>
      <c r="J4902" s="8">
        <v>0</v>
      </c>
      <c r="K4902" s="8">
        <v>0</v>
      </c>
    </row>
    <row r="4903" spans="1:11" x14ac:dyDescent="0.2">
      <c r="A4903" t="s">
        <v>5153</v>
      </c>
      <c r="B4903" t="s">
        <v>21</v>
      </c>
      <c r="C4903" t="s">
        <v>233</v>
      </c>
      <c r="D4903" t="s">
        <v>6</v>
      </c>
      <c r="E4903" s="8">
        <v>559.11563899999999</v>
      </c>
      <c r="F4903">
        <v>202406</v>
      </c>
      <c r="G4903" t="s">
        <v>19</v>
      </c>
      <c r="H4903" t="s">
        <v>233</v>
      </c>
      <c r="I4903" t="s">
        <v>6</v>
      </c>
      <c r="J4903" s="8">
        <v>605.42014300000005</v>
      </c>
      <c r="K4903" s="8">
        <v>46.304504000000001</v>
      </c>
    </row>
    <row r="4904" spans="1:11" x14ac:dyDescent="0.2">
      <c r="A4904" t="s">
        <v>5154</v>
      </c>
      <c r="B4904" t="s">
        <v>21</v>
      </c>
      <c r="C4904" t="s">
        <v>225</v>
      </c>
      <c r="D4904" t="s">
        <v>18</v>
      </c>
      <c r="E4904" s="8">
        <v>55.934401000000001</v>
      </c>
      <c r="F4904">
        <v>0</v>
      </c>
      <c r="G4904">
        <v>0</v>
      </c>
      <c r="H4904">
        <v>0</v>
      </c>
      <c r="I4904">
        <v>0</v>
      </c>
      <c r="J4904" s="8">
        <v>0</v>
      </c>
      <c r="K4904" s="8">
        <v>-55.934401000000001</v>
      </c>
    </row>
    <row r="4905" spans="1:11" x14ac:dyDescent="0.2">
      <c r="A4905" t="s">
        <v>5155</v>
      </c>
      <c r="B4905" t="s">
        <v>21</v>
      </c>
      <c r="C4905" t="s">
        <v>333</v>
      </c>
      <c r="D4905" t="s">
        <v>32</v>
      </c>
      <c r="E4905" s="8">
        <v>0.24516299999999999</v>
      </c>
      <c r="F4905">
        <v>202406</v>
      </c>
      <c r="G4905" t="s">
        <v>19</v>
      </c>
      <c r="H4905" t="s">
        <v>333</v>
      </c>
      <c r="I4905" t="s">
        <v>32</v>
      </c>
      <c r="J4905" s="8">
        <v>0.23122199999999901</v>
      </c>
      <c r="K4905" s="8">
        <v>-1.3941000000000099E-2</v>
      </c>
    </row>
    <row r="4906" spans="1:11" x14ac:dyDescent="0.2">
      <c r="A4906" t="s">
        <v>5156</v>
      </c>
      <c r="B4906">
        <v>0</v>
      </c>
      <c r="C4906">
        <v>0</v>
      </c>
      <c r="D4906">
        <v>0</v>
      </c>
      <c r="E4906" s="8">
        <v>0</v>
      </c>
      <c r="F4906">
        <v>202406</v>
      </c>
      <c r="G4906" t="s">
        <v>19</v>
      </c>
      <c r="H4906" t="s">
        <v>89</v>
      </c>
      <c r="I4906" t="s">
        <v>30</v>
      </c>
      <c r="J4906" s="8">
        <v>17.726036776502699</v>
      </c>
      <c r="K4906" s="8">
        <v>17.726036776502699</v>
      </c>
    </row>
    <row r="4907" spans="1:11" x14ac:dyDescent="0.2">
      <c r="A4907" t="s">
        <v>5157</v>
      </c>
      <c r="B4907">
        <v>0</v>
      </c>
      <c r="C4907">
        <v>0</v>
      </c>
      <c r="D4907">
        <v>0</v>
      </c>
      <c r="E4907" s="8">
        <v>0</v>
      </c>
      <c r="F4907">
        <v>202406</v>
      </c>
      <c r="G4907" t="s">
        <v>19</v>
      </c>
      <c r="H4907" t="s">
        <v>158</v>
      </c>
      <c r="I4907" t="s">
        <v>20</v>
      </c>
      <c r="J4907" s="8">
        <v>2.5420875273972401</v>
      </c>
      <c r="K4907" s="8">
        <v>2.5420875273972401</v>
      </c>
    </row>
    <row r="4908" spans="1:11" x14ac:dyDescent="0.2">
      <c r="A4908" t="s">
        <v>5158</v>
      </c>
      <c r="B4908">
        <v>0</v>
      </c>
      <c r="C4908">
        <v>0</v>
      </c>
      <c r="D4908">
        <v>0</v>
      </c>
      <c r="E4908" s="8">
        <v>0</v>
      </c>
      <c r="F4908">
        <v>202406</v>
      </c>
      <c r="G4908" t="s">
        <v>19</v>
      </c>
      <c r="H4908" t="s">
        <v>158</v>
      </c>
      <c r="I4908" t="s">
        <v>22</v>
      </c>
      <c r="J4908" s="8">
        <v>16.510935231059001</v>
      </c>
      <c r="K4908" s="8">
        <v>16.510935231059001</v>
      </c>
    </row>
    <row r="4909" spans="1:11" x14ac:dyDescent="0.2">
      <c r="A4909" t="s">
        <v>5159</v>
      </c>
      <c r="B4909">
        <v>0</v>
      </c>
      <c r="C4909">
        <v>0</v>
      </c>
      <c r="D4909">
        <v>0</v>
      </c>
      <c r="E4909" s="8">
        <v>0</v>
      </c>
      <c r="F4909">
        <v>202406</v>
      </c>
      <c r="G4909" t="s">
        <v>19</v>
      </c>
      <c r="H4909" t="s">
        <v>158</v>
      </c>
      <c r="I4909" t="s">
        <v>23</v>
      </c>
      <c r="J4909" s="8">
        <v>12.6106767716094</v>
      </c>
      <c r="K4909" s="8">
        <v>12.6106767716094</v>
      </c>
    </row>
    <row r="4910" spans="1:11" x14ac:dyDescent="0.2">
      <c r="A4910" t="s">
        <v>5160</v>
      </c>
      <c r="B4910">
        <v>0</v>
      </c>
      <c r="C4910">
        <v>0</v>
      </c>
      <c r="D4910">
        <v>0</v>
      </c>
      <c r="E4910" s="8">
        <v>0</v>
      </c>
      <c r="F4910">
        <v>202406</v>
      </c>
      <c r="G4910" t="s">
        <v>19</v>
      </c>
      <c r="H4910" t="s">
        <v>158</v>
      </c>
      <c r="I4910" t="s">
        <v>24</v>
      </c>
      <c r="J4910" s="8">
        <v>1.06051555888653</v>
      </c>
      <c r="K4910" s="8">
        <v>1.06051555888653</v>
      </c>
    </row>
    <row r="4911" spans="1:11" x14ac:dyDescent="0.2">
      <c r="A4911" t="s">
        <v>5161</v>
      </c>
      <c r="B4911">
        <v>0</v>
      </c>
      <c r="C4911">
        <v>0</v>
      </c>
      <c r="D4911">
        <v>0</v>
      </c>
      <c r="E4911" s="8">
        <v>0</v>
      </c>
      <c r="F4911">
        <v>202406</v>
      </c>
      <c r="G4911" t="s">
        <v>19</v>
      </c>
      <c r="H4911" t="s">
        <v>158</v>
      </c>
      <c r="I4911" t="s">
        <v>25</v>
      </c>
      <c r="J4911" s="8">
        <v>0</v>
      </c>
      <c r="K4911" s="8">
        <v>0</v>
      </c>
    </row>
    <row r="4912" spans="1:11" x14ac:dyDescent="0.2">
      <c r="A4912" t="s">
        <v>5162</v>
      </c>
      <c r="B4912">
        <v>0</v>
      </c>
      <c r="C4912">
        <v>0</v>
      </c>
      <c r="D4912">
        <v>0</v>
      </c>
      <c r="E4912" s="8">
        <v>0</v>
      </c>
      <c r="F4912">
        <v>202406</v>
      </c>
      <c r="G4912" t="s">
        <v>19</v>
      </c>
      <c r="H4912" t="s">
        <v>158</v>
      </c>
      <c r="I4912" t="s">
        <v>26</v>
      </c>
      <c r="J4912" s="8">
        <v>0.51976988166414395</v>
      </c>
      <c r="K4912" s="8">
        <v>0.51976988166414395</v>
      </c>
    </row>
    <row r="4913" spans="1:11" x14ac:dyDescent="0.2">
      <c r="A4913" t="s">
        <v>5163</v>
      </c>
      <c r="B4913">
        <v>0</v>
      </c>
      <c r="C4913">
        <v>0</v>
      </c>
      <c r="D4913">
        <v>0</v>
      </c>
      <c r="E4913" s="8">
        <v>0</v>
      </c>
      <c r="F4913">
        <v>202406</v>
      </c>
      <c r="G4913" t="s">
        <v>19</v>
      </c>
      <c r="H4913" t="s">
        <v>158</v>
      </c>
      <c r="I4913" t="s">
        <v>27</v>
      </c>
      <c r="J4913" s="8">
        <v>17.8424921590228</v>
      </c>
      <c r="K4913" s="8">
        <v>17.8424921590228</v>
      </c>
    </row>
    <row r="4914" spans="1:11" x14ac:dyDescent="0.2">
      <c r="A4914" t="s">
        <v>5164</v>
      </c>
      <c r="B4914">
        <v>0</v>
      </c>
      <c r="C4914">
        <v>0</v>
      </c>
      <c r="D4914">
        <v>0</v>
      </c>
      <c r="E4914" s="8">
        <v>0</v>
      </c>
      <c r="F4914">
        <v>202406</v>
      </c>
      <c r="G4914" t="s">
        <v>19</v>
      </c>
      <c r="H4914" t="s">
        <v>158</v>
      </c>
      <c r="I4914" t="s">
        <v>28</v>
      </c>
      <c r="J4914" s="8">
        <v>0.122353911029062</v>
      </c>
      <c r="K4914" s="8">
        <v>0.122353911029062</v>
      </c>
    </row>
    <row r="4915" spans="1:11" x14ac:dyDescent="0.2">
      <c r="A4915" t="s">
        <v>5165</v>
      </c>
      <c r="B4915">
        <v>0</v>
      </c>
      <c r="C4915">
        <v>0</v>
      </c>
      <c r="D4915">
        <v>0</v>
      </c>
      <c r="E4915" s="8">
        <v>0</v>
      </c>
      <c r="F4915">
        <v>202406</v>
      </c>
      <c r="G4915" t="s">
        <v>19</v>
      </c>
      <c r="H4915" t="s">
        <v>158</v>
      </c>
      <c r="I4915" t="s">
        <v>6</v>
      </c>
      <c r="J4915" s="8">
        <v>414.72173768235399</v>
      </c>
      <c r="K4915" s="8">
        <v>414.72173768235399</v>
      </c>
    </row>
    <row r="4916" spans="1:11" x14ac:dyDescent="0.2">
      <c r="A4916" t="s">
        <v>5166</v>
      </c>
      <c r="B4916">
        <v>0</v>
      </c>
      <c r="C4916">
        <v>0</v>
      </c>
      <c r="D4916">
        <v>0</v>
      </c>
      <c r="E4916" s="8">
        <v>0</v>
      </c>
      <c r="F4916">
        <v>202406</v>
      </c>
      <c r="G4916" t="s">
        <v>19</v>
      </c>
      <c r="H4916" t="s">
        <v>158</v>
      </c>
      <c r="I4916" t="s">
        <v>29</v>
      </c>
      <c r="J4916" s="8">
        <v>970.34841210203001</v>
      </c>
      <c r="K4916" s="8">
        <v>970.34841210203001</v>
      </c>
    </row>
    <row r="4917" spans="1:11" x14ac:dyDescent="0.2">
      <c r="A4917" t="s">
        <v>5167</v>
      </c>
      <c r="B4917">
        <v>0</v>
      </c>
      <c r="C4917">
        <v>0</v>
      </c>
      <c r="D4917">
        <v>0</v>
      </c>
      <c r="E4917" s="8">
        <v>0</v>
      </c>
      <c r="F4917">
        <v>202406</v>
      </c>
      <c r="G4917" t="s">
        <v>19</v>
      </c>
      <c r="H4917" t="s">
        <v>158</v>
      </c>
      <c r="I4917" t="s">
        <v>17</v>
      </c>
      <c r="J4917" s="8">
        <v>819.03394525014801</v>
      </c>
      <c r="K4917" s="8">
        <v>819.03394525014801</v>
      </c>
    </row>
    <row r="4918" spans="1:11" x14ac:dyDescent="0.2">
      <c r="A4918" t="s">
        <v>5168</v>
      </c>
      <c r="B4918">
        <v>0</v>
      </c>
      <c r="C4918">
        <v>0</v>
      </c>
      <c r="D4918">
        <v>0</v>
      </c>
      <c r="E4918" s="8">
        <v>0</v>
      </c>
      <c r="F4918">
        <v>202406</v>
      </c>
      <c r="G4918" t="s">
        <v>19</v>
      </c>
      <c r="H4918" t="s">
        <v>158</v>
      </c>
      <c r="I4918" t="s">
        <v>31</v>
      </c>
      <c r="J4918" s="8">
        <v>51.466784272914197</v>
      </c>
      <c r="K4918" s="8">
        <v>51.466784272914197</v>
      </c>
    </row>
    <row r="4919" spans="1:11" x14ac:dyDescent="0.2">
      <c r="A4919" t="s">
        <v>5169</v>
      </c>
      <c r="B4919">
        <v>0</v>
      </c>
      <c r="C4919">
        <v>0</v>
      </c>
      <c r="D4919">
        <v>0</v>
      </c>
      <c r="E4919" s="8">
        <v>0</v>
      </c>
      <c r="F4919">
        <v>202406</v>
      </c>
      <c r="G4919" t="s">
        <v>19</v>
      </c>
      <c r="H4919" t="s">
        <v>158</v>
      </c>
      <c r="I4919" t="s">
        <v>32</v>
      </c>
      <c r="J4919" s="8">
        <v>0.38734278684538997</v>
      </c>
      <c r="K4919" s="8">
        <v>0.38734278684538997</v>
      </c>
    </row>
    <row r="4920" spans="1:11" x14ac:dyDescent="0.2">
      <c r="A4920" t="s">
        <v>5170</v>
      </c>
      <c r="B4920">
        <v>0</v>
      </c>
      <c r="C4920">
        <v>0</v>
      </c>
      <c r="D4920">
        <v>0</v>
      </c>
      <c r="E4920" s="8">
        <v>0</v>
      </c>
      <c r="F4920">
        <v>202406</v>
      </c>
      <c r="G4920" t="s">
        <v>19</v>
      </c>
      <c r="H4920" t="s">
        <v>158</v>
      </c>
      <c r="I4920" t="s">
        <v>33</v>
      </c>
      <c r="J4920" s="8">
        <v>2236.74486081943</v>
      </c>
      <c r="K4920" s="8">
        <v>2236.74486081943</v>
      </c>
    </row>
    <row r="4921" spans="1:11" x14ac:dyDescent="0.2">
      <c r="A4921" t="s">
        <v>5171</v>
      </c>
      <c r="B4921">
        <v>0</v>
      </c>
      <c r="C4921">
        <v>0</v>
      </c>
      <c r="D4921">
        <v>0</v>
      </c>
      <c r="E4921" s="8">
        <v>0</v>
      </c>
      <c r="F4921">
        <v>202406</v>
      </c>
      <c r="G4921" t="s">
        <v>19</v>
      </c>
      <c r="H4921" t="s">
        <v>158</v>
      </c>
      <c r="I4921" t="s">
        <v>34</v>
      </c>
      <c r="J4921" s="8">
        <v>1877.07662169177</v>
      </c>
      <c r="K4921" s="8">
        <v>1877.07662169177</v>
      </c>
    </row>
    <row r="4922" spans="1:11" x14ac:dyDescent="0.2">
      <c r="A4922" t="s">
        <v>5172</v>
      </c>
      <c r="B4922" t="s">
        <v>35</v>
      </c>
      <c r="C4922" t="s">
        <v>229</v>
      </c>
      <c r="D4922" t="s">
        <v>22</v>
      </c>
      <c r="E4922" s="8">
        <v>0</v>
      </c>
      <c r="F4922">
        <v>202406</v>
      </c>
      <c r="G4922" t="s">
        <v>35</v>
      </c>
      <c r="H4922" t="s">
        <v>229</v>
      </c>
      <c r="I4922" t="s">
        <v>22</v>
      </c>
      <c r="J4922" s="8">
        <v>0</v>
      </c>
      <c r="K4922" s="8">
        <v>0</v>
      </c>
    </row>
    <row r="4923" spans="1:11" x14ac:dyDescent="0.2">
      <c r="A4923" t="s">
        <v>5173</v>
      </c>
      <c r="B4923" t="s">
        <v>35</v>
      </c>
      <c r="C4923" t="s">
        <v>233</v>
      </c>
      <c r="D4923" t="s">
        <v>6</v>
      </c>
      <c r="E4923" s="8">
        <v>274.02258299999897</v>
      </c>
      <c r="F4923">
        <v>202406</v>
      </c>
      <c r="G4923" t="s">
        <v>35</v>
      </c>
      <c r="H4923" t="s">
        <v>233</v>
      </c>
      <c r="I4923" t="s">
        <v>6</v>
      </c>
      <c r="J4923" s="8">
        <v>297.12781899999902</v>
      </c>
      <c r="K4923" s="8">
        <v>23.105235999999898</v>
      </c>
    </row>
    <row r="4924" spans="1:11" x14ac:dyDescent="0.2">
      <c r="A4924" t="s">
        <v>5174</v>
      </c>
      <c r="B4924" t="s">
        <v>35</v>
      </c>
      <c r="C4924" t="s">
        <v>225</v>
      </c>
      <c r="D4924" t="s">
        <v>18</v>
      </c>
      <c r="E4924" s="8">
        <v>27.42595</v>
      </c>
      <c r="F4924">
        <v>0</v>
      </c>
      <c r="G4924">
        <v>0</v>
      </c>
      <c r="H4924">
        <v>0</v>
      </c>
      <c r="I4924">
        <v>0</v>
      </c>
      <c r="J4924" s="8">
        <v>0</v>
      </c>
      <c r="K4924" s="8">
        <v>-27.42595</v>
      </c>
    </row>
    <row r="4925" spans="1:11" x14ac:dyDescent="0.2">
      <c r="A4925" t="s">
        <v>5175</v>
      </c>
      <c r="B4925" t="s">
        <v>35</v>
      </c>
      <c r="C4925" t="s">
        <v>333</v>
      </c>
      <c r="D4925" t="s">
        <v>32</v>
      </c>
      <c r="E4925" s="8">
        <v>0.24514799999999901</v>
      </c>
      <c r="F4925">
        <v>202406</v>
      </c>
      <c r="G4925" t="s">
        <v>35</v>
      </c>
      <c r="H4925" t="s">
        <v>333</v>
      </c>
      <c r="I4925" t="s">
        <v>32</v>
      </c>
      <c r="J4925" s="8">
        <v>0.23125199999999899</v>
      </c>
      <c r="K4925" s="8">
        <v>-1.3896E-2</v>
      </c>
    </row>
    <row r="4926" spans="1:11" x14ac:dyDescent="0.2">
      <c r="A4926" t="s">
        <v>5176</v>
      </c>
      <c r="B4926">
        <v>0</v>
      </c>
      <c r="C4926">
        <v>0</v>
      </c>
      <c r="D4926">
        <v>0</v>
      </c>
      <c r="E4926" s="8">
        <v>0</v>
      </c>
      <c r="F4926">
        <v>202406</v>
      </c>
      <c r="G4926" t="s">
        <v>35</v>
      </c>
      <c r="H4926" t="s">
        <v>158</v>
      </c>
      <c r="I4926" t="s">
        <v>20</v>
      </c>
      <c r="J4926" s="8">
        <v>1.60588760112207</v>
      </c>
      <c r="K4926" s="8">
        <v>1.60588760112207</v>
      </c>
    </row>
    <row r="4927" spans="1:11" x14ac:dyDescent="0.2">
      <c r="A4927" t="s">
        <v>5177</v>
      </c>
      <c r="B4927">
        <v>0</v>
      </c>
      <c r="C4927">
        <v>0</v>
      </c>
      <c r="D4927">
        <v>0</v>
      </c>
      <c r="E4927" s="8">
        <v>0</v>
      </c>
      <c r="F4927">
        <v>202406</v>
      </c>
      <c r="G4927" t="s">
        <v>35</v>
      </c>
      <c r="H4927" t="s">
        <v>158</v>
      </c>
      <c r="I4927" t="s">
        <v>22</v>
      </c>
      <c r="J4927" s="8">
        <v>10.4981569689512</v>
      </c>
      <c r="K4927" s="8">
        <v>10.4981569689512</v>
      </c>
    </row>
    <row r="4928" spans="1:11" x14ac:dyDescent="0.2">
      <c r="A4928" t="s">
        <v>5178</v>
      </c>
      <c r="B4928">
        <v>0</v>
      </c>
      <c r="C4928">
        <v>0</v>
      </c>
      <c r="D4928">
        <v>0</v>
      </c>
      <c r="E4928" s="8">
        <v>0</v>
      </c>
      <c r="F4928">
        <v>202406</v>
      </c>
      <c r="G4928" t="s">
        <v>35</v>
      </c>
      <c r="H4928" t="s">
        <v>158</v>
      </c>
      <c r="I4928" t="s">
        <v>23</v>
      </c>
      <c r="J4928" s="8">
        <v>7.9647379139514998</v>
      </c>
      <c r="K4928" s="8">
        <v>7.9647379139514998</v>
      </c>
    </row>
    <row r="4929" spans="1:11" x14ac:dyDescent="0.2">
      <c r="A4929" t="s">
        <v>5179</v>
      </c>
      <c r="B4929">
        <v>0</v>
      </c>
      <c r="C4929">
        <v>0</v>
      </c>
      <c r="D4929">
        <v>0</v>
      </c>
      <c r="E4929" s="8">
        <v>0</v>
      </c>
      <c r="F4929">
        <v>202406</v>
      </c>
      <c r="G4929" t="s">
        <v>35</v>
      </c>
      <c r="H4929" t="s">
        <v>158</v>
      </c>
      <c r="I4929" t="s">
        <v>24</v>
      </c>
      <c r="J4929" s="8">
        <v>0.64016093488742598</v>
      </c>
      <c r="K4929" s="8">
        <v>0.64016093488742598</v>
      </c>
    </row>
    <row r="4930" spans="1:11" x14ac:dyDescent="0.2">
      <c r="A4930" t="s">
        <v>5180</v>
      </c>
      <c r="B4930">
        <v>0</v>
      </c>
      <c r="C4930">
        <v>0</v>
      </c>
      <c r="D4930">
        <v>0</v>
      </c>
      <c r="E4930" s="8">
        <v>0</v>
      </c>
      <c r="F4930">
        <v>202406</v>
      </c>
      <c r="G4930" t="s">
        <v>35</v>
      </c>
      <c r="H4930" t="s">
        <v>158</v>
      </c>
      <c r="I4930" t="s">
        <v>25</v>
      </c>
      <c r="J4930" s="8">
        <v>0</v>
      </c>
      <c r="K4930" s="8">
        <v>0</v>
      </c>
    </row>
    <row r="4931" spans="1:11" x14ac:dyDescent="0.2">
      <c r="A4931" t="s">
        <v>5181</v>
      </c>
      <c r="B4931">
        <v>0</v>
      </c>
      <c r="C4931">
        <v>0</v>
      </c>
      <c r="D4931">
        <v>0</v>
      </c>
      <c r="E4931" s="8">
        <v>0</v>
      </c>
      <c r="F4931">
        <v>202406</v>
      </c>
      <c r="G4931" t="s">
        <v>35</v>
      </c>
      <c r="H4931" t="s">
        <v>158</v>
      </c>
      <c r="I4931" t="s">
        <v>26</v>
      </c>
      <c r="J4931" s="8">
        <v>0.320390530939485</v>
      </c>
      <c r="K4931" s="8">
        <v>0.320390530939485</v>
      </c>
    </row>
    <row r="4932" spans="1:11" x14ac:dyDescent="0.2">
      <c r="A4932" t="s">
        <v>5182</v>
      </c>
      <c r="B4932">
        <v>0</v>
      </c>
      <c r="C4932">
        <v>0</v>
      </c>
      <c r="D4932">
        <v>0</v>
      </c>
      <c r="E4932" s="8">
        <v>0</v>
      </c>
      <c r="F4932">
        <v>202406</v>
      </c>
      <c r="G4932" t="s">
        <v>35</v>
      </c>
      <c r="H4932" t="s">
        <v>158</v>
      </c>
      <c r="I4932" t="s">
        <v>27</v>
      </c>
      <c r="J4932" s="8">
        <v>11.2797074779615</v>
      </c>
      <c r="K4932" s="8">
        <v>11.2797074779615</v>
      </c>
    </row>
    <row r="4933" spans="1:11" x14ac:dyDescent="0.2">
      <c r="A4933" t="s">
        <v>5183</v>
      </c>
      <c r="B4933">
        <v>0</v>
      </c>
      <c r="C4933">
        <v>0</v>
      </c>
      <c r="D4933">
        <v>0</v>
      </c>
      <c r="E4933" s="8">
        <v>0</v>
      </c>
      <c r="F4933">
        <v>202406</v>
      </c>
      <c r="G4933" t="s">
        <v>35</v>
      </c>
      <c r="H4933" t="s">
        <v>158</v>
      </c>
      <c r="I4933" t="s">
        <v>28</v>
      </c>
      <c r="J4933" s="8">
        <v>7.6602950524889205E-2</v>
      </c>
      <c r="K4933" s="8">
        <v>7.6602950524889205E-2</v>
      </c>
    </row>
    <row r="4934" spans="1:11" x14ac:dyDescent="0.2">
      <c r="A4934" t="s">
        <v>5184</v>
      </c>
      <c r="B4934">
        <v>0</v>
      </c>
      <c r="C4934">
        <v>0</v>
      </c>
      <c r="D4934">
        <v>0</v>
      </c>
      <c r="E4934" s="8">
        <v>0</v>
      </c>
      <c r="F4934">
        <v>202406</v>
      </c>
      <c r="G4934" t="s">
        <v>35</v>
      </c>
      <c r="H4934" t="s">
        <v>158</v>
      </c>
      <c r="I4934" t="s">
        <v>6</v>
      </c>
      <c r="J4934" s="8">
        <v>262.10171988320099</v>
      </c>
      <c r="K4934" s="8">
        <v>262.10171988320099</v>
      </c>
    </row>
    <row r="4935" spans="1:11" x14ac:dyDescent="0.2">
      <c r="A4935" t="s">
        <v>5185</v>
      </c>
      <c r="B4935">
        <v>0</v>
      </c>
      <c r="C4935">
        <v>0</v>
      </c>
      <c r="D4935">
        <v>0</v>
      </c>
      <c r="E4935" s="8">
        <v>0</v>
      </c>
      <c r="F4935">
        <v>202406</v>
      </c>
      <c r="G4935" t="s">
        <v>35</v>
      </c>
      <c r="H4935" t="s">
        <v>158</v>
      </c>
      <c r="I4935" t="s">
        <v>29</v>
      </c>
      <c r="J4935" s="8">
        <v>570.23567226434102</v>
      </c>
      <c r="K4935" s="8">
        <v>570.23567226434102</v>
      </c>
    </row>
    <row r="4936" spans="1:11" x14ac:dyDescent="0.2">
      <c r="A4936" t="s">
        <v>5186</v>
      </c>
      <c r="B4936">
        <v>0</v>
      </c>
      <c r="C4936">
        <v>0</v>
      </c>
      <c r="D4936">
        <v>0</v>
      </c>
      <c r="E4936" s="8">
        <v>0</v>
      </c>
      <c r="F4936">
        <v>202406</v>
      </c>
      <c r="G4936" t="s">
        <v>35</v>
      </c>
      <c r="H4936" t="s">
        <v>158</v>
      </c>
      <c r="I4936" t="s">
        <v>17</v>
      </c>
      <c r="J4936" s="8">
        <v>518.29550831028405</v>
      </c>
      <c r="K4936" s="8">
        <v>518.29550831028405</v>
      </c>
    </row>
    <row r="4937" spans="1:11" x14ac:dyDescent="0.2">
      <c r="A4937" t="s">
        <v>5187</v>
      </c>
      <c r="B4937">
        <v>0</v>
      </c>
      <c r="C4937">
        <v>0</v>
      </c>
      <c r="D4937">
        <v>0</v>
      </c>
      <c r="E4937" s="8">
        <v>0</v>
      </c>
      <c r="F4937">
        <v>202406</v>
      </c>
      <c r="G4937" t="s">
        <v>35</v>
      </c>
      <c r="H4937" t="s">
        <v>158</v>
      </c>
      <c r="I4937" t="s">
        <v>31</v>
      </c>
      <c r="J4937" s="8">
        <v>33.049846333352399</v>
      </c>
      <c r="K4937" s="8">
        <v>33.049846333352399</v>
      </c>
    </row>
    <row r="4938" spans="1:11" x14ac:dyDescent="0.2">
      <c r="A4938" t="s">
        <v>5188</v>
      </c>
      <c r="B4938">
        <v>0</v>
      </c>
      <c r="C4938">
        <v>0</v>
      </c>
      <c r="D4938">
        <v>0</v>
      </c>
      <c r="E4938" s="8">
        <v>0</v>
      </c>
      <c r="F4938">
        <v>202406</v>
      </c>
      <c r="G4938" t="s">
        <v>35</v>
      </c>
      <c r="H4938" t="s">
        <v>158</v>
      </c>
      <c r="I4938" t="s">
        <v>32</v>
      </c>
      <c r="J4938" s="8">
        <v>0.24461679781590001</v>
      </c>
      <c r="K4938" s="8">
        <v>0.24461679781590001</v>
      </c>
    </row>
    <row r="4939" spans="1:11" x14ac:dyDescent="0.2">
      <c r="A4939" t="s">
        <v>5189</v>
      </c>
      <c r="B4939">
        <v>0</v>
      </c>
      <c r="C4939">
        <v>0</v>
      </c>
      <c r="D4939">
        <v>0</v>
      </c>
      <c r="E4939" s="8">
        <v>0</v>
      </c>
      <c r="F4939">
        <v>202406</v>
      </c>
      <c r="G4939" t="s">
        <v>35</v>
      </c>
      <c r="H4939" t="s">
        <v>158</v>
      </c>
      <c r="I4939" t="s">
        <v>33</v>
      </c>
      <c r="J4939" s="8">
        <v>2.1191362476964199E-2</v>
      </c>
      <c r="K4939" s="8">
        <v>2.1191362476964199E-2</v>
      </c>
    </row>
    <row r="4940" spans="1:11" x14ac:dyDescent="0.2">
      <c r="A4940" t="s">
        <v>5190</v>
      </c>
      <c r="B4940">
        <v>0</v>
      </c>
      <c r="C4940">
        <v>0</v>
      </c>
      <c r="D4940">
        <v>0</v>
      </c>
      <c r="E4940" s="8">
        <v>0</v>
      </c>
      <c r="F4940">
        <v>202406</v>
      </c>
      <c r="G4940" t="s">
        <v>35</v>
      </c>
      <c r="H4940" t="s">
        <v>158</v>
      </c>
      <c r="I4940" t="s">
        <v>34</v>
      </c>
      <c r="J4940" s="8">
        <v>1133.1255240687899</v>
      </c>
      <c r="K4940" s="8">
        <v>1133.1255240687899</v>
      </c>
    </row>
    <row r="4941" spans="1:11" x14ac:dyDescent="0.2">
      <c r="A4941" t="s">
        <v>5191</v>
      </c>
      <c r="B4941" t="s">
        <v>36</v>
      </c>
      <c r="C4941" t="s">
        <v>229</v>
      </c>
      <c r="D4941" t="s">
        <v>22</v>
      </c>
      <c r="E4941" s="8">
        <v>0</v>
      </c>
      <c r="F4941">
        <v>202406</v>
      </c>
      <c r="G4941" t="s">
        <v>36</v>
      </c>
      <c r="H4941" t="s">
        <v>229</v>
      </c>
      <c r="I4941" t="s">
        <v>22</v>
      </c>
      <c r="J4941" s="8">
        <v>0</v>
      </c>
      <c r="K4941" s="8">
        <v>0</v>
      </c>
    </row>
    <row r="4942" spans="1:11" x14ac:dyDescent="0.2">
      <c r="A4942" t="s">
        <v>5192</v>
      </c>
      <c r="B4942" t="s">
        <v>36</v>
      </c>
      <c r="C4942" t="s">
        <v>233</v>
      </c>
      <c r="D4942" t="s">
        <v>6</v>
      </c>
      <c r="E4942" s="8">
        <v>37.515329999999999</v>
      </c>
      <c r="F4942">
        <v>202406</v>
      </c>
      <c r="G4942" t="s">
        <v>36</v>
      </c>
      <c r="H4942" t="s">
        <v>233</v>
      </c>
      <c r="I4942" t="s">
        <v>6</v>
      </c>
      <c r="J4942" s="8">
        <v>40.604175999999903</v>
      </c>
      <c r="K4942" s="8">
        <v>3.08884599999999</v>
      </c>
    </row>
    <row r="4943" spans="1:11" x14ac:dyDescent="0.2">
      <c r="A4943" t="s">
        <v>5193</v>
      </c>
      <c r="B4943" t="s">
        <v>36</v>
      </c>
      <c r="C4943" t="s">
        <v>225</v>
      </c>
      <c r="D4943" t="s">
        <v>18</v>
      </c>
      <c r="E4943" s="8">
        <v>3.7758970000000001</v>
      </c>
      <c r="F4943">
        <v>0</v>
      </c>
      <c r="G4943">
        <v>0</v>
      </c>
      <c r="H4943">
        <v>0</v>
      </c>
      <c r="I4943">
        <v>0</v>
      </c>
      <c r="J4943" s="8">
        <v>0</v>
      </c>
      <c r="K4943" s="8">
        <v>-3.7758970000000001</v>
      </c>
    </row>
    <row r="4944" spans="1:11" x14ac:dyDescent="0.2">
      <c r="A4944" t="s">
        <v>5194</v>
      </c>
      <c r="B4944" t="s">
        <v>36</v>
      </c>
      <c r="C4944" t="s">
        <v>333</v>
      </c>
      <c r="D4944" t="s">
        <v>32</v>
      </c>
      <c r="E4944" s="8">
        <v>0.24477399999999999</v>
      </c>
      <c r="F4944">
        <v>202406</v>
      </c>
      <c r="G4944" t="s">
        <v>36</v>
      </c>
      <c r="H4944" t="s">
        <v>333</v>
      </c>
      <c r="I4944" t="s">
        <v>32</v>
      </c>
      <c r="J4944" s="8">
        <v>0.23083299999999901</v>
      </c>
      <c r="K4944" s="8">
        <v>-1.3941E-2</v>
      </c>
    </row>
    <row r="4945" spans="1:11" x14ac:dyDescent="0.2">
      <c r="A4945" t="s">
        <v>5195</v>
      </c>
      <c r="B4945">
        <v>0</v>
      </c>
      <c r="C4945">
        <v>0</v>
      </c>
      <c r="D4945">
        <v>0</v>
      </c>
      <c r="E4945" s="8">
        <v>0</v>
      </c>
      <c r="F4945">
        <v>202406</v>
      </c>
      <c r="G4945" t="s">
        <v>36</v>
      </c>
      <c r="H4945" t="s">
        <v>158</v>
      </c>
      <c r="I4945" t="s">
        <v>20</v>
      </c>
      <c r="J4945" s="8">
        <v>0.32659368836116498</v>
      </c>
      <c r="K4945" s="8">
        <v>0.32659368836116498</v>
      </c>
    </row>
    <row r="4946" spans="1:11" x14ac:dyDescent="0.2">
      <c r="A4946" t="s">
        <v>5196</v>
      </c>
      <c r="B4946">
        <v>0</v>
      </c>
      <c r="C4946">
        <v>0</v>
      </c>
      <c r="D4946">
        <v>0</v>
      </c>
      <c r="E4946" s="8">
        <v>0</v>
      </c>
      <c r="F4946">
        <v>202406</v>
      </c>
      <c r="G4946" t="s">
        <v>36</v>
      </c>
      <c r="H4946" t="s">
        <v>158</v>
      </c>
      <c r="I4946" t="s">
        <v>22</v>
      </c>
      <c r="J4946" s="8">
        <v>2.1350384691236002</v>
      </c>
      <c r="K4946" s="8">
        <v>2.1350384691236002</v>
      </c>
    </row>
    <row r="4947" spans="1:11" x14ac:dyDescent="0.2">
      <c r="A4947" t="s">
        <v>5197</v>
      </c>
      <c r="B4947">
        <v>0</v>
      </c>
      <c r="C4947">
        <v>0</v>
      </c>
      <c r="D4947">
        <v>0</v>
      </c>
      <c r="E4947" s="8">
        <v>0</v>
      </c>
      <c r="F4947">
        <v>202406</v>
      </c>
      <c r="G4947" t="s">
        <v>36</v>
      </c>
      <c r="H4947" t="s">
        <v>158</v>
      </c>
      <c r="I4947" t="s">
        <v>23</v>
      </c>
      <c r="J4947" s="8">
        <v>1.6198102098365299</v>
      </c>
      <c r="K4947" s="8">
        <v>1.6198102098365299</v>
      </c>
    </row>
    <row r="4948" spans="1:11" x14ac:dyDescent="0.2">
      <c r="A4948" t="s">
        <v>5198</v>
      </c>
      <c r="B4948">
        <v>0</v>
      </c>
      <c r="C4948">
        <v>0</v>
      </c>
      <c r="D4948">
        <v>0</v>
      </c>
      <c r="E4948" s="8">
        <v>0</v>
      </c>
      <c r="F4948">
        <v>202406</v>
      </c>
      <c r="G4948" t="s">
        <v>36</v>
      </c>
      <c r="H4948" t="s">
        <v>158</v>
      </c>
      <c r="I4948" t="s">
        <v>24</v>
      </c>
      <c r="J4948" s="8">
        <v>0.13019125418462099</v>
      </c>
      <c r="K4948" s="8">
        <v>0.13019125418462099</v>
      </c>
    </row>
    <row r="4949" spans="1:11" x14ac:dyDescent="0.2">
      <c r="A4949" t="s">
        <v>5199</v>
      </c>
      <c r="B4949">
        <v>0</v>
      </c>
      <c r="C4949">
        <v>0</v>
      </c>
      <c r="D4949">
        <v>0</v>
      </c>
      <c r="E4949" s="8">
        <v>0</v>
      </c>
      <c r="F4949">
        <v>202406</v>
      </c>
      <c r="G4949" t="s">
        <v>36</v>
      </c>
      <c r="H4949" t="s">
        <v>158</v>
      </c>
      <c r="I4949" t="s">
        <v>25</v>
      </c>
      <c r="J4949" s="8">
        <v>0</v>
      </c>
      <c r="K4949" s="8">
        <v>0</v>
      </c>
    </row>
    <row r="4950" spans="1:11" x14ac:dyDescent="0.2">
      <c r="A4950" t="s">
        <v>5200</v>
      </c>
      <c r="B4950">
        <v>0</v>
      </c>
      <c r="C4950">
        <v>0</v>
      </c>
      <c r="D4950">
        <v>0</v>
      </c>
      <c r="E4950" s="8">
        <v>0</v>
      </c>
      <c r="F4950">
        <v>202406</v>
      </c>
      <c r="G4950" t="s">
        <v>36</v>
      </c>
      <c r="H4950" t="s">
        <v>158</v>
      </c>
      <c r="I4950" t="s">
        <v>26</v>
      </c>
      <c r="J4950" s="8">
        <v>6.5158685540884498E-2</v>
      </c>
      <c r="K4950" s="8">
        <v>6.5158685540884498E-2</v>
      </c>
    </row>
    <row r="4951" spans="1:11" x14ac:dyDescent="0.2">
      <c r="A4951" t="s">
        <v>5201</v>
      </c>
      <c r="B4951">
        <v>0</v>
      </c>
      <c r="C4951">
        <v>0</v>
      </c>
      <c r="D4951">
        <v>0</v>
      </c>
      <c r="E4951" s="8">
        <v>0</v>
      </c>
      <c r="F4951">
        <v>202406</v>
      </c>
      <c r="G4951" t="s">
        <v>36</v>
      </c>
      <c r="H4951" t="s">
        <v>158</v>
      </c>
      <c r="I4951" t="s">
        <v>27</v>
      </c>
      <c r="J4951" s="8">
        <v>2.2939845019592</v>
      </c>
      <c r="K4951" s="8">
        <v>2.2939845019592</v>
      </c>
    </row>
    <row r="4952" spans="1:11" x14ac:dyDescent="0.2">
      <c r="A4952" t="s">
        <v>5202</v>
      </c>
      <c r="B4952">
        <v>0</v>
      </c>
      <c r="C4952">
        <v>0</v>
      </c>
      <c r="D4952">
        <v>0</v>
      </c>
      <c r="E4952" s="8">
        <v>0</v>
      </c>
      <c r="F4952">
        <v>202406</v>
      </c>
      <c r="G4952" t="s">
        <v>36</v>
      </c>
      <c r="H4952" t="s">
        <v>158</v>
      </c>
      <c r="I4952" t="s">
        <v>28</v>
      </c>
      <c r="J4952" s="8">
        <v>1.55789484480674E-2</v>
      </c>
      <c r="K4952" s="8">
        <v>1.55789484480674E-2</v>
      </c>
    </row>
    <row r="4953" spans="1:11" x14ac:dyDescent="0.2">
      <c r="A4953" t="s">
        <v>5203</v>
      </c>
      <c r="B4953">
        <v>0</v>
      </c>
      <c r="C4953">
        <v>0</v>
      </c>
      <c r="D4953">
        <v>0</v>
      </c>
      <c r="E4953" s="8">
        <v>0</v>
      </c>
      <c r="F4953">
        <v>202406</v>
      </c>
      <c r="G4953" t="s">
        <v>36</v>
      </c>
      <c r="H4953" t="s">
        <v>158</v>
      </c>
      <c r="I4953" t="s">
        <v>6</v>
      </c>
      <c r="J4953" s="8">
        <v>53.304332982363199</v>
      </c>
      <c r="K4953" s="8">
        <v>53.304332982363199</v>
      </c>
    </row>
    <row r="4954" spans="1:11" x14ac:dyDescent="0.2">
      <c r="A4954" t="s">
        <v>5204</v>
      </c>
      <c r="B4954">
        <v>0</v>
      </c>
      <c r="C4954">
        <v>0</v>
      </c>
      <c r="D4954">
        <v>0</v>
      </c>
      <c r="E4954" s="8">
        <v>0</v>
      </c>
      <c r="F4954">
        <v>202406</v>
      </c>
      <c r="G4954" t="s">
        <v>36</v>
      </c>
      <c r="H4954" t="s">
        <v>158</v>
      </c>
      <c r="I4954" t="s">
        <v>29</v>
      </c>
      <c r="J4954" s="8">
        <v>115.970365117578</v>
      </c>
      <c r="K4954" s="8">
        <v>115.970365117578</v>
      </c>
    </row>
    <row r="4955" spans="1:11" x14ac:dyDescent="0.2">
      <c r="A4955" t="s">
        <v>5205</v>
      </c>
      <c r="B4955">
        <v>0</v>
      </c>
      <c r="C4955">
        <v>0</v>
      </c>
      <c r="D4955">
        <v>0</v>
      </c>
      <c r="E4955" s="8">
        <v>0</v>
      </c>
      <c r="F4955">
        <v>202406</v>
      </c>
      <c r="G4955" t="s">
        <v>36</v>
      </c>
      <c r="H4955" t="s">
        <v>158</v>
      </c>
      <c r="I4955" t="s">
        <v>17</v>
      </c>
      <c r="J4955" s="8">
        <v>105.407154026101</v>
      </c>
      <c r="K4955" s="8">
        <v>105.407154026101</v>
      </c>
    </row>
    <row r="4956" spans="1:11" x14ac:dyDescent="0.2">
      <c r="A4956" t="s">
        <v>5206</v>
      </c>
      <c r="B4956">
        <v>0</v>
      </c>
      <c r="C4956">
        <v>0</v>
      </c>
      <c r="D4956">
        <v>0</v>
      </c>
      <c r="E4956" s="8">
        <v>0</v>
      </c>
      <c r="F4956">
        <v>202406</v>
      </c>
      <c r="G4956" t="s">
        <v>36</v>
      </c>
      <c r="H4956" t="s">
        <v>158</v>
      </c>
      <c r="I4956" t="s">
        <v>31</v>
      </c>
      <c r="J4956" s="8">
        <v>6.7214362986782801</v>
      </c>
      <c r="K4956" s="8">
        <v>6.7214362986782801</v>
      </c>
    </row>
    <row r="4957" spans="1:11" x14ac:dyDescent="0.2">
      <c r="A4957" t="s">
        <v>5207</v>
      </c>
      <c r="B4957">
        <v>0</v>
      </c>
      <c r="C4957">
        <v>0</v>
      </c>
      <c r="D4957">
        <v>0</v>
      </c>
      <c r="E4957" s="8">
        <v>0</v>
      </c>
      <c r="F4957">
        <v>202406</v>
      </c>
      <c r="G4957" t="s">
        <v>36</v>
      </c>
      <c r="H4957" t="s">
        <v>158</v>
      </c>
      <c r="I4957" t="s">
        <v>32</v>
      </c>
      <c r="J4957" s="8">
        <v>4.9748377269972499E-2</v>
      </c>
      <c r="K4957" s="8">
        <v>4.9748377269972499E-2</v>
      </c>
    </row>
    <row r="4958" spans="1:11" x14ac:dyDescent="0.2">
      <c r="A4958" t="s">
        <v>5208</v>
      </c>
      <c r="B4958">
        <v>0</v>
      </c>
      <c r="C4958">
        <v>0</v>
      </c>
      <c r="D4958">
        <v>0</v>
      </c>
      <c r="E4958" s="8">
        <v>0</v>
      </c>
      <c r="F4958">
        <v>202406</v>
      </c>
      <c r="G4958" t="s">
        <v>36</v>
      </c>
      <c r="H4958" t="s">
        <v>158</v>
      </c>
      <c r="I4958" t="s">
        <v>33</v>
      </c>
      <c r="J4958" s="8">
        <v>1.7061511713673001E-2</v>
      </c>
      <c r="K4958" s="8">
        <v>1.7061511713673001E-2</v>
      </c>
    </row>
    <row r="4959" spans="1:11" x14ac:dyDescent="0.2">
      <c r="A4959" t="s">
        <v>5209</v>
      </c>
      <c r="B4959">
        <v>0</v>
      </c>
      <c r="C4959">
        <v>0</v>
      </c>
      <c r="D4959">
        <v>0</v>
      </c>
      <c r="E4959" s="8">
        <v>0</v>
      </c>
      <c r="F4959">
        <v>202406</v>
      </c>
      <c r="G4959" t="s">
        <v>36</v>
      </c>
      <c r="H4959" t="s">
        <v>158</v>
      </c>
      <c r="I4959" t="s">
        <v>34</v>
      </c>
      <c r="J4959" s="8">
        <v>230.43413074589699</v>
      </c>
      <c r="K4959" s="8">
        <v>230.43413074589699</v>
      </c>
    </row>
    <row r="4960" spans="1:11" x14ac:dyDescent="0.2">
      <c r="A4960" t="s">
        <v>5210</v>
      </c>
      <c r="B4960" t="s">
        <v>37</v>
      </c>
      <c r="C4960" t="s">
        <v>229</v>
      </c>
      <c r="D4960" t="s">
        <v>22</v>
      </c>
      <c r="E4960" s="8">
        <v>0</v>
      </c>
      <c r="F4960">
        <v>202406</v>
      </c>
      <c r="G4960" t="s">
        <v>37</v>
      </c>
      <c r="H4960" t="s">
        <v>229</v>
      </c>
      <c r="I4960" t="s">
        <v>22</v>
      </c>
      <c r="J4960" s="8">
        <v>0</v>
      </c>
      <c r="K4960" s="8">
        <v>0</v>
      </c>
    </row>
    <row r="4961" spans="1:11" x14ac:dyDescent="0.2">
      <c r="A4961" t="s">
        <v>5211</v>
      </c>
      <c r="B4961" t="s">
        <v>37</v>
      </c>
      <c r="C4961" t="s">
        <v>233</v>
      </c>
      <c r="D4961" t="s">
        <v>6</v>
      </c>
      <c r="E4961" s="8">
        <v>13.647929</v>
      </c>
      <c r="F4961">
        <v>202406</v>
      </c>
      <c r="G4961" t="s">
        <v>37</v>
      </c>
      <c r="H4961" t="s">
        <v>233</v>
      </c>
      <c r="I4961" t="s">
        <v>6</v>
      </c>
      <c r="J4961" s="8">
        <v>14.8378569999999</v>
      </c>
      <c r="K4961" s="8">
        <v>1.1899279999999901</v>
      </c>
    </row>
    <row r="4962" spans="1:11" x14ac:dyDescent="0.2">
      <c r="A4962" t="s">
        <v>5212</v>
      </c>
      <c r="B4962" t="s">
        <v>37</v>
      </c>
      <c r="C4962" t="s">
        <v>225</v>
      </c>
      <c r="D4962" t="s">
        <v>18</v>
      </c>
      <c r="E4962" s="8">
        <v>1.389265</v>
      </c>
      <c r="F4962">
        <v>0</v>
      </c>
      <c r="G4962">
        <v>0</v>
      </c>
      <c r="H4962">
        <v>0</v>
      </c>
      <c r="I4962">
        <v>0</v>
      </c>
      <c r="J4962" s="8">
        <v>0</v>
      </c>
      <c r="K4962" s="8">
        <v>-1.389265</v>
      </c>
    </row>
    <row r="4963" spans="1:11" x14ac:dyDescent="0.2">
      <c r="A4963" t="s">
        <v>5213</v>
      </c>
      <c r="B4963" t="s">
        <v>37</v>
      </c>
      <c r="C4963" t="s">
        <v>333</v>
      </c>
      <c r="D4963" t="s">
        <v>32</v>
      </c>
      <c r="E4963" s="8">
        <v>0.245137999999999</v>
      </c>
      <c r="F4963">
        <v>202406</v>
      </c>
      <c r="G4963" t="s">
        <v>37</v>
      </c>
      <c r="H4963" t="s">
        <v>333</v>
      </c>
      <c r="I4963" t="s">
        <v>32</v>
      </c>
      <c r="J4963" s="8">
        <v>0.23136099999999901</v>
      </c>
      <c r="K4963" s="8">
        <v>-1.3776999999999999E-2</v>
      </c>
    </row>
    <row r="4964" spans="1:11" x14ac:dyDescent="0.2">
      <c r="A4964" t="s">
        <v>5214</v>
      </c>
      <c r="B4964">
        <v>0</v>
      </c>
      <c r="C4964">
        <v>0</v>
      </c>
      <c r="D4964">
        <v>0</v>
      </c>
      <c r="E4964" s="8">
        <v>0</v>
      </c>
      <c r="F4964">
        <v>202406</v>
      </c>
      <c r="G4964" t="s">
        <v>37</v>
      </c>
      <c r="H4964" t="s">
        <v>158</v>
      </c>
      <c r="I4964" t="s">
        <v>20</v>
      </c>
      <c r="J4964" s="8">
        <v>8.4306715205561197E-2</v>
      </c>
      <c r="K4964" s="8">
        <v>8.4306715205561197E-2</v>
      </c>
    </row>
    <row r="4965" spans="1:11" x14ac:dyDescent="0.2">
      <c r="A4965" t="s">
        <v>5215</v>
      </c>
      <c r="B4965">
        <v>0</v>
      </c>
      <c r="C4965">
        <v>0</v>
      </c>
      <c r="D4965">
        <v>0</v>
      </c>
      <c r="E4965" s="8">
        <v>0</v>
      </c>
      <c r="F4965">
        <v>202406</v>
      </c>
      <c r="G4965" t="s">
        <v>37</v>
      </c>
      <c r="H4965" t="s">
        <v>158</v>
      </c>
      <c r="I4965" t="s">
        <v>22</v>
      </c>
      <c r="J4965" s="8">
        <v>0.55113765692333105</v>
      </c>
      <c r="K4965" s="8">
        <v>0.55113765692333105</v>
      </c>
    </row>
    <row r="4966" spans="1:11" x14ac:dyDescent="0.2">
      <c r="A4966" t="s">
        <v>5216</v>
      </c>
      <c r="B4966">
        <v>0</v>
      </c>
      <c r="C4966">
        <v>0</v>
      </c>
      <c r="D4966">
        <v>0</v>
      </c>
      <c r="E4966" s="8">
        <v>0</v>
      </c>
      <c r="F4966">
        <v>202406</v>
      </c>
      <c r="G4966" t="s">
        <v>37</v>
      </c>
      <c r="H4966" t="s">
        <v>158</v>
      </c>
      <c r="I4966" t="s">
        <v>23</v>
      </c>
      <c r="J4966" s="8">
        <v>0.41813691725950303</v>
      </c>
      <c r="K4966" s="8">
        <v>0.41813691725950303</v>
      </c>
    </row>
    <row r="4967" spans="1:11" x14ac:dyDescent="0.2">
      <c r="A4967" t="s">
        <v>5217</v>
      </c>
      <c r="B4967">
        <v>0</v>
      </c>
      <c r="C4967">
        <v>0</v>
      </c>
      <c r="D4967">
        <v>0</v>
      </c>
      <c r="E4967" s="8">
        <v>0</v>
      </c>
      <c r="F4967">
        <v>202406</v>
      </c>
      <c r="G4967" t="s">
        <v>37</v>
      </c>
      <c r="H4967" t="s">
        <v>158</v>
      </c>
      <c r="I4967" t="s">
        <v>24</v>
      </c>
      <c r="J4967" s="8">
        <v>3.3607498797281803E-2</v>
      </c>
      <c r="K4967" s="8">
        <v>3.3607498797281803E-2</v>
      </c>
    </row>
    <row r="4968" spans="1:11" x14ac:dyDescent="0.2">
      <c r="A4968" t="s">
        <v>5218</v>
      </c>
      <c r="B4968">
        <v>0</v>
      </c>
      <c r="C4968">
        <v>0</v>
      </c>
      <c r="D4968">
        <v>0</v>
      </c>
      <c r="E4968" s="8">
        <v>0</v>
      </c>
      <c r="F4968">
        <v>202406</v>
      </c>
      <c r="G4968" t="s">
        <v>37</v>
      </c>
      <c r="H4968" t="s">
        <v>158</v>
      </c>
      <c r="I4968" t="s">
        <v>25</v>
      </c>
      <c r="J4968" s="8">
        <v>0</v>
      </c>
      <c r="K4968" s="8">
        <v>0</v>
      </c>
    </row>
    <row r="4969" spans="1:11" x14ac:dyDescent="0.2">
      <c r="A4969" t="s">
        <v>5219</v>
      </c>
      <c r="B4969">
        <v>0</v>
      </c>
      <c r="C4969">
        <v>0</v>
      </c>
      <c r="D4969">
        <v>0</v>
      </c>
      <c r="E4969" s="8">
        <v>0</v>
      </c>
      <c r="F4969">
        <v>202406</v>
      </c>
      <c r="G4969" t="s">
        <v>37</v>
      </c>
      <c r="H4969" t="s">
        <v>158</v>
      </c>
      <c r="I4969" t="s">
        <v>26</v>
      </c>
      <c r="J4969" s="8">
        <v>1.6820027271896399E-2</v>
      </c>
      <c r="K4969" s="8">
        <v>1.6820027271896399E-2</v>
      </c>
    </row>
    <row r="4970" spans="1:11" x14ac:dyDescent="0.2">
      <c r="A4970" t="s">
        <v>5220</v>
      </c>
      <c r="B4970">
        <v>0</v>
      </c>
      <c r="C4970">
        <v>0</v>
      </c>
      <c r="D4970">
        <v>0</v>
      </c>
      <c r="E4970" s="8">
        <v>0</v>
      </c>
      <c r="F4970">
        <v>202406</v>
      </c>
      <c r="G4970" t="s">
        <v>37</v>
      </c>
      <c r="H4970" t="s">
        <v>158</v>
      </c>
      <c r="I4970" t="s">
        <v>27</v>
      </c>
      <c r="J4970" s="8">
        <v>0.592167898476883</v>
      </c>
      <c r="K4970" s="8">
        <v>0.592167898476883</v>
      </c>
    </row>
    <row r="4971" spans="1:11" x14ac:dyDescent="0.2">
      <c r="A4971" t="s">
        <v>5221</v>
      </c>
      <c r="B4971">
        <v>0</v>
      </c>
      <c r="C4971">
        <v>0</v>
      </c>
      <c r="D4971">
        <v>0</v>
      </c>
      <c r="E4971" s="8">
        <v>0</v>
      </c>
      <c r="F4971">
        <v>202406</v>
      </c>
      <c r="G4971" t="s">
        <v>37</v>
      </c>
      <c r="H4971" t="s">
        <v>158</v>
      </c>
      <c r="I4971" t="s">
        <v>28</v>
      </c>
      <c r="J4971" s="8">
        <v>4.0215411896169099E-3</v>
      </c>
      <c r="K4971" s="8">
        <v>4.0215411896169099E-3</v>
      </c>
    </row>
    <row r="4972" spans="1:11" x14ac:dyDescent="0.2">
      <c r="A4972" t="s">
        <v>5222</v>
      </c>
      <c r="B4972">
        <v>0</v>
      </c>
      <c r="C4972">
        <v>0</v>
      </c>
      <c r="D4972">
        <v>0</v>
      </c>
      <c r="E4972" s="8">
        <v>0</v>
      </c>
      <c r="F4972">
        <v>202406</v>
      </c>
      <c r="G4972" t="s">
        <v>37</v>
      </c>
      <c r="H4972" t="s">
        <v>158</v>
      </c>
      <c r="I4972" t="s">
        <v>6</v>
      </c>
      <c r="J4972" s="8">
        <v>13.7599512180311</v>
      </c>
      <c r="K4972" s="8">
        <v>13.7599512180311</v>
      </c>
    </row>
    <row r="4973" spans="1:11" x14ac:dyDescent="0.2">
      <c r="A4973" t="s">
        <v>5223</v>
      </c>
      <c r="B4973">
        <v>0</v>
      </c>
      <c r="C4973">
        <v>0</v>
      </c>
      <c r="D4973">
        <v>0</v>
      </c>
      <c r="E4973" s="8">
        <v>0</v>
      </c>
      <c r="F4973">
        <v>202406</v>
      </c>
      <c r="G4973" t="s">
        <v>37</v>
      </c>
      <c r="H4973" t="s">
        <v>158</v>
      </c>
      <c r="I4973" t="s">
        <v>29</v>
      </c>
      <c r="J4973" s="8">
        <v>29.9365263098429</v>
      </c>
      <c r="K4973" s="8">
        <v>29.9365263098429</v>
      </c>
    </row>
    <row r="4974" spans="1:11" x14ac:dyDescent="0.2">
      <c r="A4974" t="s">
        <v>5224</v>
      </c>
      <c r="B4974">
        <v>0</v>
      </c>
      <c r="C4974">
        <v>0</v>
      </c>
      <c r="D4974">
        <v>0</v>
      </c>
      <c r="E4974" s="8">
        <v>0</v>
      </c>
      <c r="F4974">
        <v>202406</v>
      </c>
      <c r="G4974" t="s">
        <v>37</v>
      </c>
      <c r="H4974" t="s">
        <v>158</v>
      </c>
      <c r="I4974" t="s">
        <v>17</v>
      </c>
      <c r="J4974" s="8">
        <v>27.2097448046209</v>
      </c>
      <c r="K4974" s="8">
        <v>27.2097448046209</v>
      </c>
    </row>
    <row r="4975" spans="1:11" x14ac:dyDescent="0.2">
      <c r="A4975" t="s">
        <v>5225</v>
      </c>
      <c r="B4975">
        <v>0</v>
      </c>
      <c r="C4975">
        <v>0</v>
      </c>
      <c r="D4975">
        <v>0</v>
      </c>
      <c r="E4975" s="8">
        <v>0</v>
      </c>
      <c r="F4975">
        <v>202406</v>
      </c>
      <c r="G4975" t="s">
        <v>37</v>
      </c>
      <c r="H4975" t="s">
        <v>158</v>
      </c>
      <c r="I4975" t="s">
        <v>31</v>
      </c>
      <c r="J4975" s="8">
        <v>1.73506787179041</v>
      </c>
      <c r="K4975" s="8">
        <v>1.73506787179041</v>
      </c>
    </row>
    <row r="4976" spans="1:11" x14ac:dyDescent="0.2">
      <c r="A4976" t="s">
        <v>5226</v>
      </c>
      <c r="B4976">
        <v>0</v>
      </c>
      <c r="C4976">
        <v>0</v>
      </c>
      <c r="D4976">
        <v>0</v>
      </c>
      <c r="E4976" s="8">
        <v>0</v>
      </c>
      <c r="F4976">
        <v>202406</v>
      </c>
      <c r="G4976" t="s">
        <v>37</v>
      </c>
      <c r="H4976" t="s">
        <v>158</v>
      </c>
      <c r="I4976" t="s">
        <v>32</v>
      </c>
      <c r="J4976" s="8">
        <v>1.28420187649196E-2</v>
      </c>
      <c r="K4976" s="8">
        <v>1.28420187649196E-2</v>
      </c>
    </row>
    <row r="4977" spans="1:11" x14ac:dyDescent="0.2">
      <c r="A4977" t="s">
        <v>5227</v>
      </c>
      <c r="B4977">
        <v>0</v>
      </c>
      <c r="C4977">
        <v>0</v>
      </c>
      <c r="D4977">
        <v>0</v>
      </c>
      <c r="E4977" s="8">
        <v>0</v>
      </c>
      <c r="F4977">
        <v>202406</v>
      </c>
      <c r="G4977" t="s">
        <v>37</v>
      </c>
      <c r="H4977" t="s">
        <v>158</v>
      </c>
      <c r="I4977" t="s">
        <v>33</v>
      </c>
      <c r="J4977" s="8">
        <v>7.4315165304004397E-3</v>
      </c>
      <c r="K4977" s="8">
        <v>7.4315165304004397E-3</v>
      </c>
    </row>
    <row r="4978" spans="1:11" x14ac:dyDescent="0.2">
      <c r="A4978" t="s">
        <v>5228</v>
      </c>
      <c r="B4978">
        <v>0</v>
      </c>
      <c r="C4978">
        <v>0</v>
      </c>
      <c r="D4978">
        <v>0</v>
      </c>
      <c r="E4978" s="8">
        <v>0</v>
      </c>
      <c r="F4978">
        <v>202406</v>
      </c>
      <c r="G4978" t="s">
        <v>37</v>
      </c>
      <c r="H4978" t="s">
        <v>158</v>
      </c>
      <c r="I4978" t="s">
        <v>34</v>
      </c>
      <c r="J4978" s="8">
        <v>59.484139855611197</v>
      </c>
      <c r="K4978" s="8">
        <v>59.484139855611197</v>
      </c>
    </row>
    <row r="4979" spans="1:11" x14ac:dyDescent="0.2">
      <c r="A4979" t="s">
        <v>5229</v>
      </c>
      <c r="B4979" t="s">
        <v>38</v>
      </c>
      <c r="C4979" t="s">
        <v>229</v>
      </c>
      <c r="D4979" t="s">
        <v>22</v>
      </c>
      <c r="E4979" s="8">
        <v>0</v>
      </c>
      <c r="F4979">
        <v>202406</v>
      </c>
      <c r="G4979" t="s">
        <v>39</v>
      </c>
      <c r="H4979" t="s">
        <v>229</v>
      </c>
      <c r="I4979" t="s">
        <v>22</v>
      </c>
      <c r="J4979" s="8">
        <v>0</v>
      </c>
      <c r="K4979" s="8">
        <v>0</v>
      </c>
    </row>
    <row r="4980" spans="1:11" x14ac:dyDescent="0.2">
      <c r="A4980" t="s">
        <v>5230</v>
      </c>
      <c r="B4980" t="s">
        <v>38</v>
      </c>
      <c r="C4980" t="s">
        <v>233</v>
      </c>
      <c r="D4980" t="s">
        <v>6</v>
      </c>
      <c r="E4980" s="8">
        <v>2.3959999999999902E-3</v>
      </c>
      <c r="F4980">
        <v>202406</v>
      </c>
      <c r="G4980" t="s">
        <v>39</v>
      </c>
      <c r="H4980" t="s">
        <v>233</v>
      </c>
      <c r="I4980" t="s">
        <v>6</v>
      </c>
      <c r="J4980" s="8">
        <v>1.2149999999999999E-3</v>
      </c>
      <c r="K4980" s="8">
        <v>-1.18099999999999E-3</v>
      </c>
    </row>
    <row r="4981" spans="1:11" x14ac:dyDescent="0.2">
      <c r="A4981" t="s">
        <v>5231</v>
      </c>
      <c r="B4981" t="s">
        <v>38</v>
      </c>
      <c r="C4981" t="s">
        <v>225</v>
      </c>
      <c r="D4981" t="s">
        <v>18</v>
      </c>
      <c r="E4981" s="8">
        <v>2.4753000000000001E-2</v>
      </c>
      <c r="F4981">
        <v>0</v>
      </c>
      <c r="G4981">
        <v>0</v>
      </c>
      <c r="H4981">
        <v>0</v>
      </c>
      <c r="I4981">
        <v>0</v>
      </c>
      <c r="J4981" s="8">
        <v>0</v>
      </c>
      <c r="K4981" s="8">
        <v>-2.4753000000000001E-2</v>
      </c>
    </row>
    <row r="4982" spans="1:11" x14ac:dyDescent="0.2">
      <c r="A4982" t="s">
        <v>5232</v>
      </c>
      <c r="B4982" t="s">
        <v>38</v>
      </c>
      <c r="C4982" t="s">
        <v>333</v>
      </c>
      <c r="D4982" t="s">
        <v>32</v>
      </c>
      <c r="E4982" s="8">
        <v>0.245139</v>
      </c>
      <c r="F4982">
        <v>202406</v>
      </c>
      <c r="G4982" t="s">
        <v>39</v>
      </c>
      <c r="H4982" t="s">
        <v>333</v>
      </c>
      <c r="I4982" t="s">
        <v>32</v>
      </c>
      <c r="J4982" s="8">
        <v>0.23084399999999899</v>
      </c>
      <c r="K4982" s="8">
        <v>-1.4295000000000099E-2</v>
      </c>
    </row>
    <row r="4983" spans="1:11" x14ac:dyDescent="0.2">
      <c r="A4983" t="s">
        <v>5233</v>
      </c>
      <c r="B4983">
        <v>0</v>
      </c>
      <c r="C4983">
        <v>0</v>
      </c>
      <c r="D4983">
        <v>0</v>
      </c>
      <c r="E4983" s="8">
        <v>0</v>
      </c>
      <c r="F4983">
        <v>202406</v>
      </c>
      <c r="G4983" t="s">
        <v>39</v>
      </c>
      <c r="H4983" t="s">
        <v>89</v>
      </c>
      <c r="I4983" t="s">
        <v>30</v>
      </c>
      <c r="J4983" s="8">
        <v>1.3379909215011601</v>
      </c>
      <c r="K4983" s="8">
        <v>1.3379909215011601</v>
      </c>
    </row>
    <row r="4984" spans="1:11" x14ac:dyDescent="0.2">
      <c r="A4984" t="s">
        <v>5234</v>
      </c>
      <c r="B4984" t="s">
        <v>40</v>
      </c>
      <c r="C4984" t="s">
        <v>315</v>
      </c>
      <c r="D4984" t="s">
        <v>20</v>
      </c>
      <c r="E4984" s="8">
        <v>7.2779999999999997E-3</v>
      </c>
      <c r="F4984">
        <v>202406</v>
      </c>
      <c r="G4984" t="s">
        <v>41</v>
      </c>
      <c r="H4984" t="s">
        <v>315</v>
      </c>
      <c r="I4984" t="s">
        <v>20</v>
      </c>
      <c r="J4984" s="8">
        <v>6.8659999999999997E-3</v>
      </c>
      <c r="K4984" s="8">
        <v>-4.1199999999999999E-4</v>
      </c>
    </row>
    <row r="4985" spans="1:11" x14ac:dyDescent="0.2">
      <c r="A4985" t="s">
        <v>5235</v>
      </c>
      <c r="B4985" t="s">
        <v>40</v>
      </c>
      <c r="C4985" t="s">
        <v>231</v>
      </c>
      <c r="D4985" t="s">
        <v>29</v>
      </c>
      <c r="E4985" s="8">
        <v>3.86999999999999E-4</v>
      </c>
      <c r="F4985">
        <v>202406</v>
      </c>
      <c r="G4985" t="s">
        <v>41</v>
      </c>
      <c r="H4985" t="s">
        <v>231</v>
      </c>
      <c r="I4985" t="s">
        <v>29</v>
      </c>
      <c r="J4985" s="8">
        <v>3.8400000000000001E-4</v>
      </c>
      <c r="K4985" s="8">
        <v>-2.9999999999999099E-6</v>
      </c>
    </row>
    <row r="4986" spans="1:11" x14ac:dyDescent="0.2">
      <c r="A4986" t="s">
        <v>5236</v>
      </c>
      <c r="B4986" t="s">
        <v>40</v>
      </c>
      <c r="C4986" t="s">
        <v>225</v>
      </c>
      <c r="D4986" t="s">
        <v>18</v>
      </c>
      <c r="E4986" s="8">
        <v>2.4717180000000001</v>
      </c>
      <c r="F4986">
        <v>0</v>
      </c>
      <c r="G4986">
        <v>0</v>
      </c>
      <c r="H4986">
        <v>0</v>
      </c>
      <c r="I4986">
        <v>0</v>
      </c>
      <c r="J4986" s="8">
        <v>0</v>
      </c>
      <c r="K4986" s="8">
        <v>-2.4717180000000001</v>
      </c>
    </row>
    <row r="4987" spans="1:11" x14ac:dyDescent="0.2">
      <c r="A4987" t="s">
        <v>5237</v>
      </c>
      <c r="B4987" t="s">
        <v>40</v>
      </c>
      <c r="C4987" t="s">
        <v>236</v>
      </c>
      <c r="D4987" t="s">
        <v>31</v>
      </c>
      <c r="E4987" s="8">
        <v>24.710260000000002</v>
      </c>
      <c r="F4987">
        <v>202406</v>
      </c>
      <c r="G4987" t="s">
        <v>41</v>
      </c>
      <c r="H4987" t="s">
        <v>236</v>
      </c>
      <c r="I4987" t="s">
        <v>31</v>
      </c>
      <c r="J4987" s="8">
        <v>22.738288999999899</v>
      </c>
      <c r="K4987" s="8">
        <v>-1.9719709999999999</v>
      </c>
    </row>
    <row r="4988" spans="1:11" x14ac:dyDescent="0.2">
      <c r="A4988" t="s">
        <v>5238</v>
      </c>
      <c r="B4988" t="s">
        <v>42</v>
      </c>
      <c r="C4988" t="s">
        <v>315</v>
      </c>
      <c r="D4988" t="s">
        <v>20</v>
      </c>
      <c r="E4988" s="8">
        <v>113.16282699999999</v>
      </c>
      <c r="F4988">
        <v>202406</v>
      </c>
      <c r="G4988" t="s">
        <v>42</v>
      </c>
      <c r="H4988" t="s">
        <v>315</v>
      </c>
      <c r="I4988" t="s">
        <v>20</v>
      </c>
      <c r="J4988" s="8">
        <v>107.56835799999899</v>
      </c>
      <c r="K4988" s="8">
        <v>-5.5944690000000801</v>
      </c>
    </row>
    <row r="4989" spans="1:11" x14ac:dyDescent="0.2">
      <c r="A4989" t="s">
        <v>5239</v>
      </c>
      <c r="B4989" t="s">
        <v>42</v>
      </c>
      <c r="C4989" t="s">
        <v>317</v>
      </c>
      <c r="D4989" t="s">
        <v>26</v>
      </c>
      <c r="E4989" s="8">
        <v>1.0315639999999999</v>
      </c>
      <c r="F4989">
        <v>202406</v>
      </c>
      <c r="G4989" t="s">
        <v>42</v>
      </c>
      <c r="H4989" t="s">
        <v>317</v>
      </c>
      <c r="I4989" t="s">
        <v>26</v>
      </c>
      <c r="J4989" s="8">
        <v>0.93558299999999905</v>
      </c>
      <c r="K4989" s="8">
        <v>-9.5981000000000205E-2</v>
      </c>
    </row>
    <row r="4990" spans="1:11" x14ac:dyDescent="0.2">
      <c r="A4990" t="s">
        <v>5240</v>
      </c>
      <c r="B4990" t="s">
        <v>42</v>
      </c>
      <c r="C4990" t="s">
        <v>338</v>
      </c>
      <c r="D4990" t="s">
        <v>46</v>
      </c>
      <c r="E4990" s="8">
        <v>1.06E-4</v>
      </c>
      <c r="F4990">
        <v>202406</v>
      </c>
      <c r="G4990" t="s">
        <v>42</v>
      </c>
      <c r="H4990" t="s">
        <v>338</v>
      </c>
      <c r="I4990" t="s">
        <v>46</v>
      </c>
      <c r="J4990" s="8">
        <v>1.06E-4</v>
      </c>
      <c r="K4990" s="8">
        <v>0</v>
      </c>
    </row>
    <row r="4991" spans="1:11" x14ac:dyDescent="0.2">
      <c r="A4991" t="s">
        <v>5241</v>
      </c>
      <c r="B4991" t="s">
        <v>42</v>
      </c>
      <c r="C4991" t="s">
        <v>324</v>
      </c>
      <c r="D4991" t="s">
        <v>43</v>
      </c>
      <c r="E4991" s="8">
        <v>3.3273999999999901E-2</v>
      </c>
      <c r="F4991">
        <v>202406</v>
      </c>
      <c r="G4991" t="s">
        <v>42</v>
      </c>
      <c r="H4991" t="s">
        <v>324</v>
      </c>
      <c r="I4991" t="s">
        <v>43</v>
      </c>
      <c r="J4991" s="8">
        <v>2.91209999999999E-2</v>
      </c>
      <c r="K4991" s="8">
        <v>-4.15299999999999E-3</v>
      </c>
    </row>
    <row r="4992" spans="1:11" x14ac:dyDescent="0.2">
      <c r="A4992" t="s">
        <v>5242</v>
      </c>
      <c r="B4992" t="s">
        <v>42</v>
      </c>
      <c r="C4992" t="s">
        <v>229</v>
      </c>
      <c r="D4992" t="s">
        <v>22</v>
      </c>
      <c r="E4992" s="8">
        <v>0</v>
      </c>
      <c r="F4992">
        <v>202406</v>
      </c>
      <c r="G4992" t="s">
        <v>42</v>
      </c>
      <c r="H4992" t="s">
        <v>229</v>
      </c>
      <c r="I4992" t="s">
        <v>22</v>
      </c>
      <c r="J4992" s="8">
        <v>0</v>
      </c>
      <c r="K4992" s="8">
        <v>0</v>
      </c>
    </row>
    <row r="4993" spans="1:11" x14ac:dyDescent="0.2">
      <c r="A4993" t="s">
        <v>5243</v>
      </c>
      <c r="B4993" t="s">
        <v>42</v>
      </c>
      <c r="C4993" t="s">
        <v>231</v>
      </c>
      <c r="D4993" t="s">
        <v>29</v>
      </c>
      <c r="E4993" s="8">
        <v>0.46363300000000002</v>
      </c>
      <c r="F4993">
        <v>202406</v>
      </c>
      <c r="G4993" t="s">
        <v>42</v>
      </c>
      <c r="H4993" t="s">
        <v>231</v>
      </c>
      <c r="I4993" t="s">
        <v>29</v>
      </c>
      <c r="J4993" s="8">
        <v>0.44359100000000001</v>
      </c>
      <c r="K4993" s="8">
        <v>-2.00419999999998E-2</v>
      </c>
    </row>
    <row r="4994" spans="1:11" x14ac:dyDescent="0.2">
      <c r="A4994" t="s">
        <v>5244</v>
      </c>
      <c r="B4994" t="s">
        <v>42</v>
      </c>
      <c r="C4994" t="s">
        <v>233</v>
      </c>
      <c r="D4994" t="s">
        <v>6</v>
      </c>
      <c r="E4994" s="8">
        <v>0.32116600000000001</v>
      </c>
      <c r="F4994">
        <v>202406</v>
      </c>
      <c r="G4994" t="s">
        <v>42</v>
      </c>
      <c r="H4994" t="s">
        <v>233</v>
      </c>
      <c r="I4994" t="s">
        <v>6</v>
      </c>
      <c r="J4994" s="8">
        <v>0.32775799999999999</v>
      </c>
      <c r="K4994" s="8">
        <v>6.5919999999998697E-3</v>
      </c>
    </row>
    <row r="4995" spans="1:11" x14ac:dyDescent="0.2">
      <c r="A4995" t="s">
        <v>5245</v>
      </c>
      <c r="B4995" t="s">
        <v>42</v>
      </c>
      <c r="C4995" t="s">
        <v>329</v>
      </c>
      <c r="D4995" t="s">
        <v>25</v>
      </c>
      <c r="E4995" s="8">
        <v>0</v>
      </c>
      <c r="F4995">
        <v>202406</v>
      </c>
      <c r="G4995" t="s">
        <v>42</v>
      </c>
      <c r="H4995" t="s">
        <v>329</v>
      </c>
      <c r="I4995" t="s">
        <v>25</v>
      </c>
      <c r="J4995" s="8">
        <v>0</v>
      </c>
      <c r="K4995" s="8">
        <v>0</v>
      </c>
    </row>
    <row r="4996" spans="1:11" x14ac:dyDescent="0.2">
      <c r="A4996" t="s">
        <v>5246</v>
      </c>
      <c r="B4996" t="s">
        <v>42</v>
      </c>
      <c r="C4996" t="s">
        <v>225</v>
      </c>
      <c r="D4996" t="s">
        <v>18</v>
      </c>
      <c r="E4996" s="8">
        <v>15.554437</v>
      </c>
      <c r="F4996">
        <v>0</v>
      </c>
      <c r="G4996">
        <v>0</v>
      </c>
      <c r="H4996">
        <v>0</v>
      </c>
      <c r="I4996">
        <v>0</v>
      </c>
      <c r="J4996" s="8">
        <v>0</v>
      </c>
      <c r="K4996" s="8">
        <v>-15.554437</v>
      </c>
    </row>
    <row r="4997" spans="1:11" x14ac:dyDescent="0.2">
      <c r="A4997" t="s">
        <v>5247</v>
      </c>
      <c r="B4997" t="s">
        <v>42</v>
      </c>
      <c r="C4997" t="s">
        <v>236</v>
      </c>
      <c r="D4997" t="s">
        <v>31</v>
      </c>
      <c r="E4997" s="8">
        <v>24.754172999999899</v>
      </c>
      <c r="F4997">
        <v>202406</v>
      </c>
      <c r="G4997" t="s">
        <v>42</v>
      </c>
      <c r="H4997" t="s">
        <v>236</v>
      </c>
      <c r="I4997" t="s">
        <v>31</v>
      </c>
      <c r="J4997" s="8">
        <v>22.746148000000002</v>
      </c>
      <c r="K4997" s="8">
        <v>-2.00802499999998</v>
      </c>
    </row>
    <row r="4998" spans="1:11" x14ac:dyDescent="0.2">
      <c r="A4998" t="s">
        <v>5248</v>
      </c>
      <c r="B4998" t="s">
        <v>42</v>
      </c>
      <c r="C4998" t="s">
        <v>333</v>
      </c>
      <c r="D4998" t="s">
        <v>32</v>
      </c>
      <c r="E4998" s="8">
        <v>16.847920999999999</v>
      </c>
      <c r="F4998">
        <v>202406</v>
      </c>
      <c r="G4998" t="s">
        <v>42</v>
      </c>
      <c r="H4998" t="s">
        <v>333</v>
      </c>
      <c r="I4998" t="s">
        <v>32</v>
      </c>
      <c r="J4998" s="8">
        <v>15.882917000000001</v>
      </c>
      <c r="K4998" s="8">
        <v>-0.96500400000000197</v>
      </c>
    </row>
    <row r="4999" spans="1:11" x14ac:dyDescent="0.2">
      <c r="A4999" t="s">
        <v>5249</v>
      </c>
      <c r="B4999" t="s">
        <v>44</v>
      </c>
      <c r="C4999" t="s">
        <v>315</v>
      </c>
      <c r="D4999" t="s">
        <v>20</v>
      </c>
      <c r="E4999" s="8">
        <v>4.3160959999999902</v>
      </c>
      <c r="F4999">
        <v>202406</v>
      </c>
      <c r="G4999" t="s">
        <v>45</v>
      </c>
      <c r="H4999" t="s">
        <v>315</v>
      </c>
      <c r="I4999" t="s">
        <v>20</v>
      </c>
      <c r="J4999" s="8">
        <v>4.1576440000000003</v>
      </c>
      <c r="K4999" s="8">
        <v>-0.15845199999999801</v>
      </c>
    </row>
    <row r="5000" spans="1:11" x14ac:dyDescent="0.2">
      <c r="A5000" t="s">
        <v>5250</v>
      </c>
      <c r="B5000" t="s">
        <v>44</v>
      </c>
      <c r="C5000" t="s">
        <v>336</v>
      </c>
      <c r="D5000" t="s">
        <v>28</v>
      </c>
      <c r="E5000" s="8">
        <v>0.51811999999999903</v>
      </c>
      <c r="F5000">
        <v>202406</v>
      </c>
      <c r="G5000" t="s">
        <v>45</v>
      </c>
      <c r="H5000" t="s">
        <v>336</v>
      </c>
      <c r="I5000" t="s">
        <v>28</v>
      </c>
      <c r="J5000" s="8">
        <v>0.51811999999999903</v>
      </c>
      <c r="K5000" s="8">
        <v>0</v>
      </c>
    </row>
    <row r="5001" spans="1:11" x14ac:dyDescent="0.2">
      <c r="A5001" t="s">
        <v>5251</v>
      </c>
      <c r="B5001" t="s">
        <v>44</v>
      </c>
      <c r="C5001" t="s">
        <v>338</v>
      </c>
      <c r="D5001" t="s">
        <v>46</v>
      </c>
      <c r="E5001" s="8">
        <v>101.435638</v>
      </c>
      <c r="F5001">
        <v>202406</v>
      </c>
      <c r="G5001" t="s">
        <v>45</v>
      </c>
      <c r="H5001" t="s">
        <v>338</v>
      </c>
      <c r="I5001" t="s">
        <v>46</v>
      </c>
      <c r="J5001" s="8">
        <v>93.476963999999995</v>
      </c>
      <c r="K5001" s="8">
        <v>-7.9586740000000002</v>
      </c>
    </row>
    <row r="5002" spans="1:11" x14ac:dyDescent="0.2">
      <c r="A5002" t="s">
        <v>5252</v>
      </c>
      <c r="B5002" t="s">
        <v>44</v>
      </c>
      <c r="C5002" t="s">
        <v>324</v>
      </c>
      <c r="D5002" t="s">
        <v>43</v>
      </c>
      <c r="E5002" s="8">
        <v>5.5369190000000001</v>
      </c>
      <c r="F5002">
        <v>202406</v>
      </c>
      <c r="G5002" t="s">
        <v>45</v>
      </c>
      <c r="H5002" t="s">
        <v>324</v>
      </c>
      <c r="I5002" t="s">
        <v>43</v>
      </c>
      <c r="J5002" s="8">
        <v>4.7249959999999902</v>
      </c>
      <c r="K5002" s="8">
        <v>-0.81192300000000195</v>
      </c>
    </row>
    <row r="5003" spans="1:11" x14ac:dyDescent="0.2">
      <c r="A5003" t="s">
        <v>5253</v>
      </c>
      <c r="B5003" t="s">
        <v>44</v>
      </c>
      <c r="C5003" t="s">
        <v>229</v>
      </c>
      <c r="D5003" t="s">
        <v>22</v>
      </c>
      <c r="E5003" s="8">
        <v>326.366615999999</v>
      </c>
      <c r="F5003">
        <v>202406</v>
      </c>
      <c r="G5003" t="s">
        <v>45</v>
      </c>
      <c r="H5003" t="s">
        <v>229</v>
      </c>
      <c r="I5003" t="s">
        <v>22</v>
      </c>
      <c r="J5003" s="8">
        <v>323.07283200000001</v>
      </c>
      <c r="K5003" s="8">
        <v>-3.2937839999997802</v>
      </c>
    </row>
    <row r="5004" spans="1:11" x14ac:dyDescent="0.2">
      <c r="A5004" t="s">
        <v>5254</v>
      </c>
      <c r="B5004" t="s">
        <v>44</v>
      </c>
      <c r="C5004" t="s">
        <v>231</v>
      </c>
      <c r="D5004" t="s">
        <v>29</v>
      </c>
      <c r="E5004" s="8">
        <v>20.385491999999999</v>
      </c>
      <c r="F5004">
        <v>202406</v>
      </c>
      <c r="G5004" t="s">
        <v>45</v>
      </c>
      <c r="H5004" t="s">
        <v>231</v>
      </c>
      <c r="I5004" t="s">
        <v>29</v>
      </c>
      <c r="J5004" s="8">
        <v>19.214462000000001</v>
      </c>
      <c r="K5004" s="8">
        <v>-1.17102999999999</v>
      </c>
    </row>
    <row r="5005" spans="1:11" x14ac:dyDescent="0.2">
      <c r="A5005" t="s">
        <v>5255</v>
      </c>
      <c r="B5005" t="s">
        <v>44</v>
      </c>
      <c r="C5005" t="s">
        <v>343</v>
      </c>
      <c r="D5005" t="s">
        <v>48</v>
      </c>
      <c r="E5005" s="8">
        <v>0</v>
      </c>
      <c r="F5005">
        <v>202406</v>
      </c>
      <c r="G5005" t="s">
        <v>45</v>
      </c>
      <c r="H5005" t="s">
        <v>343</v>
      </c>
      <c r="I5005" t="s">
        <v>48</v>
      </c>
      <c r="J5005" s="8">
        <v>0</v>
      </c>
      <c r="K5005" s="8">
        <v>0</v>
      </c>
    </row>
    <row r="5006" spans="1:11" x14ac:dyDescent="0.2">
      <c r="A5006" t="s">
        <v>5256</v>
      </c>
      <c r="B5006" t="s">
        <v>44</v>
      </c>
      <c r="C5006" t="s">
        <v>233</v>
      </c>
      <c r="D5006" t="s">
        <v>6</v>
      </c>
      <c r="E5006" s="8">
        <v>1.739209</v>
      </c>
      <c r="F5006">
        <v>202406</v>
      </c>
      <c r="G5006" t="s">
        <v>45</v>
      </c>
      <c r="H5006" t="s">
        <v>233</v>
      </c>
      <c r="I5006" t="s">
        <v>6</v>
      </c>
      <c r="J5006" s="8">
        <v>1.912768</v>
      </c>
      <c r="K5006" s="8">
        <v>0.17355899999999999</v>
      </c>
    </row>
    <row r="5007" spans="1:11" x14ac:dyDescent="0.2">
      <c r="A5007" t="s">
        <v>5257</v>
      </c>
      <c r="B5007" t="s">
        <v>44</v>
      </c>
      <c r="C5007" t="s">
        <v>329</v>
      </c>
      <c r="D5007" t="s">
        <v>25</v>
      </c>
      <c r="E5007" s="8">
        <v>6.3689999999999901E-3</v>
      </c>
      <c r="F5007">
        <v>202406</v>
      </c>
      <c r="G5007" t="s">
        <v>45</v>
      </c>
      <c r="H5007" t="s">
        <v>329</v>
      </c>
      <c r="I5007" t="s">
        <v>25</v>
      </c>
      <c r="J5007" s="8">
        <v>6.0989999999999898E-3</v>
      </c>
      <c r="K5007" s="8">
        <v>-2.6999999999999897E-4</v>
      </c>
    </row>
    <row r="5008" spans="1:11" x14ac:dyDescent="0.2">
      <c r="A5008" t="s">
        <v>5258</v>
      </c>
      <c r="B5008" t="s">
        <v>44</v>
      </c>
      <c r="C5008" t="s">
        <v>225</v>
      </c>
      <c r="D5008" t="s">
        <v>18</v>
      </c>
      <c r="E5008" s="8">
        <v>45.470790999999998</v>
      </c>
      <c r="F5008">
        <v>0</v>
      </c>
      <c r="G5008">
        <v>0</v>
      </c>
      <c r="H5008">
        <v>0</v>
      </c>
      <c r="I5008">
        <v>0</v>
      </c>
      <c r="J5008" s="8">
        <v>0</v>
      </c>
      <c r="K5008" s="8">
        <v>-45.470790999999998</v>
      </c>
    </row>
    <row r="5009" spans="1:11" x14ac:dyDescent="0.2">
      <c r="A5009" t="s">
        <v>5259</v>
      </c>
      <c r="B5009" t="s">
        <v>44</v>
      </c>
      <c r="C5009" t="s">
        <v>348</v>
      </c>
      <c r="D5009" t="s">
        <v>47</v>
      </c>
      <c r="E5009" s="8">
        <v>0</v>
      </c>
      <c r="F5009">
        <v>202406</v>
      </c>
      <c r="G5009" t="s">
        <v>45</v>
      </c>
      <c r="H5009" t="s">
        <v>348</v>
      </c>
      <c r="I5009" t="s">
        <v>47</v>
      </c>
      <c r="J5009" s="8">
        <v>0</v>
      </c>
      <c r="K5009" s="8">
        <v>0</v>
      </c>
    </row>
    <row r="5010" spans="1:11" x14ac:dyDescent="0.2">
      <c r="A5010" t="s">
        <v>5260</v>
      </c>
      <c r="B5010" t="s">
        <v>44</v>
      </c>
      <c r="C5010" t="s">
        <v>333</v>
      </c>
      <c r="D5010" t="s">
        <v>32</v>
      </c>
      <c r="E5010" s="8">
        <v>0.49241099999999999</v>
      </c>
      <c r="F5010">
        <v>202406</v>
      </c>
      <c r="G5010" t="s">
        <v>45</v>
      </c>
      <c r="H5010" t="s">
        <v>333</v>
      </c>
      <c r="I5010" t="s">
        <v>32</v>
      </c>
      <c r="J5010" s="8">
        <v>0.46495199999999998</v>
      </c>
      <c r="K5010" s="8">
        <v>-2.7459000000000001E-2</v>
      </c>
    </row>
    <row r="5011" spans="1:11" x14ac:dyDescent="0.2">
      <c r="A5011" t="s">
        <v>5261</v>
      </c>
      <c r="B5011" t="s">
        <v>50</v>
      </c>
      <c r="C5011" t="s">
        <v>229</v>
      </c>
      <c r="D5011" t="s">
        <v>22</v>
      </c>
      <c r="E5011" s="8">
        <v>36.472171999999901</v>
      </c>
      <c r="F5011">
        <v>202406</v>
      </c>
      <c r="G5011" t="s">
        <v>50</v>
      </c>
      <c r="H5011" t="s">
        <v>229</v>
      </c>
      <c r="I5011" t="s">
        <v>22</v>
      </c>
      <c r="J5011" s="8">
        <v>35.576743999999898</v>
      </c>
      <c r="K5011" s="8">
        <v>-0.895428000000002</v>
      </c>
    </row>
    <row r="5012" spans="1:11" x14ac:dyDescent="0.2">
      <c r="A5012" t="s">
        <v>5262</v>
      </c>
      <c r="B5012" t="s">
        <v>50</v>
      </c>
      <c r="C5012" t="s">
        <v>231</v>
      </c>
      <c r="D5012" t="s">
        <v>29</v>
      </c>
      <c r="E5012" s="8">
        <v>2317.0864629999901</v>
      </c>
      <c r="F5012">
        <v>202406</v>
      </c>
      <c r="G5012" t="s">
        <v>50</v>
      </c>
      <c r="H5012" t="s">
        <v>231</v>
      </c>
      <c r="I5012" t="s">
        <v>29</v>
      </c>
      <c r="J5012" s="8">
        <v>2297.0075959999799</v>
      </c>
      <c r="K5012" s="8">
        <v>-20.0788670000174</v>
      </c>
    </row>
    <row r="5013" spans="1:11" x14ac:dyDescent="0.2">
      <c r="A5013" t="s">
        <v>5263</v>
      </c>
      <c r="B5013" t="s">
        <v>50</v>
      </c>
      <c r="C5013" t="s">
        <v>233</v>
      </c>
      <c r="D5013" t="s">
        <v>6</v>
      </c>
      <c r="E5013" s="8">
        <v>2442.7617660000001</v>
      </c>
      <c r="F5013">
        <v>202406</v>
      </c>
      <c r="G5013" t="s">
        <v>50</v>
      </c>
      <c r="H5013" t="s">
        <v>233</v>
      </c>
      <c r="I5013" t="s">
        <v>6</v>
      </c>
      <c r="J5013" s="8">
        <v>2619.6285130000001</v>
      </c>
      <c r="K5013" s="8">
        <v>176.866747</v>
      </c>
    </row>
    <row r="5014" spans="1:11" x14ac:dyDescent="0.2">
      <c r="A5014" t="s">
        <v>5264</v>
      </c>
      <c r="B5014" t="s">
        <v>50</v>
      </c>
      <c r="C5014" t="s">
        <v>225</v>
      </c>
      <c r="D5014" t="s">
        <v>18</v>
      </c>
      <c r="E5014" s="8">
        <v>479.63729799999999</v>
      </c>
      <c r="F5014">
        <v>0</v>
      </c>
      <c r="G5014">
        <v>0</v>
      </c>
      <c r="H5014">
        <v>0</v>
      </c>
      <c r="I5014">
        <v>0</v>
      </c>
      <c r="J5014" s="8">
        <v>0</v>
      </c>
      <c r="K5014" s="8">
        <v>-479.63729799999999</v>
      </c>
    </row>
    <row r="5015" spans="1:11" x14ac:dyDescent="0.2">
      <c r="A5015" t="s">
        <v>5265</v>
      </c>
      <c r="B5015" t="s">
        <v>50</v>
      </c>
      <c r="C5015" t="s">
        <v>236</v>
      </c>
      <c r="D5015" t="s">
        <v>31</v>
      </c>
      <c r="E5015" s="8">
        <v>232.16622699999999</v>
      </c>
      <c r="F5015">
        <v>202406</v>
      </c>
      <c r="G5015" t="s">
        <v>50</v>
      </c>
      <c r="H5015" t="s">
        <v>236</v>
      </c>
      <c r="I5015" t="s">
        <v>31</v>
      </c>
      <c r="J5015" s="8">
        <v>212.81887899999899</v>
      </c>
      <c r="K5015" s="8">
        <v>-19.347348</v>
      </c>
    </row>
    <row r="5016" spans="1:11" x14ac:dyDescent="0.2">
      <c r="A5016" t="s">
        <v>5266</v>
      </c>
      <c r="B5016" t="s">
        <v>50</v>
      </c>
      <c r="C5016" t="s">
        <v>333</v>
      </c>
      <c r="D5016" t="s">
        <v>32</v>
      </c>
      <c r="E5016" s="8">
        <v>0.245362999999999</v>
      </c>
      <c r="F5016">
        <v>202406</v>
      </c>
      <c r="G5016" t="s">
        <v>50</v>
      </c>
      <c r="H5016" t="s">
        <v>333</v>
      </c>
      <c r="I5016" t="s">
        <v>32</v>
      </c>
      <c r="J5016" s="8">
        <v>0.23153799999999899</v>
      </c>
      <c r="K5016" s="8">
        <v>-1.3824999999999799E-2</v>
      </c>
    </row>
    <row r="5017" spans="1:11" x14ac:dyDescent="0.2">
      <c r="A5017" t="s">
        <v>5267</v>
      </c>
      <c r="B5017">
        <v>0</v>
      </c>
      <c r="C5017">
        <v>0</v>
      </c>
      <c r="D5017">
        <v>0</v>
      </c>
      <c r="E5017" s="8">
        <v>0</v>
      </c>
      <c r="F5017">
        <v>202406</v>
      </c>
      <c r="G5017" t="s">
        <v>50</v>
      </c>
      <c r="H5017" t="s">
        <v>89</v>
      </c>
      <c r="I5017" t="s">
        <v>30</v>
      </c>
      <c r="J5017" s="8">
        <v>376.39004636015801</v>
      </c>
      <c r="K5017" s="8">
        <v>376.39004636015801</v>
      </c>
    </row>
    <row r="5018" spans="1:11" x14ac:dyDescent="0.2">
      <c r="A5018" t="s">
        <v>5268</v>
      </c>
      <c r="B5018" t="s">
        <v>51</v>
      </c>
      <c r="C5018" t="s">
        <v>229</v>
      </c>
      <c r="D5018" t="s">
        <v>22</v>
      </c>
      <c r="E5018" s="8">
        <v>0</v>
      </c>
      <c r="F5018">
        <v>202406</v>
      </c>
      <c r="G5018" t="s">
        <v>51</v>
      </c>
      <c r="H5018" t="s">
        <v>229</v>
      </c>
      <c r="I5018" t="s">
        <v>22</v>
      </c>
      <c r="J5018" s="8">
        <v>0</v>
      </c>
      <c r="K5018" s="8">
        <v>0</v>
      </c>
    </row>
    <row r="5019" spans="1:11" x14ac:dyDescent="0.2">
      <c r="A5019" t="s">
        <v>5269</v>
      </c>
      <c r="B5019" t="s">
        <v>51</v>
      </c>
      <c r="C5019" t="s">
        <v>233</v>
      </c>
      <c r="D5019" t="s">
        <v>6</v>
      </c>
      <c r="E5019" s="8">
        <v>7.1410850000000003</v>
      </c>
      <c r="F5019">
        <v>202406</v>
      </c>
      <c r="G5019" t="s">
        <v>51</v>
      </c>
      <c r="H5019" t="s">
        <v>233</v>
      </c>
      <c r="I5019" t="s">
        <v>6</v>
      </c>
      <c r="J5019" s="8">
        <v>7.8756459999999997</v>
      </c>
      <c r="K5019" s="8">
        <v>0.73456100000000002</v>
      </c>
    </row>
    <row r="5020" spans="1:11" x14ac:dyDescent="0.2">
      <c r="A5020" t="s">
        <v>5270</v>
      </c>
      <c r="B5020" t="s">
        <v>51</v>
      </c>
      <c r="C5020" t="s">
        <v>225</v>
      </c>
      <c r="D5020" t="s">
        <v>18</v>
      </c>
      <c r="E5020" s="8">
        <v>0.73860000000000003</v>
      </c>
      <c r="F5020">
        <v>0</v>
      </c>
      <c r="G5020">
        <v>0</v>
      </c>
      <c r="H5020">
        <v>0</v>
      </c>
      <c r="I5020">
        <v>0</v>
      </c>
      <c r="J5020" s="8">
        <v>0</v>
      </c>
      <c r="K5020" s="8">
        <v>-0.73860000000000003</v>
      </c>
    </row>
    <row r="5021" spans="1:11" x14ac:dyDescent="0.2">
      <c r="A5021" t="s">
        <v>5271</v>
      </c>
      <c r="B5021" t="s">
        <v>51</v>
      </c>
      <c r="C5021" t="s">
        <v>333</v>
      </c>
      <c r="D5021" t="s">
        <v>32</v>
      </c>
      <c r="E5021" s="8">
        <v>0.245141</v>
      </c>
      <c r="F5021">
        <v>202406</v>
      </c>
      <c r="G5021" t="s">
        <v>51</v>
      </c>
      <c r="H5021" t="s">
        <v>333</v>
      </c>
      <c r="I5021" t="s">
        <v>32</v>
      </c>
      <c r="J5021" s="8">
        <v>0.231432999999999</v>
      </c>
      <c r="K5021" s="8">
        <v>-1.3708E-2</v>
      </c>
    </row>
    <row r="5022" spans="1:11" x14ac:dyDescent="0.2">
      <c r="A5022" t="s">
        <v>5272</v>
      </c>
      <c r="B5022">
        <v>0</v>
      </c>
      <c r="C5022">
        <v>0</v>
      </c>
      <c r="D5022">
        <v>0</v>
      </c>
      <c r="E5022" s="8">
        <v>0</v>
      </c>
      <c r="F5022">
        <v>202406</v>
      </c>
      <c r="G5022" t="s">
        <v>51</v>
      </c>
      <c r="H5022" t="s">
        <v>158</v>
      </c>
      <c r="I5022" t="s">
        <v>20</v>
      </c>
      <c r="J5022" s="8">
        <v>5.0682299321188701E-2</v>
      </c>
      <c r="K5022" s="8">
        <v>5.0682299321188701E-2</v>
      </c>
    </row>
    <row r="5023" spans="1:11" x14ac:dyDescent="0.2">
      <c r="A5023" t="s">
        <v>5273</v>
      </c>
      <c r="B5023">
        <v>0</v>
      </c>
      <c r="C5023">
        <v>0</v>
      </c>
      <c r="D5023">
        <v>0</v>
      </c>
      <c r="E5023" s="8">
        <v>0</v>
      </c>
      <c r="F5023">
        <v>202406</v>
      </c>
      <c r="G5023" t="s">
        <v>51</v>
      </c>
      <c r="H5023" t="s">
        <v>158</v>
      </c>
      <c r="I5023" t="s">
        <v>22</v>
      </c>
      <c r="J5023" s="8">
        <v>0.33132501518128599</v>
      </c>
      <c r="K5023" s="8">
        <v>0.33132501518128599</v>
      </c>
    </row>
    <row r="5024" spans="1:11" x14ac:dyDescent="0.2">
      <c r="A5024" t="s">
        <v>5274</v>
      </c>
      <c r="B5024">
        <v>0</v>
      </c>
      <c r="C5024">
        <v>0</v>
      </c>
      <c r="D5024">
        <v>0</v>
      </c>
      <c r="E5024" s="8">
        <v>0</v>
      </c>
      <c r="F5024">
        <v>202406</v>
      </c>
      <c r="G5024" t="s">
        <v>51</v>
      </c>
      <c r="H5024" t="s">
        <v>158</v>
      </c>
      <c r="I5024" t="s">
        <v>23</v>
      </c>
      <c r="J5024" s="8">
        <v>0.25136954210721402</v>
      </c>
      <c r="K5024" s="8">
        <v>0.25136954210721402</v>
      </c>
    </row>
    <row r="5025" spans="1:11" x14ac:dyDescent="0.2">
      <c r="A5025" t="s">
        <v>5275</v>
      </c>
      <c r="B5025">
        <v>0</v>
      </c>
      <c r="C5025">
        <v>0</v>
      </c>
      <c r="D5025">
        <v>0</v>
      </c>
      <c r="E5025" s="8">
        <v>0</v>
      </c>
      <c r="F5025">
        <v>202406</v>
      </c>
      <c r="G5025" t="s">
        <v>51</v>
      </c>
      <c r="H5025" t="s">
        <v>158</v>
      </c>
      <c r="I5025" t="s">
        <v>24</v>
      </c>
      <c r="J5025" s="8">
        <v>2.02036730920809E-2</v>
      </c>
      <c r="K5025" s="8">
        <v>2.02036730920809E-2</v>
      </c>
    </row>
    <row r="5026" spans="1:11" x14ac:dyDescent="0.2">
      <c r="A5026" t="s">
        <v>5276</v>
      </c>
      <c r="B5026">
        <v>0</v>
      </c>
      <c r="C5026">
        <v>0</v>
      </c>
      <c r="D5026">
        <v>0</v>
      </c>
      <c r="E5026" s="8">
        <v>0</v>
      </c>
      <c r="F5026">
        <v>202406</v>
      </c>
      <c r="G5026" t="s">
        <v>51</v>
      </c>
      <c r="H5026" t="s">
        <v>158</v>
      </c>
      <c r="I5026" t="s">
        <v>25</v>
      </c>
      <c r="J5026" s="8">
        <v>0</v>
      </c>
      <c r="K5026" s="8">
        <v>0</v>
      </c>
    </row>
    <row r="5027" spans="1:11" x14ac:dyDescent="0.2">
      <c r="A5027" t="s">
        <v>5277</v>
      </c>
      <c r="B5027">
        <v>0</v>
      </c>
      <c r="C5027">
        <v>0</v>
      </c>
      <c r="D5027">
        <v>0</v>
      </c>
      <c r="E5027" s="8">
        <v>0</v>
      </c>
      <c r="F5027">
        <v>202406</v>
      </c>
      <c r="G5027" t="s">
        <v>51</v>
      </c>
      <c r="H5027" t="s">
        <v>158</v>
      </c>
      <c r="I5027" t="s">
        <v>26</v>
      </c>
      <c r="J5027" s="8">
        <v>1.01116222439251E-2</v>
      </c>
      <c r="K5027" s="8">
        <v>1.01116222439251E-2</v>
      </c>
    </row>
    <row r="5028" spans="1:11" x14ac:dyDescent="0.2">
      <c r="A5028" t="s">
        <v>5278</v>
      </c>
      <c r="B5028">
        <v>0</v>
      </c>
      <c r="C5028">
        <v>0</v>
      </c>
      <c r="D5028">
        <v>0</v>
      </c>
      <c r="E5028" s="8">
        <v>0</v>
      </c>
      <c r="F5028">
        <v>202406</v>
      </c>
      <c r="G5028" t="s">
        <v>51</v>
      </c>
      <c r="H5028" t="s">
        <v>158</v>
      </c>
      <c r="I5028" t="s">
        <v>27</v>
      </c>
      <c r="J5028" s="8">
        <v>0.35599098607776097</v>
      </c>
      <c r="K5028" s="8">
        <v>0.35599098607776097</v>
      </c>
    </row>
    <row r="5029" spans="1:11" x14ac:dyDescent="0.2">
      <c r="A5029" t="s">
        <v>5279</v>
      </c>
      <c r="B5029">
        <v>0</v>
      </c>
      <c r="C5029">
        <v>0</v>
      </c>
      <c r="D5029">
        <v>0</v>
      </c>
      <c r="E5029" s="8">
        <v>0</v>
      </c>
      <c r="F5029">
        <v>202406</v>
      </c>
      <c r="G5029" t="s">
        <v>51</v>
      </c>
      <c r="H5029" t="s">
        <v>158</v>
      </c>
      <c r="I5029" t="s">
        <v>28</v>
      </c>
      <c r="J5029" s="8">
        <v>2.4176123314458E-3</v>
      </c>
      <c r="K5029" s="8">
        <v>2.4176123314458E-3</v>
      </c>
    </row>
    <row r="5030" spans="1:11" x14ac:dyDescent="0.2">
      <c r="A5030" t="s">
        <v>5280</v>
      </c>
      <c r="B5030">
        <v>0</v>
      </c>
      <c r="C5030">
        <v>0</v>
      </c>
      <c r="D5030">
        <v>0</v>
      </c>
      <c r="E5030" s="8">
        <v>0</v>
      </c>
      <c r="F5030">
        <v>202406</v>
      </c>
      <c r="G5030" t="s">
        <v>51</v>
      </c>
      <c r="H5030" t="s">
        <v>158</v>
      </c>
      <c r="I5030" t="s">
        <v>6</v>
      </c>
      <c r="J5030" s="8">
        <v>8.2720097038154599</v>
      </c>
      <c r="K5030" s="8">
        <v>8.2720097038154599</v>
      </c>
    </row>
    <row r="5031" spans="1:11" x14ac:dyDescent="0.2">
      <c r="A5031" t="s">
        <v>5281</v>
      </c>
      <c r="B5031">
        <v>0</v>
      </c>
      <c r="C5031">
        <v>0</v>
      </c>
      <c r="D5031">
        <v>0</v>
      </c>
      <c r="E5031" s="8">
        <v>0</v>
      </c>
      <c r="F5031">
        <v>202406</v>
      </c>
      <c r="G5031" t="s">
        <v>51</v>
      </c>
      <c r="H5031" t="s">
        <v>158</v>
      </c>
      <c r="I5031" t="s">
        <v>29</v>
      </c>
      <c r="J5031" s="8">
        <v>17.996810614345701</v>
      </c>
      <c r="K5031" s="8">
        <v>17.996810614345701</v>
      </c>
    </row>
    <row r="5032" spans="1:11" x14ac:dyDescent="0.2">
      <c r="A5032" t="s">
        <v>5282</v>
      </c>
      <c r="B5032">
        <v>0</v>
      </c>
      <c r="C5032">
        <v>0</v>
      </c>
      <c r="D5032">
        <v>0</v>
      </c>
      <c r="E5032" s="8">
        <v>0</v>
      </c>
      <c r="F5032">
        <v>202406</v>
      </c>
      <c r="G5032" t="s">
        <v>51</v>
      </c>
      <c r="H5032" t="s">
        <v>158</v>
      </c>
      <c r="I5032" t="s">
        <v>17</v>
      </c>
      <c r="J5032" s="8">
        <v>16.3575633006039</v>
      </c>
      <c r="K5032" s="8">
        <v>16.3575633006039</v>
      </c>
    </row>
    <row r="5033" spans="1:11" x14ac:dyDescent="0.2">
      <c r="A5033" t="s">
        <v>5283</v>
      </c>
      <c r="B5033">
        <v>0</v>
      </c>
      <c r="C5033">
        <v>0</v>
      </c>
      <c r="D5033">
        <v>0</v>
      </c>
      <c r="E5033" s="8">
        <v>0</v>
      </c>
      <c r="F5033">
        <v>202406</v>
      </c>
      <c r="G5033" t="s">
        <v>51</v>
      </c>
      <c r="H5033" t="s">
        <v>158</v>
      </c>
      <c r="I5033" t="s">
        <v>31</v>
      </c>
      <c r="J5033" s="8">
        <v>1.0430631653272999</v>
      </c>
      <c r="K5033" s="8">
        <v>1.0430631653272999</v>
      </c>
    </row>
    <row r="5034" spans="1:11" x14ac:dyDescent="0.2">
      <c r="A5034" t="s">
        <v>5284</v>
      </c>
      <c r="B5034">
        <v>0</v>
      </c>
      <c r="C5034">
        <v>0</v>
      </c>
      <c r="D5034">
        <v>0</v>
      </c>
      <c r="E5034" s="8">
        <v>0</v>
      </c>
      <c r="F5034">
        <v>202406</v>
      </c>
      <c r="G5034" t="s">
        <v>51</v>
      </c>
      <c r="H5034" t="s">
        <v>158</v>
      </c>
      <c r="I5034" t="s">
        <v>32</v>
      </c>
      <c r="J5034" s="8">
        <v>7.7201802649410302E-3</v>
      </c>
      <c r="K5034" s="8">
        <v>7.7201802649410302E-3</v>
      </c>
    </row>
    <row r="5035" spans="1:11" x14ac:dyDescent="0.2">
      <c r="A5035" t="s">
        <v>5285</v>
      </c>
      <c r="B5035">
        <v>0</v>
      </c>
      <c r="C5035">
        <v>0</v>
      </c>
      <c r="D5035">
        <v>0</v>
      </c>
      <c r="E5035" s="8">
        <v>0</v>
      </c>
      <c r="F5035">
        <v>202406</v>
      </c>
      <c r="G5035" t="s">
        <v>51</v>
      </c>
      <c r="H5035" t="s">
        <v>158</v>
      </c>
      <c r="I5035" t="s">
        <v>33</v>
      </c>
      <c r="J5035" s="8">
        <v>7.4710239758375499E-3</v>
      </c>
      <c r="K5035" s="8">
        <v>7.4710239758375499E-3</v>
      </c>
    </row>
    <row r="5036" spans="1:11" x14ac:dyDescent="0.2">
      <c r="A5036" t="s">
        <v>5286</v>
      </c>
      <c r="B5036">
        <v>0</v>
      </c>
      <c r="C5036">
        <v>0</v>
      </c>
      <c r="D5036">
        <v>0</v>
      </c>
      <c r="E5036" s="8">
        <v>0</v>
      </c>
      <c r="F5036">
        <v>202406</v>
      </c>
      <c r="G5036" t="s">
        <v>51</v>
      </c>
      <c r="H5036" t="s">
        <v>158</v>
      </c>
      <c r="I5036" t="s">
        <v>34</v>
      </c>
      <c r="J5036" s="8">
        <v>35.759820242962803</v>
      </c>
      <c r="K5036" s="8">
        <v>35.759820242962803</v>
      </c>
    </row>
    <row r="5037" spans="1:11" x14ac:dyDescent="0.2">
      <c r="A5037" t="s">
        <v>5287</v>
      </c>
      <c r="B5037" t="s">
        <v>52</v>
      </c>
      <c r="C5037" t="s">
        <v>229</v>
      </c>
      <c r="D5037" t="s">
        <v>22</v>
      </c>
      <c r="E5037" s="8">
        <v>0</v>
      </c>
      <c r="F5037">
        <v>202406</v>
      </c>
      <c r="G5037" t="s">
        <v>52</v>
      </c>
      <c r="H5037" t="s">
        <v>229</v>
      </c>
      <c r="I5037" t="s">
        <v>22</v>
      </c>
      <c r="J5037" s="8">
        <v>0</v>
      </c>
      <c r="K5037" s="8">
        <v>0</v>
      </c>
    </row>
    <row r="5038" spans="1:11" x14ac:dyDescent="0.2">
      <c r="A5038" t="s">
        <v>5288</v>
      </c>
      <c r="B5038" t="s">
        <v>52</v>
      </c>
      <c r="C5038" t="s">
        <v>233</v>
      </c>
      <c r="D5038" t="s">
        <v>6</v>
      </c>
      <c r="E5038" s="8">
        <v>54.301625999999999</v>
      </c>
      <c r="F5038">
        <v>202406</v>
      </c>
      <c r="G5038" t="s">
        <v>52</v>
      </c>
      <c r="H5038" t="s">
        <v>233</v>
      </c>
      <c r="I5038" t="s">
        <v>6</v>
      </c>
      <c r="J5038" s="8">
        <v>58.714382999999998</v>
      </c>
      <c r="K5038" s="8">
        <v>4.4127569999999903</v>
      </c>
    </row>
    <row r="5039" spans="1:11" x14ac:dyDescent="0.2">
      <c r="A5039" t="s">
        <v>5289</v>
      </c>
      <c r="B5039" t="s">
        <v>52</v>
      </c>
      <c r="C5039" t="s">
        <v>225</v>
      </c>
      <c r="D5039" t="s">
        <v>18</v>
      </c>
      <c r="E5039" s="8">
        <v>5.4545139999999996</v>
      </c>
      <c r="F5039">
        <v>0</v>
      </c>
      <c r="G5039">
        <v>0</v>
      </c>
      <c r="H5039">
        <v>0</v>
      </c>
      <c r="I5039">
        <v>0</v>
      </c>
      <c r="J5039" s="8">
        <v>0</v>
      </c>
      <c r="K5039" s="8">
        <v>-5.4545139999999996</v>
      </c>
    </row>
    <row r="5040" spans="1:11" x14ac:dyDescent="0.2">
      <c r="A5040" t="s">
        <v>5290</v>
      </c>
      <c r="B5040" t="s">
        <v>52</v>
      </c>
      <c r="C5040" t="s">
        <v>333</v>
      </c>
      <c r="D5040" t="s">
        <v>32</v>
      </c>
      <c r="E5040" s="8">
        <v>0.24515699999999899</v>
      </c>
      <c r="F5040">
        <v>202406</v>
      </c>
      <c r="G5040" t="s">
        <v>52</v>
      </c>
      <c r="H5040" t="s">
        <v>333</v>
      </c>
      <c r="I5040" t="s">
        <v>32</v>
      </c>
      <c r="J5040" s="8">
        <v>0.23125999999999899</v>
      </c>
      <c r="K5040" s="8">
        <v>-1.3897E-2</v>
      </c>
    </row>
    <row r="5041" spans="1:11" x14ac:dyDescent="0.2">
      <c r="A5041" t="s">
        <v>5291</v>
      </c>
      <c r="B5041">
        <v>0</v>
      </c>
      <c r="C5041">
        <v>0</v>
      </c>
      <c r="D5041">
        <v>0</v>
      </c>
      <c r="E5041" s="8">
        <v>0</v>
      </c>
      <c r="F5041">
        <v>202406</v>
      </c>
      <c r="G5041" t="s">
        <v>52</v>
      </c>
      <c r="H5041" t="s">
        <v>158</v>
      </c>
      <c r="I5041" t="s">
        <v>20</v>
      </c>
      <c r="J5041" s="8">
        <v>0.402764850014668</v>
      </c>
      <c r="K5041" s="8">
        <v>0.402764850014668</v>
      </c>
    </row>
    <row r="5042" spans="1:11" x14ac:dyDescent="0.2">
      <c r="A5042" t="s">
        <v>5292</v>
      </c>
      <c r="B5042">
        <v>0</v>
      </c>
      <c r="C5042">
        <v>0</v>
      </c>
      <c r="D5042">
        <v>0</v>
      </c>
      <c r="E5042" s="8">
        <v>0</v>
      </c>
      <c r="F5042">
        <v>202406</v>
      </c>
      <c r="G5042" t="s">
        <v>52</v>
      </c>
      <c r="H5042" t="s">
        <v>158</v>
      </c>
      <c r="I5042" t="s">
        <v>22</v>
      </c>
      <c r="J5042" s="8">
        <v>2.6329916328363598</v>
      </c>
      <c r="K5042" s="8">
        <v>2.6329916328363598</v>
      </c>
    </row>
    <row r="5043" spans="1:11" x14ac:dyDescent="0.2">
      <c r="A5043" t="s">
        <v>5293</v>
      </c>
      <c r="B5043">
        <v>0</v>
      </c>
      <c r="C5043">
        <v>0</v>
      </c>
      <c r="D5043">
        <v>0</v>
      </c>
      <c r="E5043" s="8">
        <v>0</v>
      </c>
      <c r="F5043">
        <v>202406</v>
      </c>
      <c r="G5043" t="s">
        <v>52</v>
      </c>
      <c r="H5043" t="s">
        <v>158</v>
      </c>
      <c r="I5043" t="s">
        <v>23</v>
      </c>
      <c r="J5043" s="8">
        <v>1.9975971351154</v>
      </c>
      <c r="K5043" s="8">
        <v>1.9975971351154</v>
      </c>
    </row>
    <row r="5044" spans="1:11" x14ac:dyDescent="0.2">
      <c r="A5044" t="s">
        <v>5294</v>
      </c>
      <c r="B5044">
        <v>0</v>
      </c>
      <c r="C5044">
        <v>0</v>
      </c>
      <c r="D5044">
        <v>0</v>
      </c>
      <c r="E5044" s="8">
        <v>0</v>
      </c>
      <c r="F5044">
        <v>202406</v>
      </c>
      <c r="G5044" t="s">
        <v>52</v>
      </c>
      <c r="H5044" t="s">
        <v>158</v>
      </c>
      <c r="I5044" t="s">
        <v>24</v>
      </c>
      <c r="J5044" s="8">
        <v>0.16055564707332401</v>
      </c>
      <c r="K5044" s="8">
        <v>0.16055564707332401</v>
      </c>
    </row>
    <row r="5045" spans="1:11" x14ac:dyDescent="0.2">
      <c r="A5045" t="s">
        <v>5295</v>
      </c>
      <c r="B5045">
        <v>0</v>
      </c>
      <c r="C5045">
        <v>0</v>
      </c>
      <c r="D5045">
        <v>0</v>
      </c>
      <c r="E5045" s="8">
        <v>0</v>
      </c>
      <c r="F5045">
        <v>202406</v>
      </c>
      <c r="G5045" t="s">
        <v>52</v>
      </c>
      <c r="H5045" t="s">
        <v>158</v>
      </c>
      <c r="I5045" t="s">
        <v>25</v>
      </c>
      <c r="J5045" s="8">
        <v>0</v>
      </c>
      <c r="K5045" s="8">
        <v>0</v>
      </c>
    </row>
    <row r="5046" spans="1:11" x14ac:dyDescent="0.2">
      <c r="A5046" t="s">
        <v>5296</v>
      </c>
      <c r="B5046">
        <v>0</v>
      </c>
      <c r="C5046">
        <v>0</v>
      </c>
      <c r="D5046">
        <v>0</v>
      </c>
      <c r="E5046" s="8">
        <v>0</v>
      </c>
      <c r="F5046">
        <v>202406</v>
      </c>
      <c r="G5046" t="s">
        <v>52</v>
      </c>
      <c r="H5046" t="s">
        <v>158</v>
      </c>
      <c r="I5046" t="s">
        <v>26</v>
      </c>
      <c r="J5046" s="8">
        <v>8.0355589052307594E-2</v>
      </c>
      <c r="K5046" s="8">
        <v>8.0355589052307594E-2</v>
      </c>
    </row>
    <row r="5047" spans="1:11" x14ac:dyDescent="0.2">
      <c r="A5047" t="s">
        <v>5297</v>
      </c>
      <c r="B5047">
        <v>0</v>
      </c>
      <c r="C5047">
        <v>0</v>
      </c>
      <c r="D5047">
        <v>0</v>
      </c>
      <c r="E5047" s="8">
        <v>0</v>
      </c>
      <c r="F5047">
        <v>202406</v>
      </c>
      <c r="G5047" t="s">
        <v>52</v>
      </c>
      <c r="H5047" t="s">
        <v>158</v>
      </c>
      <c r="I5047" t="s">
        <v>27</v>
      </c>
      <c r="J5047" s="8">
        <v>2.82900851055587</v>
      </c>
      <c r="K5047" s="8">
        <v>2.82900851055587</v>
      </c>
    </row>
    <row r="5048" spans="1:11" x14ac:dyDescent="0.2">
      <c r="A5048" t="s">
        <v>5298</v>
      </c>
      <c r="B5048">
        <v>0</v>
      </c>
      <c r="C5048">
        <v>0</v>
      </c>
      <c r="D5048">
        <v>0</v>
      </c>
      <c r="E5048" s="8">
        <v>0</v>
      </c>
      <c r="F5048">
        <v>202406</v>
      </c>
      <c r="G5048" t="s">
        <v>52</v>
      </c>
      <c r="H5048" t="s">
        <v>158</v>
      </c>
      <c r="I5048" t="s">
        <v>28</v>
      </c>
      <c r="J5048" s="8">
        <v>1.9212413033938499E-2</v>
      </c>
      <c r="K5048" s="8">
        <v>1.9212413033938499E-2</v>
      </c>
    </row>
    <row r="5049" spans="1:11" x14ac:dyDescent="0.2">
      <c r="A5049" t="s">
        <v>5299</v>
      </c>
      <c r="B5049">
        <v>0</v>
      </c>
      <c r="C5049">
        <v>0</v>
      </c>
      <c r="D5049">
        <v>0</v>
      </c>
      <c r="E5049" s="8">
        <v>0</v>
      </c>
      <c r="F5049">
        <v>202406</v>
      </c>
      <c r="G5049" t="s">
        <v>52</v>
      </c>
      <c r="H5049" t="s">
        <v>158</v>
      </c>
      <c r="I5049" t="s">
        <v>6</v>
      </c>
      <c r="J5049" s="8">
        <v>65.736456165165293</v>
      </c>
      <c r="K5049" s="8">
        <v>65.736456165165293</v>
      </c>
    </row>
    <row r="5050" spans="1:11" x14ac:dyDescent="0.2">
      <c r="A5050" t="s">
        <v>5300</v>
      </c>
      <c r="B5050">
        <v>0</v>
      </c>
      <c r="C5050">
        <v>0</v>
      </c>
      <c r="D5050">
        <v>0</v>
      </c>
      <c r="E5050" s="8">
        <v>0</v>
      </c>
      <c r="F5050">
        <v>202406</v>
      </c>
      <c r="G5050" t="s">
        <v>52</v>
      </c>
      <c r="H5050" t="s">
        <v>158</v>
      </c>
      <c r="I5050" t="s">
        <v>29</v>
      </c>
      <c r="J5050" s="8">
        <v>143.01803242772601</v>
      </c>
      <c r="K5050" s="8">
        <v>143.01803242772601</v>
      </c>
    </row>
    <row r="5051" spans="1:11" x14ac:dyDescent="0.2">
      <c r="A5051" t="s">
        <v>5301</v>
      </c>
      <c r="B5051">
        <v>0</v>
      </c>
      <c r="C5051">
        <v>0</v>
      </c>
      <c r="D5051">
        <v>0</v>
      </c>
      <c r="E5051" s="8">
        <v>0</v>
      </c>
      <c r="F5051">
        <v>202406</v>
      </c>
      <c r="G5051" t="s">
        <v>52</v>
      </c>
      <c r="H5051" t="s">
        <v>158</v>
      </c>
      <c r="I5051" t="s">
        <v>17</v>
      </c>
      <c r="J5051" s="8">
        <v>129.99117280811299</v>
      </c>
      <c r="K5051" s="8">
        <v>129.99117280811299</v>
      </c>
    </row>
    <row r="5052" spans="1:11" x14ac:dyDescent="0.2">
      <c r="A5052" t="s">
        <v>5302</v>
      </c>
      <c r="B5052">
        <v>0</v>
      </c>
      <c r="C5052">
        <v>0</v>
      </c>
      <c r="D5052">
        <v>0</v>
      </c>
      <c r="E5052" s="8">
        <v>0</v>
      </c>
      <c r="F5052">
        <v>202406</v>
      </c>
      <c r="G5052" t="s">
        <v>52</v>
      </c>
      <c r="H5052" t="s">
        <v>158</v>
      </c>
      <c r="I5052" t="s">
        <v>31</v>
      </c>
      <c r="J5052" s="8">
        <v>8.2890710359551498</v>
      </c>
      <c r="K5052" s="8">
        <v>8.2890710359551498</v>
      </c>
    </row>
    <row r="5053" spans="1:11" x14ac:dyDescent="0.2">
      <c r="A5053" t="s">
        <v>5303</v>
      </c>
      <c r="B5053">
        <v>0</v>
      </c>
      <c r="C5053">
        <v>0</v>
      </c>
      <c r="D5053">
        <v>0</v>
      </c>
      <c r="E5053" s="8">
        <v>0</v>
      </c>
      <c r="F5053">
        <v>202406</v>
      </c>
      <c r="G5053" t="s">
        <v>52</v>
      </c>
      <c r="H5053" t="s">
        <v>158</v>
      </c>
      <c r="I5053" t="s">
        <v>32</v>
      </c>
      <c r="J5053" s="8">
        <v>6.135114799725E-2</v>
      </c>
      <c r="K5053" s="8">
        <v>6.135114799725E-2</v>
      </c>
    </row>
    <row r="5054" spans="1:11" x14ac:dyDescent="0.2">
      <c r="A5054" t="s">
        <v>5304</v>
      </c>
      <c r="B5054">
        <v>0</v>
      </c>
      <c r="C5054">
        <v>0</v>
      </c>
      <c r="D5054">
        <v>0</v>
      </c>
      <c r="E5054" s="8">
        <v>0</v>
      </c>
      <c r="F5054">
        <v>202406</v>
      </c>
      <c r="G5054" t="s">
        <v>52</v>
      </c>
      <c r="H5054" t="s">
        <v>158</v>
      </c>
      <c r="I5054" t="s">
        <v>33</v>
      </c>
      <c r="J5054" s="8">
        <v>7.4302262228807701E-3</v>
      </c>
      <c r="K5054" s="8">
        <v>7.4302262228807701E-3</v>
      </c>
    </row>
    <row r="5055" spans="1:11" x14ac:dyDescent="0.2">
      <c r="A5055" t="s">
        <v>5305</v>
      </c>
      <c r="B5055">
        <v>0</v>
      </c>
      <c r="C5055">
        <v>0</v>
      </c>
      <c r="D5055">
        <v>0</v>
      </c>
      <c r="E5055" s="8">
        <v>0</v>
      </c>
      <c r="F5055">
        <v>202406</v>
      </c>
      <c r="G5055" t="s">
        <v>52</v>
      </c>
      <c r="H5055" t="s">
        <v>158</v>
      </c>
      <c r="I5055" t="s">
        <v>34</v>
      </c>
      <c r="J5055" s="8">
        <v>284.17808247872898</v>
      </c>
      <c r="K5055" s="8">
        <v>284.17808247872898</v>
      </c>
    </row>
    <row r="5056" spans="1:11" x14ac:dyDescent="0.2">
      <c r="A5056" t="s">
        <v>5306</v>
      </c>
      <c r="B5056" t="s">
        <v>53</v>
      </c>
      <c r="C5056" t="s">
        <v>229</v>
      </c>
      <c r="D5056" t="s">
        <v>22</v>
      </c>
      <c r="E5056" s="8">
        <v>0</v>
      </c>
      <c r="F5056">
        <v>202406</v>
      </c>
      <c r="G5056" t="s">
        <v>54</v>
      </c>
      <c r="H5056" t="s">
        <v>229</v>
      </c>
      <c r="I5056" t="s">
        <v>22</v>
      </c>
      <c r="J5056" s="8">
        <v>0</v>
      </c>
      <c r="K5056" s="8">
        <v>0</v>
      </c>
    </row>
    <row r="5057" spans="1:11" x14ac:dyDescent="0.2">
      <c r="A5057" t="s">
        <v>5307</v>
      </c>
      <c r="B5057" t="s">
        <v>53</v>
      </c>
      <c r="C5057" t="s">
        <v>231</v>
      </c>
      <c r="D5057" t="s">
        <v>29</v>
      </c>
      <c r="E5057" s="8">
        <v>53.947951999999901</v>
      </c>
      <c r="F5057">
        <v>202406</v>
      </c>
      <c r="G5057" t="s">
        <v>54</v>
      </c>
      <c r="H5057" t="s">
        <v>231</v>
      </c>
      <c r="I5057" t="s">
        <v>29</v>
      </c>
      <c r="J5057" s="8">
        <v>42.093730999999899</v>
      </c>
      <c r="K5057" s="8">
        <v>-11.854221000000001</v>
      </c>
    </row>
    <row r="5058" spans="1:11" x14ac:dyDescent="0.2">
      <c r="A5058" t="s">
        <v>5308</v>
      </c>
      <c r="B5058" t="s">
        <v>53</v>
      </c>
      <c r="C5058" t="s">
        <v>225</v>
      </c>
      <c r="D5058" t="s">
        <v>18</v>
      </c>
      <c r="E5058" s="8">
        <v>5.3946329999999998</v>
      </c>
      <c r="F5058">
        <v>0</v>
      </c>
      <c r="G5058">
        <v>0</v>
      </c>
      <c r="H5058">
        <v>0</v>
      </c>
      <c r="I5058">
        <v>0</v>
      </c>
      <c r="J5058" s="8">
        <v>0</v>
      </c>
      <c r="K5058" s="8">
        <v>-5.3946329999999998</v>
      </c>
    </row>
    <row r="5059" spans="1:11" x14ac:dyDescent="0.2">
      <c r="A5059" t="s">
        <v>5309</v>
      </c>
      <c r="B5059" t="s">
        <v>53</v>
      </c>
      <c r="C5059" t="s">
        <v>236</v>
      </c>
      <c r="D5059" t="s">
        <v>31</v>
      </c>
      <c r="E5059" s="8">
        <v>2.9691269999999901</v>
      </c>
      <c r="F5059">
        <v>202406</v>
      </c>
      <c r="G5059" t="s">
        <v>54</v>
      </c>
      <c r="H5059" t="s">
        <v>236</v>
      </c>
      <c r="I5059" t="s">
        <v>31</v>
      </c>
      <c r="J5059" s="8">
        <v>2.4790849999999902</v>
      </c>
      <c r="K5059" s="8">
        <v>-0.49004199999999898</v>
      </c>
    </row>
    <row r="5060" spans="1:11" x14ac:dyDescent="0.2">
      <c r="A5060" t="s">
        <v>5310</v>
      </c>
      <c r="B5060" t="s">
        <v>56</v>
      </c>
      <c r="C5060" t="s">
        <v>229</v>
      </c>
      <c r="D5060" t="s">
        <v>22</v>
      </c>
      <c r="E5060" s="8">
        <v>0</v>
      </c>
      <c r="F5060">
        <v>202406</v>
      </c>
      <c r="G5060" t="s">
        <v>55</v>
      </c>
      <c r="H5060" t="s">
        <v>229</v>
      </c>
      <c r="I5060" t="s">
        <v>22</v>
      </c>
      <c r="J5060" s="8">
        <v>0</v>
      </c>
      <c r="K5060" s="8">
        <v>0</v>
      </c>
    </row>
    <row r="5061" spans="1:11" x14ac:dyDescent="0.2">
      <c r="A5061" t="s">
        <v>5311</v>
      </c>
      <c r="B5061" t="s">
        <v>56</v>
      </c>
      <c r="C5061" t="s">
        <v>233</v>
      </c>
      <c r="D5061" t="s">
        <v>6</v>
      </c>
      <c r="E5061" s="8">
        <v>24.225409999999901</v>
      </c>
      <c r="F5061">
        <v>202406</v>
      </c>
      <c r="G5061" t="s">
        <v>55</v>
      </c>
      <c r="H5061" t="s">
        <v>233</v>
      </c>
      <c r="I5061" t="s">
        <v>6</v>
      </c>
      <c r="J5061" s="8">
        <v>26.2290279999999</v>
      </c>
      <c r="K5061" s="8">
        <v>2.0036179999999901</v>
      </c>
    </row>
    <row r="5062" spans="1:11" x14ac:dyDescent="0.2">
      <c r="A5062" t="s">
        <v>5312</v>
      </c>
      <c r="B5062" t="s">
        <v>56</v>
      </c>
      <c r="C5062" t="s">
        <v>225</v>
      </c>
      <c r="D5062" t="s">
        <v>18</v>
      </c>
      <c r="E5062" s="8">
        <v>2.4469810000000001</v>
      </c>
      <c r="F5062">
        <v>0</v>
      </c>
      <c r="G5062">
        <v>0</v>
      </c>
      <c r="H5062">
        <v>0</v>
      </c>
      <c r="I5062">
        <v>0</v>
      </c>
      <c r="J5062" s="8">
        <v>0</v>
      </c>
      <c r="K5062" s="8">
        <v>-2.4469810000000001</v>
      </c>
    </row>
    <row r="5063" spans="1:11" x14ac:dyDescent="0.2">
      <c r="A5063" t="s">
        <v>5313</v>
      </c>
      <c r="B5063" t="s">
        <v>56</v>
      </c>
      <c r="C5063" t="s">
        <v>333</v>
      </c>
      <c r="D5063" t="s">
        <v>32</v>
      </c>
      <c r="E5063" s="8">
        <v>0.24513799999999999</v>
      </c>
      <c r="F5063">
        <v>202406</v>
      </c>
      <c r="G5063" t="s">
        <v>55</v>
      </c>
      <c r="H5063" t="s">
        <v>333</v>
      </c>
      <c r="I5063" t="s">
        <v>32</v>
      </c>
      <c r="J5063" s="8">
        <v>0.23114199999999899</v>
      </c>
      <c r="K5063" s="8">
        <v>-1.39960000000001E-2</v>
      </c>
    </row>
    <row r="5064" spans="1:11" x14ac:dyDescent="0.2">
      <c r="A5064" t="s">
        <v>5314</v>
      </c>
      <c r="B5064">
        <v>0</v>
      </c>
      <c r="C5064">
        <v>0</v>
      </c>
      <c r="D5064">
        <v>0</v>
      </c>
      <c r="E5064" s="8">
        <v>0</v>
      </c>
      <c r="F5064">
        <v>202406</v>
      </c>
      <c r="G5064" t="s">
        <v>55</v>
      </c>
      <c r="H5064" t="s">
        <v>158</v>
      </c>
      <c r="I5064" t="s">
        <v>20</v>
      </c>
      <c r="J5064" s="8">
        <v>0.17606313618799299</v>
      </c>
      <c r="K5064" s="8">
        <v>0.17606313618799299</v>
      </c>
    </row>
    <row r="5065" spans="1:11" x14ac:dyDescent="0.2">
      <c r="A5065" t="s">
        <v>5315</v>
      </c>
      <c r="B5065">
        <v>0</v>
      </c>
      <c r="C5065">
        <v>0</v>
      </c>
      <c r="D5065">
        <v>0</v>
      </c>
      <c r="E5065" s="8">
        <v>0</v>
      </c>
      <c r="F5065">
        <v>202406</v>
      </c>
      <c r="G5065" t="s">
        <v>55</v>
      </c>
      <c r="H5065" t="s">
        <v>158</v>
      </c>
      <c r="I5065" t="s">
        <v>22</v>
      </c>
      <c r="J5065" s="8">
        <v>1.15097621954109</v>
      </c>
      <c r="K5065" s="8">
        <v>1.15097621954109</v>
      </c>
    </row>
    <row r="5066" spans="1:11" x14ac:dyDescent="0.2">
      <c r="A5066" t="s">
        <v>5316</v>
      </c>
      <c r="B5066">
        <v>0</v>
      </c>
      <c r="C5066">
        <v>0</v>
      </c>
      <c r="D5066">
        <v>0</v>
      </c>
      <c r="E5066" s="8">
        <v>0</v>
      </c>
      <c r="F5066">
        <v>202406</v>
      </c>
      <c r="G5066" t="s">
        <v>55</v>
      </c>
      <c r="H5066" t="s">
        <v>158</v>
      </c>
      <c r="I5066" t="s">
        <v>23</v>
      </c>
      <c r="J5066" s="8">
        <v>0.87322221995231497</v>
      </c>
      <c r="K5066" s="8">
        <v>0.87322221995231497</v>
      </c>
    </row>
    <row r="5067" spans="1:11" x14ac:dyDescent="0.2">
      <c r="A5067" t="s">
        <v>5317</v>
      </c>
      <c r="B5067">
        <v>0</v>
      </c>
      <c r="C5067">
        <v>0</v>
      </c>
      <c r="D5067">
        <v>0</v>
      </c>
      <c r="E5067" s="8">
        <v>0</v>
      </c>
      <c r="F5067">
        <v>202406</v>
      </c>
      <c r="G5067" t="s">
        <v>55</v>
      </c>
      <c r="H5067" t="s">
        <v>158</v>
      </c>
      <c r="I5067" t="s">
        <v>24</v>
      </c>
      <c r="J5067" s="8">
        <v>7.0184701458909995E-2</v>
      </c>
      <c r="K5067" s="8">
        <v>7.0184701458909995E-2</v>
      </c>
    </row>
    <row r="5068" spans="1:11" x14ac:dyDescent="0.2">
      <c r="A5068" t="s">
        <v>5318</v>
      </c>
      <c r="B5068">
        <v>0</v>
      </c>
      <c r="C5068">
        <v>0</v>
      </c>
      <c r="D5068">
        <v>0</v>
      </c>
      <c r="E5068" s="8">
        <v>0</v>
      </c>
      <c r="F5068">
        <v>202406</v>
      </c>
      <c r="G5068" t="s">
        <v>55</v>
      </c>
      <c r="H5068" t="s">
        <v>158</v>
      </c>
      <c r="I5068" t="s">
        <v>25</v>
      </c>
      <c r="J5068" s="8">
        <v>0</v>
      </c>
      <c r="K5068" s="8">
        <v>0</v>
      </c>
    </row>
    <row r="5069" spans="1:11" x14ac:dyDescent="0.2">
      <c r="A5069" t="s">
        <v>5319</v>
      </c>
      <c r="B5069">
        <v>0</v>
      </c>
      <c r="C5069">
        <v>0</v>
      </c>
      <c r="D5069">
        <v>0</v>
      </c>
      <c r="E5069" s="8">
        <v>0</v>
      </c>
      <c r="F5069">
        <v>202406</v>
      </c>
      <c r="G5069" t="s">
        <v>55</v>
      </c>
      <c r="H5069" t="s">
        <v>158</v>
      </c>
      <c r="I5069" t="s">
        <v>26</v>
      </c>
      <c r="J5069" s="8">
        <v>3.5126344859209201E-2</v>
      </c>
      <c r="K5069" s="8">
        <v>3.5126344859209201E-2</v>
      </c>
    </row>
    <row r="5070" spans="1:11" x14ac:dyDescent="0.2">
      <c r="A5070" t="s">
        <v>5320</v>
      </c>
      <c r="B5070">
        <v>0</v>
      </c>
      <c r="C5070">
        <v>0</v>
      </c>
      <c r="D5070">
        <v>0</v>
      </c>
      <c r="E5070" s="8">
        <v>0</v>
      </c>
      <c r="F5070">
        <v>202406</v>
      </c>
      <c r="G5070" t="s">
        <v>55</v>
      </c>
      <c r="H5070" t="s">
        <v>158</v>
      </c>
      <c r="I5070" t="s">
        <v>27</v>
      </c>
      <c r="J5070" s="8">
        <v>1.23666231214777</v>
      </c>
      <c r="K5070" s="8">
        <v>1.23666231214777</v>
      </c>
    </row>
    <row r="5071" spans="1:11" x14ac:dyDescent="0.2">
      <c r="A5071" t="s">
        <v>5321</v>
      </c>
      <c r="B5071">
        <v>0</v>
      </c>
      <c r="C5071">
        <v>0</v>
      </c>
      <c r="D5071">
        <v>0</v>
      </c>
      <c r="E5071" s="8">
        <v>0</v>
      </c>
      <c r="F5071">
        <v>202406</v>
      </c>
      <c r="G5071" t="s">
        <v>55</v>
      </c>
      <c r="H5071" t="s">
        <v>158</v>
      </c>
      <c r="I5071" t="s">
        <v>28</v>
      </c>
      <c r="J5071" s="8">
        <v>8.3984431421240298E-3</v>
      </c>
      <c r="K5071" s="8">
        <v>8.3984431421240298E-3</v>
      </c>
    </row>
    <row r="5072" spans="1:11" x14ac:dyDescent="0.2">
      <c r="A5072" t="s">
        <v>5322</v>
      </c>
      <c r="B5072">
        <v>0</v>
      </c>
      <c r="C5072">
        <v>0</v>
      </c>
      <c r="D5072">
        <v>0</v>
      </c>
      <c r="E5072" s="8">
        <v>0</v>
      </c>
      <c r="F5072">
        <v>202406</v>
      </c>
      <c r="G5072" t="s">
        <v>55</v>
      </c>
      <c r="H5072" t="s">
        <v>158</v>
      </c>
      <c r="I5072" t="s">
        <v>6</v>
      </c>
      <c r="J5072" s="8">
        <v>28.735791203979399</v>
      </c>
      <c r="K5072" s="8">
        <v>28.735791203979399</v>
      </c>
    </row>
    <row r="5073" spans="1:11" x14ac:dyDescent="0.2">
      <c r="A5073" t="s">
        <v>5323</v>
      </c>
      <c r="B5073">
        <v>0</v>
      </c>
      <c r="C5073">
        <v>0</v>
      </c>
      <c r="D5073">
        <v>0</v>
      </c>
      <c r="E5073" s="8">
        <v>0</v>
      </c>
      <c r="F5073">
        <v>202406</v>
      </c>
      <c r="G5073" t="s">
        <v>55</v>
      </c>
      <c r="H5073" t="s">
        <v>158</v>
      </c>
      <c r="I5073" t="s">
        <v>29</v>
      </c>
      <c r="J5073" s="8">
        <v>62.5183734870214</v>
      </c>
      <c r="K5073" s="8">
        <v>62.5183734870214</v>
      </c>
    </row>
    <row r="5074" spans="1:11" x14ac:dyDescent="0.2">
      <c r="A5074" t="s">
        <v>5324</v>
      </c>
      <c r="B5074">
        <v>0</v>
      </c>
      <c r="C5074">
        <v>0</v>
      </c>
      <c r="D5074">
        <v>0</v>
      </c>
      <c r="E5074" s="8">
        <v>0</v>
      </c>
      <c r="F5074">
        <v>202406</v>
      </c>
      <c r="G5074" t="s">
        <v>55</v>
      </c>
      <c r="H5074" t="s">
        <v>158</v>
      </c>
      <c r="I5074" t="s">
        <v>17</v>
      </c>
      <c r="J5074" s="8">
        <v>56.823860276085398</v>
      </c>
      <c r="K5074" s="8">
        <v>56.823860276085398</v>
      </c>
    </row>
    <row r="5075" spans="1:11" x14ac:dyDescent="0.2">
      <c r="A5075" t="s">
        <v>5325</v>
      </c>
      <c r="B5075">
        <v>0</v>
      </c>
      <c r="C5075">
        <v>0</v>
      </c>
      <c r="D5075">
        <v>0</v>
      </c>
      <c r="E5075" s="8">
        <v>0</v>
      </c>
      <c r="F5075">
        <v>202406</v>
      </c>
      <c r="G5075" t="s">
        <v>55</v>
      </c>
      <c r="H5075" t="s">
        <v>158</v>
      </c>
      <c r="I5075" t="s">
        <v>31</v>
      </c>
      <c r="J5075" s="8">
        <v>3.6234538406769499</v>
      </c>
      <c r="K5075" s="8">
        <v>3.6234538406769499</v>
      </c>
    </row>
    <row r="5076" spans="1:11" x14ac:dyDescent="0.2">
      <c r="A5076" t="s">
        <v>5326</v>
      </c>
      <c r="B5076">
        <v>0</v>
      </c>
      <c r="C5076">
        <v>0</v>
      </c>
      <c r="D5076">
        <v>0</v>
      </c>
      <c r="E5076" s="8">
        <v>0</v>
      </c>
      <c r="F5076">
        <v>202406</v>
      </c>
      <c r="G5076" t="s">
        <v>55</v>
      </c>
      <c r="H5076" t="s">
        <v>158</v>
      </c>
      <c r="I5076" t="s">
        <v>32</v>
      </c>
      <c r="J5076" s="8">
        <v>2.68188138183761E-2</v>
      </c>
      <c r="K5076" s="8">
        <v>2.68188138183761E-2</v>
      </c>
    </row>
    <row r="5077" spans="1:11" x14ac:dyDescent="0.2">
      <c r="A5077" t="s">
        <v>5327</v>
      </c>
      <c r="B5077">
        <v>0</v>
      </c>
      <c r="C5077">
        <v>0</v>
      </c>
      <c r="D5077">
        <v>0</v>
      </c>
      <c r="E5077" s="8">
        <v>0</v>
      </c>
      <c r="F5077">
        <v>202406</v>
      </c>
      <c r="G5077" t="s">
        <v>55</v>
      </c>
      <c r="H5077" t="s">
        <v>158</v>
      </c>
      <c r="I5077" t="s">
        <v>33</v>
      </c>
      <c r="J5077" s="8">
        <v>1.1301537432001201E-2</v>
      </c>
      <c r="K5077" s="8">
        <v>1.1301537432001201E-2</v>
      </c>
    </row>
    <row r="5078" spans="1:11" x14ac:dyDescent="0.2">
      <c r="A5078" t="s">
        <v>5328</v>
      </c>
      <c r="B5078">
        <v>0</v>
      </c>
      <c r="C5078">
        <v>0</v>
      </c>
      <c r="D5078">
        <v>0</v>
      </c>
      <c r="E5078" s="8">
        <v>0</v>
      </c>
      <c r="F5078">
        <v>202406</v>
      </c>
      <c r="G5078" t="s">
        <v>55</v>
      </c>
      <c r="H5078" t="s">
        <v>158</v>
      </c>
      <c r="I5078" t="s">
        <v>34</v>
      </c>
      <c r="J5078" s="8">
        <v>232.88450705913701</v>
      </c>
      <c r="K5078" s="8">
        <v>232.88450705913701</v>
      </c>
    </row>
    <row r="5079" spans="1:11" x14ac:dyDescent="0.2">
      <c r="A5079" t="s">
        <v>5329</v>
      </c>
      <c r="B5079">
        <v>0</v>
      </c>
      <c r="C5079">
        <v>0</v>
      </c>
      <c r="D5079">
        <v>0</v>
      </c>
      <c r="E5079" s="8">
        <v>0</v>
      </c>
      <c r="F5079">
        <v>202406</v>
      </c>
      <c r="G5079" t="s">
        <v>57</v>
      </c>
      <c r="H5079" t="s">
        <v>315</v>
      </c>
      <c r="I5079" t="s">
        <v>20</v>
      </c>
      <c r="J5079" s="8">
        <v>89.284341999999896</v>
      </c>
      <c r="K5079" s="8">
        <v>89.284341999999896</v>
      </c>
    </row>
    <row r="5080" spans="1:11" x14ac:dyDescent="0.2">
      <c r="A5080" t="s">
        <v>5330</v>
      </c>
      <c r="B5080">
        <v>0</v>
      </c>
      <c r="C5080">
        <v>0</v>
      </c>
      <c r="D5080">
        <v>0</v>
      </c>
      <c r="E5080" s="8">
        <v>0</v>
      </c>
      <c r="F5080">
        <v>202406</v>
      </c>
      <c r="G5080" t="s">
        <v>57</v>
      </c>
      <c r="H5080" t="s">
        <v>317</v>
      </c>
      <c r="I5080" t="s">
        <v>26</v>
      </c>
      <c r="J5080" s="8">
        <v>9.2790999999999998E-2</v>
      </c>
      <c r="K5080" s="8">
        <v>9.2790999999999998E-2</v>
      </c>
    </row>
    <row r="5081" spans="1:11" x14ac:dyDescent="0.2">
      <c r="A5081" t="s">
        <v>5331</v>
      </c>
      <c r="B5081">
        <v>0</v>
      </c>
      <c r="C5081">
        <v>0</v>
      </c>
      <c r="D5081">
        <v>0</v>
      </c>
      <c r="E5081" s="8">
        <v>0</v>
      </c>
      <c r="F5081">
        <v>202406</v>
      </c>
      <c r="G5081" t="s">
        <v>57</v>
      </c>
      <c r="H5081" t="s">
        <v>229</v>
      </c>
      <c r="I5081" t="s">
        <v>22</v>
      </c>
      <c r="J5081" s="8">
        <v>0</v>
      </c>
      <c r="K5081" s="8">
        <v>0</v>
      </c>
    </row>
    <row r="5082" spans="1:11" x14ac:dyDescent="0.2">
      <c r="A5082" t="s">
        <v>5332</v>
      </c>
      <c r="B5082">
        <v>0</v>
      </c>
      <c r="C5082">
        <v>0</v>
      </c>
      <c r="D5082">
        <v>0</v>
      </c>
      <c r="E5082" s="8">
        <v>0</v>
      </c>
      <c r="F5082">
        <v>202406</v>
      </c>
      <c r="G5082" t="s">
        <v>57</v>
      </c>
      <c r="H5082" t="s">
        <v>233</v>
      </c>
      <c r="I5082" t="s">
        <v>6</v>
      </c>
      <c r="J5082" s="8">
        <v>53.511589000000001</v>
      </c>
      <c r="K5082" s="8">
        <v>53.511589000000001</v>
      </c>
    </row>
    <row r="5083" spans="1:11" x14ac:dyDescent="0.2">
      <c r="A5083" t="s">
        <v>5333</v>
      </c>
      <c r="B5083">
        <v>0</v>
      </c>
      <c r="C5083">
        <v>0</v>
      </c>
      <c r="D5083">
        <v>0</v>
      </c>
      <c r="E5083" s="8">
        <v>0</v>
      </c>
      <c r="F5083">
        <v>202406</v>
      </c>
      <c r="G5083" t="s">
        <v>57</v>
      </c>
      <c r="H5083" t="s">
        <v>333</v>
      </c>
      <c r="I5083" t="s">
        <v>32</v>
      </c>
      <c r="J5083" s="8">
        <v>0.54467900000000002</v>
      </c>
      <c r="K5083" s="8">
        <v>0.54467900000000002</v>
      </c>
    </row>
    <row r="5084" spans="1:11" x14ac:dyDescent="0.2">
      <c r="A5084" t="s">
        <v>5334</v>
      </c>
      <c r="B5084" t="s">
        <v>58</v>
      </c>
      <c r="C5084" t="s">
        <v>229</v>
      </c>
      <c r="D5084" t="s">
        <v>22</v>
      </c>
      <c r="E5084" s="8">
        <v>0</v>
      </c>
      <c r="F5084">
        <v>202406</v>
      </c>
      <c r="G5084" t="s">
        <v>59</v>
      </c>
      <c r="H5084" t="s">
        <v>229</v>
      </c>
      <c r="I5084" t="s">
        <v>22</v>
      </c>
      <c r="J5084" s="8">
        <v>0</v>
      </c>
      <c r="K5084" s="8">
        <v>0</v>
      </c>
    </row>
    <row r="5085" spans="1:11" x14ac:dyDescent="0.2">
      <c r="A5085" t="s">
        <v>5335</v>
      </c>
      <c r="B5085" t="s">
        <v>58</v>
      </c>
      <c r="C5085" t="s">
        <v>233</v>
      </c>
      <c r="D5085" t="s">
        <v>6</v>
      </c>
      <c r="E5085" s="8">
        <v>5.0032E-2</v>
      </c>
      <c r="F5085">
        <v>202406</v>
      </c>
      <c r="G5085" t="s">
        <v>59</v>
      </c>
      <c r="H5085" t="s">
        <v>233</v>
      </c>
      <c r="I5085" t="s">
        <v>6</v>
      </c>
      <c r="J5085" s="8">
        <v>4.8798999999999898E-2</v>
      </c>
      <c r="K5085" s="8">
        <v>-1.2330000000000301E-3</v>
      </c>
    </row>
    <row r="5086" spans="1:11" x14ac:dyDescent="0.2">
      <c r="A5086" t="s">
        <v>5336</v>
      </c>
      <c r="B5086" t="s">
        <v>58</v>
      </c>
      <c r="C5086" t="s">
        <v>225</v>
      </c>
      <c r="D5086" t="s">
        <v>18</v>
      </c>
      <c r="E5086" s="8">
        <v>2.9516000000000001E-2</v>
      </c>
      <c r="F5086">
        <v>0</v>
      </c>
      <c r="G5086">
        <v>0</v>
      </c>
      <c r="H5086">
        <v>0</v>
      </c>
      <c r="I5086">
        <v>0</v>
      </c>
      <c r="J5086" s="8">
        <v>0</v>
      </c>
      <c r="K5086" s="8">
        <v>-2.9516000000000001E-2</v>
      </c>
    </row>
    <row r="5087" spans="1:11" x14ac:dyDescent="0.2">
      <c r="A5087" t="s">
        <v>5337</v>
      </c>
      <c r="B5087" t="s">
        <v>58</v>
      </c>
      <c r="C5087" t="s">
        <v>333</v>
      </c>
      <c r="D5087" t="s">
        <v>32</v>
      </c>
      <c r="E5087" s="8">
        <v>0.245139</v>
      </c>
      <c r="F5087">
        <v>202406</v>
      </c>
      <c r="G5087" t="s">
        <v>59</v>
      </c>
      <c r="H5087" t="s">
        <v>333</v>
      </c>
      <c r="I5087" t="s">
        <v>32</v>
      </c>
      <c r="J5087" s="8">
        <v>0.23138999999999901</v>
      </c>
      <c r="K5087" s="8">
        <v>-1.37490000000002E-2</v>
      </c>
    </row>
    <row r="5088" spans="1:11" x14ac:dyDescent="0.2">
      <c r="A5088" t="s">
        <v>5338</v>
      </c>
      <c r="B5088" t="s">
        <v>60</v>
      </c>
      <c r="C5088" t="s">
        <v>229</v>
      </c>
      <c r="D5088" t="s">
        <v>22</v>
      </c>
      <c r="E5088" s="8">
        <v>0</v>
      </c>
      <c r="F5088">
        <v>202406</v>
      </c>
      <c r="G5088" t="s">
        <v>60</v>
      </c>
      <c r="H5088" t="s">
        <v>229</v>
      </c>
      <c r="I5088" t="s">
        <v>22</v>
      </c>
      <c r="J5088" s="8">
        <v>0</v>
      </c>
      <c r="K5088" s="8">
        <v>0</v>
      </c>
    </row>
    <row r="5089" spans="1:11" x14ac:dyDescent="0.2">
      <c r="A5089" t="s">
        <v>5339</v>
      </c>
      <c r="B5089" t="s">
        <v>60</v>
      </c>
      <c r="C5089" t="s">
        <v>233</v>
      </c>
      <c r="D5089" t="s">
        <v>6</v>
      </c>
      <c r="E5089" s="8">
        <v>0</v>
      </c>
      <c r="F5089">
        <v>202406</v>
      </c>
      <c r="G5089" t="s">
        <v>60</v>
      </c>
      <c r="H5089" t="s">
        <v>233</v>
      </c>
      <c r="I5089" t="s">
        <v>6</v>
      </c>
      <c r="J5089" s="8">
        <v>0</v>
      </c>
      <c r="K5089" s="8">
        <v>0</v>
      </c>
    </row>
    <row r="5090" spans="1:11" x14ac:dyDescent="0.2">
      <c r="A5090" t="s">
        <v>5340</v>
      </c>
      <c r="B5090" t="s">
        <v>60</v>
      </c>
      <c r="C5090" t="s">
        <v>225</v>
      </c>
      <c r="D5090" t="s">
        <v>18</v>
      </c>
      <c r="E5090" s="8">
        <v>8.1270000000000005E-3</v>
      </c>
      <c r="F5090">
        <v>0</v>
      </c>
      <c r="G5090">
        <v>0</v>
      </c>
      <c r="H5090">
        <v>0</v>
      </c>
      <c r="I5090">
        <v>0</v>
      </c>
      <c r="J5090" s="8">
        <v>0</v>
      </c>
      <c r="K5090" s="8">
        <v>-8.1270000000000005E-3</v>
      </c>
    </row>
    <row r="5091" spans="1:11" x14ac:dyDescent="0.2">
      <c r="A5091" t="s">
        <v>5341</v>
      </c>
      <c r="B5091" t="s">
        <v>60</v>
      </c>
      <c r="C5091" t="s">
        <v>333</v>
      </c>
      <c r="D5091" t="s">
        <v>32</v>
      </c>
      <c r="E5091" s="8">
        <v>8.1271999999999997E-2</v>
      </c>
      <c r="F5091">
        <v>202406</v>
      </c>
      <c r="G5091" t="s">
        <v>60</v>
      </c>
      <c r="H5091" t="s">
        <v>333</v>
      </c>
      <c r="I5091" t="s">
        <v>32</v>
      </c>
      <c r="J5091" s="8">
        <v>7.6784000000000005E-2</v>
      </c>
      <c r="K5091" s="8">
        <v>-4.4879999999999998E-3</v>
      </c>
    </row>
    <row r="5092" spans="1:11" x14ac:dyDescent="0.2">
      <c r="A5092" t="s">
        <v>5342</v>
      </c>
      <c r="B5092" t="s">
        <v>61</v>
      </c>
      <c r="C5092" t="s">
        <v>315</v>
      </c>
      <c r="D5092" t="s">
        <v>20</v>
      </c>
      <c r="E5092" s="8">
        <v>94.415576999999899</v>
      </c>
      <c r="F5092">
        <v>0</v>
      </c>
      <c r="G5092">
        <v>0</v>
      </c>
      <c r="H5092">
        <v>0</v>
      </c>
      <c r="I5092">
        <v>0</v>
      </c>
      <c r="J5092" s="8">
        <v>0</v>
      </c>
      <c r="K5092" s="8">
        <v>-94.415576999999899</v>
      </c>
    </row>
    <row r="5093" spans="1:11" x14ac:dyDescent="0.2">
      <c r="A5093" t="s">
        <v>5343</v>
      </c>
      <c r="B5093" t="s">
        <v>61</v>
      </c>
      <c r="C5093" t="s">
        <v>317</v>
      </c>
      <c r="D5093" t="s">
        <v>26</v>
      </c>
      <c r="E5093" s="8">
        <v>0.104252999999999</v>
      </c>
      <c r="F5093">
        <v>0</v>
      </c>
      <c r="G5093">
        <v>0</v>
      </c>
      <c r="H5093">
        <v>0</v>
      </c>
      <c r="I5093">
        <v>0</v>
      </c>
      <c r="J5093" s="8">
        <v>0</v>
      </c>
      <c r="K5093" s="8">
        <v>-0.104252999999999</v>
      </c>
    </row>
    <row r="5094" spans="1:11" x14ac:dyDescent="0.2">
      <c r="A5094" t="s">
        <v>5344</v>
      </c>
      <c r="B5094" t="s">
        <v>61</v>
      </c>
      <c r="C5094" t="s">
        <v>229</v>
      </c>
      <c r="D5094" t="s">
        <v>22</v>
      </c>
      <c r="E5094" s="8">
        <v>0</v>
      </c>
      <c r="F5094">
        <v>0</v>
      </c>
      <c r="G5094">
        <v>0</v>
      </c>
      <c r="H5094">
        <v>0</v>
      </c>
      <c r="I5094">
        <v>0</v>
      </c>
      <c r="J5094" s="8">
        <v>0</v>
      </c>
      <c r="K5094" s="8">
        <v>0</v>
      </c>
    </row>
    <row r="5095" spans="1:11" x14ac:dyDescent="0.2">
      <c r="A5095" t="s">
        <v>5345</v>
      </c>
      <c r="B5095" t="s">
        <v>61</v>
      </c>
      <c r="C5095" t="s">
        <v>233</v>
      </c>
      <c r="D5095" t="s">
        <v>6</v>
      </c>
      <c r="E5095" s="8">
        <v>52.029291999999998</v>
      </c>
      <c r="F5095">
        <v>0</v>
      </c>
      <c r="G5095">
        <v>0</v>
      </c>
      <c r="H5095">
        <v>0</v>
      </c>
      <c r="I5095">
        <v>0</v>
      </c>
      <c r="J5095" s="8">
        <v>0</v>
      </c>
      <c r="K5095" s="8">
        <v>-52.029291999999998</v>
      </c>
    </row>
    <row r="5096" spans="1:11" x14ac:dyDescent="0.2">
      <c r="A5096" t="s">
        <v>5346</v>
      </c>
      <c r="B5096" t="s">
        <v>61</v>
      </c>
      <c r="C5096" t="s">
        <v>225</v>
      </c>
      <c r="D5096" t="s">
        <v>18</v>
      </c>
      <c r="E5096" s="8">
        <v>14.701835000000001</v>
      </c>
      <c r="F5096">
        <v>0</v>
      </c>
      <c r="G5096">
        <v>0</v>
      </c>
      <c r="H5096">
        <v>0</v>
      </c>
      <c r="I5096">
        <v>0</v>
      </c>
      <c r="J5096" s="8">
        <v>0</v>
      </c>
      <c r="K5096" s="8">
        <v>-14.701835000000001</v>
      </c>
    </row>
    <row r="5097" spans="1:11" x14ac:dyDescent="0.2">
      <c r="A5097" t="s">
        <v>5347</v>
      </c>
      <c r="B5097" t="s">
        <v>61</v>
      </c>
      <c r="C5097" t="s">
        <v>333</v>
      </c>
      <c r="D5097" t="s">
        <v>32</v>
      </c>
      <c r="E5097" s="8">
        <v>0.57835400000000003</v>
      </c>
      <c r="F5097">
        <v>0</v>
      </c>
      <c r="G5097">
        <v>0</v>
      </c>
      <c r="H5097">
        <v>0</v>
      </c>
      <c r="I5097">
        <v>0</v>
      </c>
      <c r="J5097" s="8">
        <v>0</v>
      </c>
      <c r="K5097" s="8">
        <v>-0.57835400000000003</v>
      </c>
    </row>
    <row r="5098" spans="1:11" x14ac:dyDescent="0.2">
      <c r="A5098" t="s">
        <v>5348</v>
      </c>
      <c r="B5098" t="s">
        <v>62</v>
      </c>
      <c r="C5098" t="s">
        <v>315</v>
      </c>
      <c r="D5098" t="s">
        <v>20</v>
      </c>
      <c r="E5098" s="8">
        <v>0.80585200000000001</v>
      </c>
      <c r="F5098">
        <v>202406</v>
      </c>
      <c r="G5098" t="s">
        <v>62</v>
      </c>
      <c r="H5098" t="s">
        <v>315</v>
      </c>
      <c r="I5098" t="s">
        <v>20</v>
      </c>
      <c r="J5098" s="8">
        <v>0.76147399999999998</v>
      </c>
      <c r="K5098" s="8">
        <v>-4.4378000000000001E-2</v>
      </c>
    </row>
    <row r="5099" spans="1:11" x14ac:dyDescent="0.2">
      <c r="A5099" t="s">
        <v>5349</v>
      </c>
      <c r="B5099" t="s">
        <v>62</v>
      </c>
      <c r="C5099" t="s">
        <v>229</v>
      </c>
      <c r="D5099" t="s">
        <v>22</v>
      </c>
      <c r="E5099" s="8">
        <v>0</v>
      </c>
      <c r="F5099">
        <v>202406</v>
      </c>
      <c r="G5099" t="s">
        <v>62</v>
      </c>
      <c r="H5099" t="s">
        <v>229</v>
      </c>
      <c r="I5099" t="s">
        <v>22</v>
      </c>
      <c r="J5099" s="8">
        <v>0</v>
      </c>
      <c r="K5099" s="8">
        <v>0</v>
      </c>
    </row>
    <row r="5100" spans="1:11" x14ac:dyDescent="0.2">
      <c r="A5100" t="s">
        <v>5350</v>
      </c>
      <c r="B5100" t="s">
        <v>62</v>
      </c>
      <c r="C5100" t="s">
        <v>231</v>
      </c>
      <c r="D5100" t="s">
        <v>29</v>
      </c>
      <c r="E5100" s="8">
        <v>46.874266999999897</v>
      </c>
      <c r="F5100">
        <v>202406</v>
      </c>
      <c r="G5100" t="s">
        <v>62</v>
      </c>
      <c r="H5100" t="s">
        <v>231</v>
      </c>
      <c r="I5100" t="s">
        <v>29</v>
      </c>
      <c r="J5100" s="8">
        <v>44.186246999999902</v>
      </c>
      <c r="K5100" s="8">
        <v>-2.6880199999999999</v>
      </c>
    </row>
    <row r="5101" spans="1:11" x14ac:dyDescent="0.2">
      <c r="A5101" t="s">
        <v>5351</v>
      </c>
      <c r="B5101" t="s">
        <v>62</v>
      </c>
      <c r="C5101" t="s">
        <v>233</v>
      </c>
      <c r="D5101" t="s">
        <v>6</v>
      </c>
      <c r="E5101" s="8">
        <v>6.8999999999999997E-4</v>
      </c>
      <c r="F5101">
        <v>202406</v>
      </c>
      <c r="G5101" t="s">
        <v>62</v>
      </c>
      <c r="H5101" t="s">
        <v>233</v>
      </c>
      <c r="I5101" t="s">
        <v>6</v>
      </c>
      <c r="J5101" s="8">
        <v>7.5900000000000002E-4</v>
      </c>
      <c r="K5101" s="8">
        <v>6.8999999999999902E-5</v>
      </c>
    </row>
    <row r="5102" spans="1:11" x14ac:dyDescent="0.2">
      <c r="A5102" t="s">
        <v>5352</v>
      </c>
      <c r="B5102" t="s">
        <v>62</v>
      </c>
      <c r="C5102" t="s">
        <v>225</v>
      </c>
      <c r="D5102" t="s">
        <v>18</v>
      </c>
      <c r="E5102" s="8">
        <v>4.767938</v>
      </c>
      <c r="F5102">
        <v>0</v>
      </c>
      <c r="G5102">
        <v>0</v>
      </c>
      <c r="H5102">
        <v>0</v>
      </c>
      <c r="I5102">
        <v>0</v>
      </c>
      <c r="J5102" s="8">
        <v>0</v>
      </c>
      <c r="K5102" s="8">
        <v>-4.767938</v>
      </c>
    </row>
    <row r="5103" spans="1:11" x14ac:dyDescent="0.2">
      <c r="A5103" t="s">
        <v>5353</v>
      </c>
      <c r="B5103" t="s">
        <v>63</v>
      </c>
      <c r="C5103" t="s">
        <v>229</v>
      </c>
      <c r="D5103" t="s">
        <v>22</v>
      </c>
      <c r="E5103" s="8">
        <v>0</v>
      </c>
      <c r="F5103">
        <v>0</v>
      </c>
      <c r="G5103">
        <v>0</v>
      </c>
      <c r="H5103">
        <v>0</v>
      </c>
      <c r="I5103">
        <v>0</v>
      </c>
      <c r="J5103" s="8">
        <v>0</v>
      </c>
      <c r="K5103" s="8">
        <v>0</v>
      </c>
    </row>
    <row r="5104" spans="1:11" x14ac:dyDescent="0.2">
      <c r="A5104" t="s">
        <v>5354</v>
      </c>
      <c r="B5104" t="s">
        <v>63</v>
      </c>
      <c r="C5104" t="s">
        <v>233</v>
      </c>
      <c r="D5104" t="s">
        <v>6</v>
      </c>
      <c r="E5104" s="8">
        <v>3.2600000000000001E-4</v>
      </c>
      <c r="F5104">
        <v>0</v>
      </c>
      <c r="G5104">
        <v>0</v>
      </c>
      <c r="H5104">
        <v>0</v>
      </c>
      <c r="I5104">
        <v>0</v>
      </c>
      <c r="J5104" s="8">
        <v>0</v>
      </c>
      <c r="K5104" s="8">
        <v>-3.2600000000000001E-4</v>
      </c>
    </row>
    <row r="5105" spans="1:11" x14ac:dyDescent="0.2">
      <c r="A5105" t="s">
        <v>5355</v>
      </c>
      <c r="B5105" t="s">
        <v>63</v>
      </c>
      <c r="C5105" t="s">
        <v>225</v>
      </c>
      <c r="D5105" t="s">
        <v>18</v>
      </c>
      <c r="E5105" s="8">
        <v>2.4510000000000001E-2</v>
      </c>
      <c r="F5105">
        <v>0</v>
      </c>
      <c r="G5105">
        <v>0</v>
      </c>
      <c r="H5105">
        <v>0</v>
      </c>
      <c r="I5105">
        <v>0</v>
      </c>
      <c r="J5105" s="8">
        <v>0</v>
      </c>
      <c r="K5105" s="8">
        <v>-2.4510000000000001E-2</v>
      </c>
    </row>
    <row r="5106" spans="1:11" x14ac:dyDescent="0.2">
      <c r="A5106" t="s">
        <v>5356</v>
      </c>
      <c r="B5106" t="s">
        <v>63</v>
      </c>
      <c r="C5106" t="s">
        <v>333</v>
      </c>
      <c r="D5106" t="s">
        <v>32</v>
      </c>
      <c r="E5106" s="8">
        <v>0.24477199999999999</v>
      </c>
      <c r="F5106">
        <v>0</v>
      </c>
      <c r="G5106">
        <v>0</v>
      </c>
      <c r="H5106">
        <v>0</v>
      </c>
      <c r="I5106">
        <v>0</v>
      </c>
      <c r="J5106" s="8">
        <v>0</v>
      </c>
      <c r="K5106" s="8">
        <v>-0.24477199999999999</v>
      </c>
    </row>
    <row r="5107" spans="1:11" x14ac:dyDescent="0.2">
      <c r="A5107" t="s">
        <v>5357</v>
      </c>
      <c r="B5107" t="s">
        <v>64</v>
      </c>
      <c r="C5107" t="s">
        <v>229</v>
      </c>
      <c r="D5107" t="s">
        <v>22</v>
      </c>
      <c r="E5107" s="8">
        <v>0</v>
      </c>
      <c r="F5107">
        <v>0</v>
      </c>
      <c r="G5107">
        <v>0</v>
      </c>
      <c r="H5107">
        <v>0</v>
      </c>
      <c r="I5107">
        <v>0</v>
      </c>
      <c r="J5107" s="8">
        <v>0</v>
      </c>
      <c r="K5107" s="8">
        <v>0</v>
      </c>
    </row>
    <row r="5108" spans="1:11" x14ac:dyDescent="0.2">
      <c r="A5108" t="s">
        <v>5358</v>
      </c>
      <c r="B5108" t="s">
        <v>64</v>
      </c>
      <c r="C5108" t="s">
        <v>233</v>
      </c>
      <c r="D5108" t="s">
        <v>6</v>
      </c>
      <c r="E5108" s="8">
        <v>6.1760000000000001E-3</v>
      </c>
      <c r="F5108">
        <v>0</v>
      </c>
      <c r="G5108">
        <v>0</v>
      </c>
      <c r="H5108">
        <v>0</v>
      </c>
      <c r="I5108">
        <v>0</v>
      </c>
      <c r="J5108" s="8">
        <v>0</v>
      </c>
      <c r="K5108" s="8">
        <v>-6.1760000000000001E-3</v>
      </c>
    </row>
    <row r="5109" spans="1:11" x14ac:dyDescent="0.2">
      <c r="A5109" t="s">
        <v>5359</v>
      </c>
      <c r="B5109" t="s">
        <v>64</v>
      </c>
      <c r="C5109" t="s">
        <v>225</v>
      </c>
      <c r="D5109" t="s">
        <v>18</v>
      </c>
      <c r="E5109" s="8">
        <v>2.5128999999999999E-2</v>
      </c>
      <c r="F5109">
        <v>0</v>
      </c>
      <c r="G5109">
        <v>0</v>
      </c>
      <c r="H5109">
        <v>0</v>
      </c>
      <c r="I5109">
        <v>0</v>
      </c>
      <c r="J5109" s="8">
        <v>0</v>
      </c>
      <c r="K5109" s="8">
        <v>-2.5128999999999999E-2</v>
      </c>
    </row>
    <row r="5110" spans="1:11" x14ac:dyDescent="0.2">
      <c r="A5110" t="s">
        <v>5360</v>
      </c>
      <c r="B5110" t="s">
        <v>64</v>
      </c>
      <c r="C5110" t="s">
        <v>333</v>
      </c>
      <c r="D5110" t="s">
        <v>32</v>
      </c>
      <c r="E5110" s="8">
        <v>0.24512200000000001</v>
      </c>
      <c r="F5110">
        <v>0</v>
      </c>
      <c r="G5110">
        <v>0</v>
      </c>
      <c r="H5110">
        <v>0</v>
      </c>
      <c r="I5110">
        <v>0</v>
      </c>
      <c r="J5110" s="8">
        <v>0</v>
      </c>
      <c r="K5110" s="8">
        <v>-0.24512200000000001</v>
      </c>
    </row>
    <row r="5111" spans="1:11" x14ac:dyDescent="0.2">
      <c r="A5111" t="s">
        <v>5361</v>
      </c>
      <c r="B5111" t="s">
        <v>65</v>
      </c>
      <c r="C5111" t="s">
        <v>229</v>
      </c>
      <c r="D5111" t="s">
        <v>22</v>
      </c>
      <c r="E5111" s="8">
        <v>0</v>
      </c>
      <c r="F5111">
        <v>0</v>
      </c>
      <c r="G5111">
        <v>0</v>
      </c>
      <c r="H5111">
        <v>0</v>
      </c>
      <c r="I5111">
        <v>0</v>
      </c>
      <c r="J5111" s="8">
        <v>0</v>
      </c>
      <c r="K5111" s="8">
        <v>0</v>
      </c>
    </row>
    <row r="5112" spans="1:11" x14ac:dyDescent="0.2">
      <c r="A5112" t="s">
        <v>5362</v>
      </c>
      <c r="B5112" t="s">
        <v>65</v>
      </c>
      <c r="C5112" t="s">
        <v>233</v>
      </c>
      <c r="D5112" t="s">
        <v>6</v>
      </c>
      <c r="E5112" s="8">
        <v>3.9099999999999899E-2</v>
      </c>
      <c r="F5112">
        <v>0</v>
      </c>
      <c r="G5112">
        <v>0</v>
      </c>
      <c r="H5112">
        <v>0</v>
      </c>
      <c r="I5112">
        <v>0</v>
      </c>
      <c r="J5112" s="8">
        <v>0</v>
      </c>
      <c r="K5112" s="8">
        <v>-3.9099999999999899E-2</v>
      </c>
    </row>
    <row r="5113" spans="1:11" x14ac:dyDescent="0.2">
      <c r="A5113" t="s">
        <v>5363</v>
      </c>
      <c r="B5113" t="s">
        <v>65</v>
      </c>
      <c r="C5113" t="s">
        <v>225</v>
      </c>
      <c r="D5113" t="s">
        <v>18</v>
      </c>
      <c r="E5113" s="8">
        <v>2.8389000000000001E-2</v>
      </c>
      <c r="F5113">
        <v>0</v>
      </c>
      <c r="G5113">
        <v>0</v>
      </c>
      <c r="H5113">
        <v>0</v>
      </c>
      <c r="I5113">
        <v>0</v>
      </c>
      <c r="J5113" s="8">
        <v>0</v>
      </c>
      <c r="K5113" s="8">
        <v>-2.8389000000000001E-2</v>
      </c>
    </row>
    <row r="5114" spans="1:11" x14ac:dyDescent="0.2">
      <c r="A5114" t="s">
        <v>5364</v>
      </c>
      <c r="B5114" t="s">
        <v>65</v>
      </c>
      <c r="C5114" t="s">
        <v>333</v>
      </c>
      <c r="D5114" t="s">
        <v>32</v>
      </c>
      <c r="E5114" s="8">
        <v>0.24479100000000001</v>
      </c>
      <c r="F5114">
        <v>0</v>
      </c>
      <c r="G5114">
        <v>0</v>
      </c>
      <c r="H5114">
        <v>0</v>
      </c>
      <c r="I5114">
        <v>0</v>
      </c>
      <c r="J5114" s="8">
        <v>0</v>
      </c>
      <c r="K5114" s="8">
        <v>-0.24479100000000001</v>
      </c>
    </row>
    <row r="5115" spans="1:11" x14ac:dyDescent="0.2">
      <c r="A5115" t="s">
        <v>5365</v>
      </c>
      <c r="B5115" t="s">
        <v>66</v>
      </c>
      <c r="C5115" t="s">
        <v>229</v>
      </c>
      <c r="D5115" t="s">
        <v>22</v>
      </c>
      <c r="E5115" s="8">
        <v>0</v>
      </c>
      <c r="F5115">
        <v>0</v>
      </c>
      <c r="G5115">
        <v>0</v>
      </c>
      <c r="H5115">
        <v>0</v>
      </c>
      <c r="I5115">
        <v>0</v>
      </c>
      <c r="J5115" s="8">
        <v>0</v>
      </c>
      <c r="K5115" s="8">
        <v>0</v>
      </c>
    </row>
    <row r="5116" spans="1:11" x14ac:dyDescent="0.2">
      <c r="A5116" t="s">
        <v>5366</v>
      </c>
      <c r="B5116" t="s">
        <v>66</v>
      </c>
      <c r="C5116" t="s">
        <v>225</v>
      </c>
      <c r="D5116" t="s">
        <v>18</v>
      </c>
      <c r="E5116" s="8">
        <v>2.7431000000000001E-2</v>
      </c>
      <c r="F5116">
        <v>0</v>
      </c>
      <c r="G5116">
        <v>0</v>
      </c>
      <c r="H5116">
        <v>0</v>
      </c>
      <c r="I5116">
        <v>0</v>
      </c>
      <c r="J5116" s="8">
        <v>0</v>
      </c>
      <c r="K5116" s="8">
        <v>-2.7431000000000001E-2</v>
      </c>
    </row>
    <row r="5117" spans="1:11" x14ac:dyDescent="0.2">
      <c r="A5117" t="s">
        <v>5367</v>
      </c>
      <c r="B5117" t="s">
        <v>66</v>
      </c>
      <c r="C5117" t="s">
        <v>454</v>
      </c>
      <c r="D5117" t="s">
        <v>67</v>
      </c>
      <c r="E5117" s="8">
        <v>0.27432000000000001</v>
      </c>
      <c r="F5117">
        <v>0</v>
      </c>
      <c r="G5117">
        <v>0</v>
      </c>
      <c r="H5117">
        <v>0</v>
      </c>
      <c r="I5117">
        <v>0</v>
      </c>
      <c r="J5117" s="8">
        <v>0</v>
      </c>
      <c r="K5117" s="8">
        <v>-0.27432000000000001</v>
      </c>
    </row>
    <row r="5118" spans="1:11" x14ac:dyDescent="0.2">
      <c r="A5118" t="s">
        <v>5368</v>
      </c>
      <c r="B5118" t="s">
        <v>68</v>
      </c>
      <c r="C5118" t="s">
        <v>229</v>
      </c>
      <c r="D5118" t="s">
        <v>22</v>
      </c>
      <c r="E5118" s="8">
        <v>0</v>
      </c>
      <c r="F5118">
        <v>0</v>
      </c>
      <c r="G5118">
        <v>0</v>
      </c>
      <c r="H5118">
        <v>0</v>
      </c>
      <c r="I5118">
        <v>0</v>
      </c>
      <c r="J5118" s="8">
        <v>0</v>
      </c>
      <c r="K5118" s="8">
        <v>0</v>
      </c>
    </row>
    <row r="5119" spans="1:11" x14ac:dyDescent="0.2">
      <c r="A5119" t="s">
        <v>5369</v>
      </c>
      <c r="B5119" t="s">
        <v>68</v>
      </c>
      <c r="C5119" t="s">
        <v>225</v>
      </c>
      <c r="D5119" t="s">
        <v>18</v>
      </c>
      <c r="E5119" s="8">
        <v>2.7431000000000001E-2</v>
      </c>
      <c r="F5119">
        <v>0</v>
      </c>
      <c r="G5119">
        <v>0</v>
      </c>
      <c r="H5119">
        <v>0</v>
      </c>
      <c r="I5119">
        <v>0</v>
      </c>
      <c r="J5119" s="8">
        <v>0</v>
      </c>
      <c r="K5119" s="8">
        <v>-2.7431000000000001E-2</v>
      </c>
    </row>
    <row r="5120" spans="1:11" x14ac:dyDescent="0.2">
      <c r="A5120" t="s">
        <v>5370</v>
      </c>
      <c r="B5120" t="s">
        <v>68</v>
      </c>
      <c r="C5120" t="s">
        <v>454</v>
      </c>
      <c r="D5120" t="s">
        <v>67</v>
      </c>
      <c r="E5120" s="8">
        <v>0.27431999999999901</v>
      </c>
      <c r="F5120">
        <v>0</v>
      </c>
      <c r="G5120">
        <v>0</v>
      </c>
      <c r="H5120">
        <v>0</v>
      </c>
      <c r="I5120">
        <v>0</v>
      </c>
      <c r="J5120" s="8">
        <v>0</v>
      </c>
      <c r="K5120" s="8">
        <v>-0.27431999999999901</v>
      </c>
    </row>
    <row r="5121" spans="1:11" x14ac:dyDescent="0.2">
      <c r="A5121" t="s">
        <v>5371</v>
      </c>
      <c r="B5121" t="s">
        <v>69</v>
      </c>
      <c r="C5121" t="s">
        <v>229</v>
      </c>
      <c r="D5121" t="s">
        <v>22</v>
      </c>
      <c r="E5121" s="8">
        <v>0</v>
      </c>
      <c r="F5121">
        <v>0</v>
      </c>
      <c r="G5121">
        <v>0</v>
      </c>
      <c r="H5121">
        <v>0</v>
      </c>
      <c r="I5121">
        <v>0</v>
      </c>
      <c r="J5121" s="8">
        <v>0</v>
      </c>
      <c r="K5121" s="8">
        <v>0</v>
      </c>
    </row>
    <row r="5122" spans="1:11" x14ac:dyDescent="0.2">
      <c r="A5122" t="s">
        <v>5372</v>
      </c>
      <c r="B5122" t="s">
        <v>69</v>
      </c>
      <c r="C5122" t="s">
        <v>225</v>
      </c>
      <c r="D5122" t="s">
        <v>18</v>
      </c>
      <c r="E5122" s="8">
        <v>2.7431000000000001E-2</v>
      </c>
      <c r="F5122">
        <v>0</v>
      </c>
      <c r="G5122">
        <v>0</v>
      </c>
      <c r="H5122">
        <v>0</v>
      </c>
      <c r="I5122">
        <v>0</v>
      </c>
      <c r="J5122" s="8">
        <v>0</v>
      </c>
      <c r="K5122" s="8">
        <v>-2.7431000000000001E-2</v>
      </c>
    </row>
    <row r="5123" spans="1:11" x14ac:dyDescent="0.2">
      <c r="A5123" t="s">
        <v>5373</v>
      </c>
      <c r="B5123" t="s">
        <v>69</v>
      </c>
      <c r="C5123" t="s">
        <v>454</v>
      </c>
      <c r="D5123" t="s">
        <v>67</v>
      </c>
      <c r="E5123" s="8">
        <v>0.27431999999999901</v>
      </c>
      <c r="F5123">
        <v>0</v>
      </c>
      <c r="G5123">
        <v>0</v>
      </c>
      <c r="H5123">
        <v>0</v>
      </c>
      <c r="I5123">
        <v>0</v>
      </c>
      <c r="J5123" s="8">
        <v>0</v>
      </c>
      <c r="K5123" s="8">
        <v>-0.27431999999999901</v>
      </c>
    </row>
    <row r="5124" spans="1:11" x14ac:dyDescent="0.2">
      <c r="A5124" t="s">
        <v>5374</v>
      </c>
      <c r="B5124" t="s">
        <v>70</v>
      </c>
      <c r="C5124" t="s">
        <v>229</v>
      </c>
      <c r="D5124" t="s">
        <v>22</v>
      </c>
      <c r="E5124" s="8">
        <v>0</v>
      </c>
      <c r="F5124">
        <v>0</v>
      </c>
      <c r="G5124">
        <v>0</v>
      </c>
      <c r="H5124">
        <v>0</v>
      </c>
      <c r="I5124">
        <v>0</v>
      </c>
      <c r="J5124" s="8">
        <v>0</v>
      </c>
      <c r="K5124" s="8">
        <v>0</v>
      </c>
    </row>
    <row r="5125" spans="1:11" x14ac:dyDescent="0.2">
      <c r="A5125" t="s">
        <v>5375</v>
      </c>
      <c r="B5125" t="s">
        <v>70</v>
      </c>
      <c r="C5125" t="s">
        <v>225</v>
      </c>
      <c r="D5125" t="s">
        <v>18</v>
      </c>
      <c r="E5125" s="8">
        <v>2.7431000000000001E-2</v>
      </c>
      <c r="F5125">
        <v>0</v>
      </c>
      <c r="G5125">
        <v>0</v>
      </c>
      <c r="H5125">
        <v>0</v>
      </c>
      <c r="I5125">
        <v>0</v>
      </c>
      <c r="J5125" s="8">
        <v>0</v>
      </c>
      <c r="K5125" s="8">
        <v>-2.7431000000000001E-2</v>
      </c>
    </row>
    <row r="5126" spans="1:11" x14ac:dyDescent="0.2">
      <c r="A5126" t="s">
        <v>5376</v>
      </c>
      <c r="B5126" t="s">
        <v>70</v>
      </c>
      <c r="C5126" t="s">
        <v>454</v>
      </c>
      <c r="D5126" t="s">
        <v>67</v>
      </c>
      <c r="E5126" s="8">
        <v>0.27432000000000001</v>
      </c>
      <c r="F5126">
        <v>0</v>
      </c>
      <c r="G5126">
        <v>0</v>
      </c>
      <c r="H5126">
        <v>0</v>
      </c>
      <c r="I5126">
        <v>0</v>
      </c>
      <c r="J5126" s="8">
        <v>0</v>
      </c>
      <c r="K5126" s="8">
        <v>-0.27432000000000001</v>
      </c>
    </row>
    <row r="5127" spans="1:11" x14ac:dyDescent="0.2">
      <c r="A5127" t="s">
        <v>5377</v>
      </c>
      <c r="B5127" t="s">
        <v>71</v>
      </c>
      <c r="C5127" t="s">
        <v>229</v>
      </c>
      <c r="D5127" t="s">
        <v>22</v>
      </c>
      <c r="E5127" s="8">
        <v>0</v>
      </c>
      <c r="F5127">
        <v>202406</v>
      </c>
      <c r="G5127" t="s">
        <v>71</v>
      </c>
      <c r="H5127" t="s">
        <v>229</v>
      </c>
      <c r="I5127" t="s">
        <v>22</v>
      </c>
      <c r="J5127" s="8">
        <v>0</v>
      </c>
      <c r="K5127" s="8">
        <v>0</v>
      </c>
    </row>
    <row r="5128" spans="1:11" x14ac:dyDescent="0.2">
      <c r="A5128" t="s">
        <v>5378</v>
      </c>
      <c r="B5128" t="s">
        <v>73</v>
      </c>
      <c r="C5128" t="s">
        <v>315</v>
      </c>
      <c r="D5128" t="s">
        <v>20</v>
      </c>
      <c r="E5128" s="8">
        <v>5.9400999999999898E-2</v>
      </c>
      <c r="F5128">
        <v>202406</v>
      </c>
      <c r="G5128" t="s">
        <v>74</v>
      </c>
      <c r="H5128" t="s">
        <v>315</v>
      </c>
      <c r="I5128" t="s">
        <v>20</v>
      </c>
      <c r="J5128" s="8">
        <v>5.6099000000000003E-2</v>
      </c>
      <c r="K5128" s="8">
        <v>-3.3019999999999699E-3</v>
      </c>
    </row>
    <row r="5129" spans="1:11" x14ac:dyDescent="0.2">
      <c r="A5129" t="s">
        <v>5379</v>
      </c>
      <c r="B5129" t="s">
        <v>73</v>
      </c>
      <c r="C5129" t="s">
        <v>229</v>
      </c>
      <c r="D5129" t="s">
        <v>22</v>
      </c>
      <c r="E5129" s="8">
        <v>0</v>
      </c>
      <c r="F5129">
        <v>202406</v>
      </c>
      <c r="G5129" t="s">
        <v>74</v>
      </c>
      <c r="H5129" t="s">
        <v>229</v>
      </c>
      <c r="I5129" t="s">
        <v>22</v>
      </c>
      <c r="J5129" s="8">
        <v>0</v>
      </c>
      <c r="K5129" s="8">
        <v>0</v>
      </c>
    </row>
    <row r="5130" spans="1:11" x14ac:dyDescent="0.2">
      <c r="A5130" t="s">
        <v>5380</v>
      </c>
      <c r="B5130" t="s">
        <v>73</v>
      </c>
      <c r="C5130" t="s">
        <v>231</v>
      </c>
      <c r="D5130" t="s">
        <v>29</v>
      </c>
      <c r="E5130" s="8">
        <v>50.588501999999899</v>
      </c>
      <c r="F5130">
        <v>202406</v>
      </c>
      <c r="G5130" t="s">
        <v>74</v>
      </c>
      <c r="H5130" t="s">
        <v>231</v>
      </c>
      <c r="I5130" t="s">
        <v>29</v>
      </c>
      <c r="J5130" s="8">
        <v>46.542231999999899</v>
      </c>
      <c r="K5130" s="8">
        <v>-4.0462699999999998</v>
      </c>
    </row>
    <row r="5131" spans="1:11" x14ac:dyDescent="0.2">
      <c r="A5131" t="s">
        <v>5381</v>
      </c>
      <c r="B5131" t="s">
        <v>73</v>
      </c>
      <c r="C5131" t="s">
        <v>233</v>
      </c>
      <c r="D5131" t="s">
        <v>6</v>
      </c>
      <c r="E5131" s="8">
        <v>0.477518</v>
      </c>
      <c r="F5131">
        <v>202406</v>
      </c>
      <c r="G5131" t="s">
        <v>74</v>
      </c>
      <c r="H5131" t="s">
        <v>233</v>
      </c>
      <c r="I5131" t="s">
        <v>6</v>
      </c>
      <c r="J5131" s="8">
        <v>0.43480799999999997</v>
      </c>
      <c r="K5131" s="8">
        <v>-4.2710000000000102E-2</v>
      </c>
    </row>
    <row r="5132" spans="1:11" x14ac:dyDescent="0.2">
      <c r="A5132" t="s">
        <v>5382</v>
      </c>
      <c r="B5132" t="s">
        <v>73</v>
      </c>
      <c r="C5132" t="s">
        <v>472</v>
      </c>
      <c r="D5132" t="s">
        <v>27</v>
      </c>
      <c r="E5132" s="8">
        <v>122.462594999999</v>
      </c>
      <c r="F5132">
        <v>202406</v>
      </c>
      <c r="G5132" t="s">
        <v>74</v>
      </c>
      <c r="H5132" t="s">
        <v>472</v>
      </c>
      <c r="I5132" t="s">
        <v>27</v>
      </c>
      <c r="J5132" s="8">
        <v>106.166724999999</v>
      </c>
      <c r="K5132" s="8">
        <v>-16.295869999999901</v>
      </c>
    </row>
    <row r="5133" spans="1:11" x14ac:dyDescent="0.2">
      <c r="A5133" t="s">
        <v>5383</v>
      </c>
      <c r="B5133" t="s">
        <v>73</v>
      </c>
      <c r="C5133" t="s">
        <v>225</v>
      </c>
      <c r="D5133" t="s">
        <v>18</v>
      </c>
      <c r="E5133" s="8">
        <v>19.928497</v>
      </c>
      <c r="F5133">
        <v>0</v>
      </c>
      <c r="G5133">
        <v>0</v>
      </c>
      <c r="H5133">
        <v>0</v>
      </c>
      <c r="I5133">
        <v>0</v>
      </c>
      <c r="J5133" s="8">
        <v>0</v>
      </c>
      <c r="K5133" s="8">
        <v>-19.928497</v>
      </c>
    </row>
    <row r="5134" spans="1:11" x14ac:dyDescent="0.2">
      <c r="A5134" t="s">
        <v>5384</v>
      </c>
      <c r="B5134" t="s">
        <v>73</v>
      </c>
      <c r="C5134" t="s">
        <v>236</v>
      </c>
      <c r="D5134" t="s">
        <v>31</v>
      </c>
      <c r="E5134" s="8">
        <v>27.707964</v>
      </c>
      <c r="F5134">
        <v>202406</v>
      </c>
      <c r="G5134" t="s">
        <v>74</v>
      </c>
      <c r="H5134" t="s">
        <v>236</v>
      </c>
      <c r="I5134" t="s">
        <v>31</v>
      </c>
      <c r="J5134" s="8">
        <v>25.236205000000002</v>
      </c>
      <c r="K5134" s="8">
        <v>-2.4717589999999898</v>
      </c>
    </row>
    <row r="5135" spans="1:11" x14ac:dyDescent="0.2">
      <c r="A5135" t="s">
        <v>5385</v>
      </c>
      <c r="B5135" t="s">
        <v>73</v>
      </c>
      <c r="C5135" t="s">
        <v>476</v>
      </c>
      <c r="D5135" t="s">
        <v>75</v>
      </c>
      <c r="E5135" s="8">
        <v>0.98372399999999904</v>
      </c>
      <c r="F5135">
        <v>202406</v>
      </c>
      <c r="G5135" t="s">
        <v>74</v>
      </c>
      <c r="H5135" t="s">
        <v>476</v>
      </c>
      <c r="I5135" t="s">
        <v>75</v>
      </c>
      <c r="J5135" s="8">
        <v>0.88997099999999896</v>
      </c>
      <c r="K5135" s="8">
        <v>-9.3753000000000197E-2</v>
      </c>
    </row>
    <row r="5136" spans="1:11" x14ac:dyDescent="0.2">
      <c r="A5136" t="s">
        <v>5386</v>
      </c>
      <c r="B5136" t="s">
        <v>76</v>
      </c>
      <c r="C5136" t="s">
        <v>315</v>
      </c>
      <c r="D5136" t="s">
        <v>20</v>
      </c>
      <c r="E5136" s="8">
        <v>1.083415</v>
      </c>
      <c r="F5136">
        <v>202406</v>
      </c>
      <c r="G5136" t="s">
        <v>77</v>
      </c>
      <c r="H5136" t="s">
        <v>315</v>
      </c>
      <c r="I5136" t="s">
        <v>20</v>
      </c>
      <c r="J5136" s="8">
        <v>1.0249999999999999</v>
      </c>
      <c r="K5136" s="8">
        <v>-5.8415000000000099E-2</v>
      </c>
    </row>
    <row r="5137" spans="1:11" x14ac:dyDescent="0.2">
      <c r="A5137" t="s">
        <v>5387</v>
      </c>
      <c r="B5137" t="s">
        <v>76</v>
      </c>
      <c r="C5137" t="s">
        <v>317</v>
      </c>
      <c r="D5137" t="s">
        <v>26</v>
      </c>
      <c r="E5137" s="8">
        <v>0.37273099999999998</v>
      </c>
      <c r="F5137">
        <v>202406</v>
      </c>
      <c r="G5137" t="s">
        <v>77</v>
      </c>
      <c r="H5137" t="s">
        <v>317</v>
      </c>
      <c r="I5137" t="s">
        <v>26</v>
      </c>
      <c r="J5137" s="8">
        <v>0.348607</v>
      </c>
      <c r="K5137" s="8">
        <v>-2.4124E-2</v>
      </c>
    </row>
    <row r="5138" spans="1:11" x14ac:dyDescent="0.2">
      <c r="A5138" t="s">
        <v>5388</v>
      </c>
      <c r="B5138" t="s">
        <v>76</v>
      </c>
      <c r="C5138" t="s">
        <v>229</v>
      </c>
      <c r="D5138" t="s">
        <v>22</v>
      </c>
      <c r="E5138" s="8">
        <v>0</v>
      </c>
      <c r="F5138">
        <v>202406</v>
      </c>
      <c r="G5138" t="s">
        <v>77</v>
      </c>
      <c r="H5138" t="s">
        <v>229</v>
      </c>
      <c r="I5138" t="s">
        <v>22</v>
      </c>
      <c r="J5138" s="8">
        <v>0</v>
      </c>
      <c r="K5138" s="8">
        <v>0</v>
      </c>
    </row>
    <row r="5139" spans="1:11" x14ac:dyDescent="0.2">
      <c r="A5139" t="s">
        <v>5389</v>
      </c>
      <c r="B5139" t="s">
        <v>76</v>
      </c>
      <c r="C5139" t="s">
        <v>231</v>
      </c>
      <c r="D5139" t="s">
        <v>29</v>
      </c>
      <c r="E5139" s="8">
        <v>4.7659999999999897E-2</v>
      </c>
      <c r="F5139">
        <v>202406</v>
      </c>
      <c r="G5139" t="s">
        <v>77</v>
      </c>
      <c r="H5139" t="s">
        <v>231</v>
      </c>
      <c r="I5139" t="s">
        <v>29</v>
      </c>
      <c r="J5139" s="8">
        <v>4.4233999999999898E-2</v>
      </c>
      <c r="K5139" s="8">
        <v>-3.4259999999999898E-3</v>
      </c>
    </row>
    <row r="5140" spans="1:11" x14ac:dyDescent="0.2">
      <c r="A5140" t="s">
        <v>5390</v>
      </c>
      <c r="B5140" t="s">
        <v>76</v>
      </c>
      <c r="C5140" t="s">
        <v>233</v>
      </c>
      <c r="D5140" t="s">
        <v>6</v>
      </c>
      <c r="E5140" s="8">
        <v>1.915E-3</v>
      </c>
      <c r="F5140">
        <v>202406</v>
      </c>
      <c r="G5140" t="s">
        <v>77</v>
      </c>
      <c r="H5140" t="s">
        <v>233</v>
      </c>
      <c r="I5140" t="s">
        <v>6</v>
      </c>
      <c r="J5140" s="8">
        <v>2.101E-3</v>
      </c>
      <c r="K5140" s="8">
        <v>1.8599999999999999E-4</v>
      </c>
    </row>
    <row r="5141" spans="1:11" x14ac:dyDescent="0.2">
      <c r="A5141" t="s">
        <v>5391</v>
      </c>
      <c r="B5141" t="s">
        <v>76</v>
      </c>
      <c r="C5141" t="s">
        <v>472</v>
      </c>
      <c r="D5141" t="s">
        <v>27</v>
      </c>
      <c r="E5141" s="8">
        <v>17.358715</v>
      </c>
      <c r="F5141">
        <v>202406</v>
      </c>
      <c r="G5141" t="s">
        <v>77</v>
      </c>
      <c r="H5141" t="s">
        <v>472</v>
      </c>
      <c r="I5141" t="s">
        <v>27</v>
      </c>
      <c r="J5141" s="8">
        <v>14.957062000000001</v>
      </c>
      <c r="K5141" s="8">
        <v>-2.4016529999999898</v>
      </c>
    </row>
    <row r="5142" spans="1:11" x14ac:dyDescent="0.2">
      <c r="A5142" t="s">
        <v>5392</v>
      </c>
      <c r="B5142" t="s">
        <v>76</v>
      </c>
      <c r="C5142" t="s">
        <v>225</v>
      </c>
      <c r="D5142" t="s">
        <v>18</v>
      </c>
      <c r="E5142" s="8">
        <v>4.3368909999999996</v>
      </c>
      <c r="F5142">
        <v>0</v>
      </c>
      <c r="G5142">
        <v>0</v>
      </c>
      <c r="H5142">
        <v>0</v>
      </c>
      <c r="I5142">
        <v>0</v>
      </c>
      <c r="J5142" s="8">
        <v>0</v>
      </c>
      <c r="K5142" s="8">
        <v>-4.3368909999999996</v>
      </c>
    </row>
    <row r="5143" spans="1:11" x14ac:dyDescent="0.2">
      <c r="A5143" t="s">
        <v>5393</v>
      </c>
      <c r="B5143" t="s">
        <v>76</v>
      </c>
      <c r="C5143" t="s">
        <v>236</v>
      </c>
      <c r="D5143" t="s">
        <v>31</v>
      </c>
      <c r="E5143" s="8">
        <v>24.715376999999901</v>
      </c>
      <c r="F5143">
        <v>202406</v>
      </c>
      <c r="G5143" t="s">
        <v>77</v>
      </c>
      <c r="H5143" t="s">
        <v>236</v>
      </c>
      <c r="I5143" t="s">
        <v>31</v>
      </c>
      <c r="J5143" s="8">
        <v>22.743064</v>
      </c>
      <c r="K5143" s="8">
        <v>-1.97231299999998</v>
      </c>
    </row>
    <row r="5144" spans="1:11" x14ac:dyDescent="0.2">
      <c r="A5144" t="s">
        <v>5394</v>
      </c>
      <c r="B5144" t="s">
        <v>76</v>
      </c>
      <c r="C5144" t="s">
        <v>333</v>
      </c>
      <c r="D5144" t="s">
        <v>32</v>
      </c>
      <c r="E5144" s="8">
        <v>0.16364000000000001</v>
      </c>
      <c r="F5144">
        <v>202406</v>
      </c>
      <c r="G5144" t="s">
        <v>77</v>
      </c>
      <c r="H5144" t="s">
        <v>333</v>
      </c>
      <c r="I5144" t="s">
        <v>32</v>
      </c>
      <c r="J5144" s="8">
        <v>0.15442899999999901</v>
      </c>
      <c r="K5144" s="8">
        <v>-9.2110000000000802E-3</v>
      </c>
    </row>
    <row r="5145" spans="1:11" x14ac:dyDescent="0.2">
      <c r="A5145" t="s">
        <v>5395</v>
      </c>
      <c r="B5145" t="s">
        <v>191</v>
      </c>
      <c r="C5145" t="s">
        <v>315</v>
      </c>
      <c r="D5145" t="s">
        <v>20</v>
      </c>
      <c r="E5145" s="8">
        <v>7.8534999999999994E-2</v>
      </c>
      <c r="F5145">
        <v>202406</v>
      </c>
      <c r="G5145" t="s">
        <v>191</v>
      </c>
      <c r="H5145" t="s">
        <v>315</v>
      </c>
      <c r="I5145" t="s">
        <v>20</v>
      </c>
      <c r="J5145" s="8">
        <v>7.4215999999999893E-2</v>
      </c>
      <c r="K5145" s="8">
        <v>-4.3190000000000398E-3</v>
      </c>
    </row>
    <row r="5146" spans="1:11" x14ac:dyDescent="0.2">
      <c r="A5146" t="s">
        <v>5396</v>
      </c>
      <c r="B5146" t="s">
        <v>191</v>
      </c>
      <c r="C5146" t="s">
        <v>233</v>
      </c>
      <c r="D5146" t="s">
        <v>6</v>
      </c>
      <c r="E5146" s="8">
        <v>6.8099999999999897E-3</v>
      </c>
      <c r="F5146">
        <v>202406</v>
      </c>
      <c r="G5146" t="s">
        <v>191</v>
      </c>
      <c r="H5146" t="s">
        <v>233</v>
      </c>
      <c r="I5146" t="s">
        <v>6</v>
      </c>
      <c r="J5146" s="8">
        <v>7.5679999999999897E-3</v>
      </c>
      <c r="K5146" s="8">
        <v>7.5799999999999902E-4</v>
      </c>
    </row>
    <row r="5147" spans="1:11" x14ac:dyDescent="0.2">
      <c r="A5147" t="s">
        <v>5397</v>
      </c>
      <c r="B5147" t="s">
        <v>191</v>
      </c>
      <c r="C5147" t="s">
        <v>225</v>
      </c>
      <c r="D5147" t="s">
        <v>18</v>
      </c>
      <c r="E5147" s="8">
        <v>1.6660999999999999E-2</v>
      </c>
      <c r="F5147">
        <v>0</v>
      </c>
      <c r="G5147">
        <v>0</v>
      </c>
      <c r="H5147">
        <v>0</v>
      </c>
      <c r="I5147">
        <v>0</v>
      </c>
      <c r="J5147" s="8">
        <v>0</v>
      </c>
      <c r="K5147" s="8">
        <v>-1.6660999999999999E-2</v>
      </c>
    </row>
    <row r="5148" spans="1:11" x14ac:dyDescent="0.2">
      <c r="A5148" t="s">
        <v>5398</v>
      </c>
      <c r="B5148" t="s">
        <v>191</v>
      </c>
      <c r="C5148" t="s">
        <v>333</v>
      </c>
      <c r="D5148" t="s">
        <v>32</v>
      </c>
      <c r="E5148" s="8">
        <v>8.1268000000000007E-2</v>
      </c>
      <c r="F5148">
        <v>202406</v>
      </c>
      <c r="G5148" t="s">
        <v>191</v>
      </c>
      <c r="H5148" t="s">
        <v>333</v>
      </c>
      <c r="I5148" t="s">
        <v>32</v>
      </c>
      <c r="J5148" s="8">
        <v>7.6581999999999997E-2</v>
      </c>
      <c r="K5148" s="8">
        <v>-4.6860000000000096E-3</v>
      </c>
    </row>
    <row r="5149" spans="1:11" x14ac:dyDescent="0.2">
      <c r="A5149" t="s">
        <v>5399</v>
      </c>
      <c r="B5149" t="s">
        <v>78</v>
      </c>
      <c r="C5149" t="s">
        <v>229</v>
      </c>
      <c r="D5149" t="s">
        <v>22</v>
      </c>
      <c r="E5149" s="8">
        <v>0</v>
      </c>
      <c r="F5149">
        <v>202406</v>
      </c>
      <c r="G5149" t="s">
        <v>78</v>
      </c>
      <c r="H5149" t="s">
        <v>229</v>
      </c>
      <c r="I5149" t="s">
        <v>22</v>
      </c>
      <c r="J5149" s="8">
        <v>0</v>
      </c>
      <c r="K5149" s="8">
        <v>0</v>
      </c>
    </row>
    <row r="5150" spans="1:11" x14ac:dyDescent="0.2">
      <c r="A5150" t="s">
        <v>5400</v>
      </c>
      <c r="B5150" t="s">
        <v>78</v>
      </c>
      <c r="C5150" t="s">
        <v>233</v>
      </c>
      <c r="D5150" t="s">
        <v>6</v>
      </c>
      <c r="E5150" s="8">
        <v>6.8308039999999997</v>
      </c>
      <c r="F5150">
        <v>202406</v>
      </c>
      <c r="G5150" t="s">
        <v>78</v>
      </c>
      <c r="H5150" t="s">
        <v>233</v>
      </c>
      <c r="I5150" t="s">
        <v>6</v>
      </c>
      <c r="J5150" s="8">
        <v>7.5407779999999898</v>
      </c>
      <c r="K5150" s="8">
        <v>0.70997399999999899</v>
      </c>
    </row>
    <row r="5151" spans="1:11" x14ac:dyDescent="0.2">
      <c r="A5151" t="s">
        <v>5401</v>
      </c>
      <c r="B5151" t="s">
        <v>78</v>
      </c>
      <c r="C5151" t="s">
        <v>225</v>
      </c>
      <c r="D5151" t="s">
        <v>18</v>
      </c>
      <c r="E5151" s="8">
        <v>0.70757099999999995</v>
      </c>
      <c r="F5151">
        <v>0</v>
      </c>
      <c r="G5151">
        <v>0</v>
      </c>
      <c r="H5151">
        <v>0</v>
      </c>
      <c r="I5151">
        <v>0</v>
      </c>
      <c r="J5151" s="8">
        <v>0</v>
      </c>
      <c r="K5151" s="8">
        <v>-0.70757099999999995</v>
      </c>
    </row>
    <row r="5152" spans="1:11" x14ac:dyDescent="0.2">
      <c r="A5152" t="s">
        <v>5402</v>
      </c>
      <c r="B5152" t="s">
        <v>78</v>
      </c>
      <c r="C5152" t="s">
        <v>333</v>
      </c>
      <c r="D5152" t="s">
        <v>32</v>
      </c>
      <c r="E5152" s="8">
        <v>0.24510999999999999</v>
      </c>
      <c r="F5152">
        <v>202406</v>
      </c>
      <c r="G5152" t="s">
        <v>78</v>
      </c>
      <c r="H5152" t="s">
        <v>333</v>
      </c>
      <c r="I5152" t="s">
        <v>32</v>
      </c>
      <c r="J5152" s="8">
        <v>0.23127199999999901</v>
      </c>
      <c r="K5152" s="8">
        <v>-1.38380000000001E-2</v>
      </c>
    </row>
    <row r="5153" spans="1:11" x14ac:dyDescent="0.2">
      <c r="A5153" t="s">
        <v>5403</v>
      </c>
      <c r="B5153">
        <v>0</v>
      </c>
      <c r="C5153">
        <v>0</v>
      </c>
      <c r="D5153">
        <v>0</v>
      </c>
      <c r="E5153" s="8">
        <v>0</v>
      </c>
      <c r="F5153">
        <v>202406</v>
      </c>
      <c r="G5153" t="s">
        <v>78</v>
      </c>
      <c r="H5153" t="s">
        <v>158</v>
      </c>
      <c r="I5153" t="s">
        <v>20</v>
      </c>
      <c r="J5153" s="8">
        <v>4.9385627447637102E-2</v>
      </c>
      <c r="K5153" s="8">
        <v>4.9385627447637102E-2</v>
      </c>
    </row>
    <row r="5154" spans="1:11" x14ac:dyDescent="0.2">
      <c r="A5154" t="s">
        <v>5404</v>
      </c>
      <c r="B5154">
        <v>0</v>
      </c>
      <c r="C5154">
        <v>0</v>
      </c>
      <c r="D5154">
        <v>0</v>
      </c>
      <c r="E5154" s="8">
        <v>0</v>
      </c>
      <c r="F5154">
        <v>202406</v>
      </c>
      <c r="G5154" t="s">
        <v>78</v>
      </c>
      <c r="H5154" t="s">
        <v>158</v>
      </c>
      <c r="I5154" t="s">
        <v>22</v>
      </c>
      <c r="J5154" s="8">
        <v>0.32284829186873298</v>
      </c>
      <c r="K5154" s="8">
        <v>0.32284829186873298</v>
      </c>
    </row>
    <row r="5155" spans="1:11" x14ac:dyDescent="0.2">
      <c r="A5155" t="s">
        <v>5405</v>
      </c>
      <c r="B5155">
        <v>0</v>
      </c>
      <c r="C5155">
        <v>0</v>
      </c>
      <c r="D5155">
        <v>0</v>
      </c>
      <c r="E5155" s="8">
        <v>0</v>
      </c>
      <c r="F5155">
        <v>202406</v>
      </c>
      <c r="G5155" t="s">
        <v>78</v>
      </c>
      <c r="H5155" t="s">
        <v>158</v>
      </c>
      <c r="I5155" t="s">
        <v>23</v>
      </c>
      <c r="J5155" s="8">
        <v>0.244938424745068</v>
      </c>
      <c r="K5155" s="8">
        <v>0.244938424745068</v>
      </c>
    </row>
    <row r="5156" spans="1:11" x14ac:dyDescent="0.2">
      <c r="A5156" t="s">
        <v>5406</v>
      </c>
      <c r="B5156">
        <v>0</v>
      </c>
      <c r="C5156">
        <v>0</v>
      </c>
      <c r="D5156">
        <v>0</v>
      </c>
      <c r="E5156" s="8">
        <v>0</v>
      </c>
      <c r="F5156">
        <v>202406</v>
      </c>
      <c r="G5156" t="s">
        <v>78</v>
      </c>
      <c r="H5156" t="s">
        <v>158</v>
      </c>
      <c r="I5156" t="s">
        <v>24</v>
      </c>
      <c r="J5156" s="8">
        <v>1.9686775970367599E-2</v>
      </c>
      <c r="K5156" s="8">
        <v>1.9686775970367599E-2</v>
      </c>
    </row>
    <row r="5157" spans="1:11" x14ac:dyDescent="0.2">
      <c r="A5157" t="s">
        <v>5407</v>
      </c>
      <c r="B5157">
        <v>0</v>
      </c>
      <c r="C5157">
        <v>0</v>
      </c>
      <c r="D5157">
        <v>0</v>
      </c>
      <c r="E5157" s="8">
        <v>0</v>
      </c>
      <c r="F5157">
        <v>202406</v>
      </c>
      <c r="G5157" t="s">
        <v>78</v>
      </c>
      <c r="H5157" t="s">
        <v>158</v>
      </c>
      <c r="I5157" t="s">
        <v>25</v>
      </c>
      <c r="J5157" s="8">
        <v>0</v>
      </c>
      <c r="K5157" s="8">
        <v>0</v>
      </c>
    </row>
    <row r="5158" spans="1:11" x14ac:dyDescent="0.2">
      <c r="A5158" t="s">
        <v>5408</v>
      </c>
      <c r="B5158">
        <v>0</v>
      </c>
      <c r="C5158">
        <v>0</v>
      </c>
      <c r="D5158">
        <v>0</v>
      </c>
      <c r="E5158" s="8">
        <v>0</v>
      </c>
      <c r="F5158">
        <v>202406</v>
      </c>
      <c r="G5158" t="s">
        <v>78</v>
      </c>
      <c r="H5158" t="s">
        <v>158</v>
      </c>
      <c r="I5158" t="s">
        <v>26</v>
      </c>
      <c r="J5158" s="8">
        <v>9.8529233226985098E-3</v>
      </c>
      <c r="K5158" s="8">
        <v>9.8529233226985098E-3</v>
      </c>
    </row>
    <row r="5159" spans="1:11" x14ac:dyDescent="0.2">
      <c r="A5159" t="s">
        <v>5409</v>
      </c>
      <c r="B5159">
        <v>0</v>
      </c>
      <c r="C5159">
        <v>0</v>
      </c>
      <c r="D5159">
        <v>0</v>
      </c>
      <c r="E5159" s="8">
        <v>0</v>
      </c>
      <c r="F5159">
        <v>202406</v>
      </c>
      <c r="G5159" t="s">
        <v>78</v>
      </c>
      <c r="H5159" t="s">
        <v>158</v>
      </c>
      <c r="I5159" t="s">
        <v>27</v>
      </c>
      <c r="J5159" s="8">
        <v>0.34688320081412</v>
      </c>
      <c r="K5159" s="8">
        <v>0.34688320081412</v>
      </c>
    </row>
    <row r="5160" spans="1:11" x14ac:dyDescent="0.2">
      <c r="A5160" t="s">
        <v>5410</v>
      </c>
      <c r="B5160">
        <v>0</v>
      </c>
      <c r="C5160">
        <v>0</v>
      </c>
      <c r="D5160">
        <v>0</v>
      </c>
      <c r="E5160" s="8">
        <v>0</v>
      </c>
      <c r="F5160">
        <v>202406</v>
      </c>
      <c r="G5160" t="s">
        <v>78</v>
      </c>
      <c r="H5160" t="s">
        <v>158</v>
      </c>
      <c r="I5160" t="s">
        <v>28</v>
      </c>
      <c r="J5160" s="8">
        <v>2.3557593777849702E-3</v>
      </c>
      <c r="K5160" s="8">
        <v>2.3557593777849702E-3</v>
      </c>
    </row>
    <row r="5161" spans="1:11" x14ac:dyDescent="0.2">
      <c r="A5161" t="s">
        <v>5411</v>
      </c>
      <c r="B5161">
        <v>0</v>
      </c>
      <c r="C5161">
        <v>0</v>
      </c>
      <c r="D5161">
        <v>0</v>
      </c>
      <c r="E5161" s="8">
        <v>0</v>
      </c>
      <c r="F5161">
        <v>202406</v>
      </c>
      <c r="G5161" t="s">
        <v>78</v>
      </c>
      <c r="H5161" t="s">
        <v>158</v>
      </c>
      <c r="I5161" t="s">
        <v>6</v>
      </c>
      <c r="J5161" s="8">
        <v>8.0603760079424696</v>
      </c>
      <c r="K5161" s="8">
        <v>8.0603760079424696</v>
      </c>
    </row>
    <row r="5162" spans="1:11" x14ac:dyDescent="0.2">
      <c r="A5162" t="s">
        <v>5412</v>
      </c>
      <c r="B5162">
        <v>0</v>
      </c>
      <c r="C5162">
        <v>0</v>
      </c>
      <c r="D5162">
        <v>0</v>
      </c>
      <c r="E5162" s="8">
        <v>0</v>
      </c>
      <c r="F5162">
        <v>202406</v>
      </c>
      <c r="G5162" t="s">
        <v>78</v>
      </c>
      <c r="H5162" t="s">
        <v>158</v>
      </c>
      <c r="I5162" t="s">
        <v>29</v>
      </c>
      <c r="J5162" s="8">
        <v>17.536374555805001</v>
      </c>
      <c r="K5162" s="8">
        <v>17.536374555805001</v>
      </c>
    </row>
    <row r="5163" spans="1:11" x14ac:dyDescent="0.2">
      <c r="A5163" t="s">
        <v>5413</v>
      </c>
      <c r="B5163">
        <v>0</v>
      </c>
      <c r="C5163">
        <v>0</v>
      </c>
      <c r="D5163">
        <v>0</v>
      </c>
      <c r="E5163" s="8">
        <v>0</v>
      </c>
      <c r="F5163">
        <v>202406</v>
      </c>
      <c r="G5163" t="s">
        <v>78</v>
      </c>
      <c r="H5163" t="s">
        <v>158</v>
      </c>
      <c r="I5163" t="s">
        <v>17</v>
      </c>
      <c r="J5163" s="8">
        <v>15.939066260496899</v>
      </c>
      <c r="K5163" s="8">
        <v>15.939066260496899</v>
      </c>
    </row>
    <row r="5164" spans="1:11" x14ac:dyDescent="0.2">
      <c r="A5164" t="s">
        <v>5414</v>
      </c>
      <c r="B5164">
        <v>0</v>
      </c>
      <c r="C5164">
        <v>0</v>
      </c>
      <c r="D5164">
        <v>0</v>
      </c>
      <c r="E5164" s="8">
        <v>0</v>
      </c>
      <c r="F5164">
        <v>202406</v>
      </c>
      <c r="G5164" t="s">
        <v>78</v>
      </c>
      <c r="H5164" t="s">
        <v>158</v>
      </c>
      <c r="I5164" t="s">
        <v>31</v>
      </c>
      <c r="J5164" s="8">
        <v>1.01637710950638</v>
      </c>
      <c r="K5164" s="8">
        <v>1.01637710950638</v>
      </c>
    </row>
    <row r="5165" spans="1:11" x14ac:dyDescent="0.2">
      <c r="A5165" t="s">
        <v>5415</v>
      </c>
      <c r="B5165">
        <v>0</v>
      </c>
      <c r="C5165">
        <v>0</v>
      </c>
      <c r="D5165">
        <v>0</v>
      </c>
      <c r="E5165" s="8">
        <v>0</v>
      </c>
      <c r="F5165">
        <v>202406</v>
      </c>
      <c r="G5165" t="s">
        <v>78</v>
      </c>
      <c r="H5165" t="s">
        <v>158</v>
      </c>
      <c r="I5165" t="s">
        <v>32</v>
      </c>
      <c r="J5165" s="8">
        <v>7.5226647468533796E-3</v>
      </c>
      <c r="K5165" s="8">
        <v>7.5226647468533796E-3</v>
      </c>
    </row>
    <row r="5166" spans="1:11" x14ac:dyDescent="0.2">
      <c r="A5166" t="s">
        <v>5416</v>
      </c>
      <c r="B5166">
        <v>0</v>
      </c>
      <c r="C5166">
        <v>0</v>
      </c>
      <c r="D5166">
        <v>0</v>
      </c>
      <c r="E5166" s="8">
        <v>0</v>
      </c>
      <c r="F5166">
        <v>202406</v>
      </c>
      <c r="G5166" t="s">
        <v>78</v>
      </c>
      <c r="H5166" t="s">
        <v>158</v>
      </c>
      <c r="I5166" t="s">
        <v>33</v>
      </c>
      <c r="J5166" s="8">
        <v>1.3818547759578E-3</v>
      </c>
      <c r="K5166" s="8">
        <v>1.3818547759578E-3</v>
      </c>
    </row>
    <row r="5167" spans="1:11" x14ac:dyDescent="0.2">
      <c r="A5167" t="s">
        <v>5417</v>
      </c>
      <c r="B5167">
        <v>0</v>
      </c>
      <c r="C5167">
        <v>0</v>
      </c>
      <c r="D5167">
        <v>0</v>
      </c>
      <c r="E5167" s="8">
        <v>0</v>
      </c>
      <c r="F5167">
        <v>202406</v>
      </c>
      <c r="G5167" t="s">
        <v>78</v>
      </c>
      <c r="H5167" t="s">
        <v>158</v>
      </c>
      <c r="I5167" t="s">
        <v>34</v>
      </c>
      <c r="J5167" s="8">
        <v>34.8449297637749</v>
      </c>
      <c r="K5167" s="8">
        <v>34.8449297637749</v>
      </c>
    </row>
    <row r="5168" spans="1:11" x14ac:dyDescent="0.2">
      <c r="A5168" t="s">
        <v>5418</v>
      </c>
      <c r="B5168" t="s">
        <v>79</v>
      </c>
      <c r="C5168" t="s">
        <v>229</v>
      </c>
      <c r="D5168" t="s">
        <v>22</v>
      </c>
      <c r="E5168" s="8">
        <v>0</v>
      </c>
      <c r="F5168">
        <v>202406</v>
      </c>
      <c r="G5168" t="s">
        <v>79</v>
      </c>
      <c r="H5168" t="s">
        <v>229</v>
      </c>
      <c r="I5168" t="s">
        <v>22</v>
      </c>
      <c r="J5168" s="8">
        <v>0</v>
      </c>
      <c r="K5168" s="8">
        <v>0</v>
      </c>
    </row>
    <row r="5169" spans="1:11" x14ac:dyDescent="0.2">
      <c r="A5169" t="s">
        <v>5419</v>
      </c>
      <c r="B5169" t="s">
        <v>79</v>
      </c>
      <c r="C5169" t="s">
        <v>231</v>
      </c>
      <c r="D5169" t="s">
        <v>29</v>
      </c>
      <c r="E5169" s="8">
        <v>3.1628099999999901</v>
      </c>
      <c r="F5169">
        <v>202406</v>
      </c>
      <c r="G5169" t="s">
        <v>79</v>
      </c>
      <c r="H5169" t="s">
        <v>231</v>
      </c>
      <c r="I5169" t="s">
        <v>29</v>
      </c>
      <c r="J5169" s="8">
        <v>2.9088719999999899</v>
      </c>
      <c r="K5169" s="8">
        <v>-0.253938</v>
      </c>
    </row>
    <row r="5170" spans="1:11" x14ac:dyDescent="0.2">
      <c r="A5170" t="s">
        <v>5420</v>
      </c>
      <c r="B5170" t="s">
        <v>79</v>
      </c>
      <c r="C5170" t="s">
        <v>233</v>
      </c>
      <c r="D5170" t="s">
        <v>6</v>
      </c>
      <c r="E5170" s="8">
        <v>1.208202</v>
      </c>
      <c r="F5170">
        <v>202406</v>
      </c>
      <c r="G5170" t="s">
        <v>79</v>
      </c>
      <c r="H5170" t="s">
        <v>233</v>
      </c>
      <c r="I5170" t="s">
        <v>6</v>
      </c>
      <c r="J5170" s="8">
        <v>1.0990310000000001</v>
      </c>
      <c r="K5170" s="8">
        <v>-0.109170999999999</v>
      </c>
    </row>
    <row r="5171" spans="1:11" x14ac:dyDescent="0.2">
      <c r="A5171" t="s">
        <v>5421</v>
      </c>
      <c r="B5171" t="s">
        <v>79</v>
      </c>
      <c r="C5171" t="s">
        <v>225</v>
      </c>
      <c r="D5171" t="s">
        <v>18</v>
      </c>
      <c r="E5171" s="8">
        <v>0.46156700000000001</v>
      </c>
      <c r="F5171">
        <v>0</v>
      </c>
      <c r="G5171">
        <v>0</v>
      </c>
      <c r="H5171">
        <v>0</v>
      </c>
      <c r="I5171">
        <v>0</v>
      </c>
      <c r="J5171" s="8">
        <v>0</v>
      </c>
      <c r="K5171" s="8">
        <v>-0.46156700000000001</v>
      </c>
    </row>
    <row r="5172" spans="1:11" x14ac:dyDescent="0.2">
      <c r="A5172" t="s">
        <v>5422</v>
      </c>
      <c r="B5172" t="s">
        <v>79</v>
      </c>
      <c r="C5172" t="s">
        <v>333</v>
      </c>
      <c r="D5172" t="s">
        <v>32</v>
      </c>
      <c r="E5172" s="8">
        <v>0.24479899999999999</v>
      </c>
      <c r="F5172">
        <v>202406</v>
      </c>
      <c r="G5172" t="s">
        <v>79</v>
      </c>
      <c r="H5172" t="s">
        <v>333</v>
      </c>
      <c r="I5172" t="s">
        <v>32</v>
      </c>
      <c r="J5172" s="8">
        <v>0.23063699999999901</v>
      </c>
      <c r="K5172" s="8">
        <v>-1.41620000000001E-2</v>
      </c>
    </row>
    <row r="5173" spans="1:11" x14ac:dyDescent="0.2">
      <c r="A5173" t="s">
        <v>5423</v>
      </c>
      <c r="B5173">
        <v>0</v>
      </c>
      <c r="C5173">
        <v>0</v>
      </c>
      <c r="D5173">
        <v>0</v>
      </c>
      <c r="E5173" s="8">
        <v>0</v>
      </c>
      <c r="F5173">
        <v>202406</v>
      </c>
      <c r="G5173" t="s">
        <v>79</v>
      </c>
      <c r="H5173" t="s">
        <v>89</v>
      </c>
      <c r="I5173" t="s">
        <v>30</v>
      </c>
      <c r="J5173" s="8">
        <v>16.050149707533201</v>
      </c>
      <c r="K5173" s="8">
        <v>16.050149707533201</v>
      </c>
    </row>
    <row r="5174" spans="1:11" x14ac:dyDescent="0.2">
      <c r="A5174" t="s">
        <v>5424</v>
      </c>
      <c r="B5174" t="s">
        <v>80</v>
      </c>
      <c r="C5174" t="s">
        <v>229</v>
      </c>
      <c r="D5174" t="s">
        <v>22</v>
      </c>
      <c r="E5174" s="8">
        <v>0</v>
      </c>
      <c r="F5174">
        <v>202406</v>
      </c>
      <c r="G5174" t="s">
        <v>80</v>
      </c>
      <c r="H5174" t="s">
        <v>229</v>
      </c>
      <c r="I5174" t="s">
        <v>22</v>
      </c>
      <c r="J5174" s="8">
        <v>0</v>
      </c>
      <c r="K5174" s="8">
        <v>0</v>
      </c>
    </row>
    <row r="5175" spans="1:11" x14ac:dyDescent="0.2">
      <c r="A5175" t="s">
        <v>5425</v>
      </c>
      <c r="B5175" t="s">
        <v>80</v>
      </c>
      <c r="C5175" t="s">
        <v>233</v>
      </c>
      <c r="D5175" t="s">
        <v>6</v>
      </c>
      <c r="E5175" s="8">
        <v>13.815992999999899</v>
      </c>
      <c r="F5175">
        <v>202406</v>
      </c>
      <c r="G5175" t="s">
        <v>80</v>
      </c>
      <c r="H5175" t="s">
        <v>233</v>
      </c>
      <c r="I5175" t="s">
        <v>6</v>
      </c>
      <c r="J5175" s="8">
        <v>14.712654000000001</v>
      </c>
      <c r="K5175" s="8">
        <v>0.89666100000000304</v>
      </c>
    </row>
    <row r="5176" spans="1:11" x14ac:dyDescent="0.2">
      <c r="A5176" t="s">
        <v>5426</v>
      </c>
      <c r="B5176" t="s">
        <v>80</v>
      </c>
      <c r="C5176" t="s">
        <v>225</v>
      </c>
      <c r="D5176" t="s">
        <v>18</v>
      </c>
      <c r="E5176" s="8">
        <v>1.4060699999999999</v>
      </c>
      <c r="F5176">
        <v>0</v>
      </c>
      <c r="G5176">
        <v>0</v>
      </c>
      <c r="H5176">
        <v>0</v>
      </c>
      <c r="I5176">
        <v>0</v>
      </c>
      <c r="J5176" s="8">
        <v>0</v>
      </c>
      <c r="K5176" s="8">
        <v>-1.4060699999999999</v>
      </c>
    </row>
    <row r="5177" spans="1:11" x14ac:dyDescent="0.2">
      <c r="A5177" t="s">
        <v>5427</v>
      </c>
      <c r="B5177" t="s">
        <v>80</v>
      </c>
      <c r="C5177" t="s">
        <v>333</v>
      </c>
      <c r="D5177" t="s">
        <v>32</v>
      </c>
      <c r="E5177" s="8">
        <v>0.24513299999999999</v>
      </c>
      <c r="F5177">
        <v>202406</v>
      </c>
      <c r="G5177" t="s">
        <v>80</v>
      </c>
      <c r="H5177" t="s">
        <v>333</v>
      </c>
      <c r="I5177" t="s">
        <v>32</v>
      </c>
      <c r="J5177" s="8">
        <v>0.23100199999999901</v>
      </c>
      <c r="K5177" s="8">
        <v>-1.4130999999999999E-2</v>
      </c>
    </row>
    <row r="5178" spans="1:11" x14ac:dyDescent="0.2">
      <c r="A5178" t="s">
        <v>5428</v>
      </c>
      <c r="B5178">
        <v>0</v>
      </c>
      <c r="C5178">
        <v>0</v>
      </c>
      <c r="D5178">
        <v>0</v>
      </c>
      <c r="E5178" s="8">
        <v>0</v>
      </c>
      <c r="F5178">
        <v>202406</v>
      </c>
      <c r="G5178" t="s">
        <v>80</v>
      </c>
      <c r="H5178" t="s">
        <v>158</v>
      </c>
      <c r="I5178" t="s">
        <v>20</v>
      </c>
      <c r="J5178" s="8">
        <v>0.20510088956327599</v>
      </c>
      <c r="K5178" s="8">
        <v>0.20510088956327599</v>
      </c>
    </row>
    <row r="5179" spans="1:11" x14ac:dyDescent="0.2">
      <c r="A5179" t="s">
        <v>5429</v>
      </c>
      <c r="B5179">
        <v>0</v>
      </c>
      <c r="C5179">
        <v>0</v>
      </c>
      <c r="D5179">
        <v>0</v>
      </c>
      <c r="E5179" s="8">
        <v>0</v>
      </c>
      <c r="F5179">
        <v>202406</v>
      </c>
      <c r="G5179" t="s">
        <v>80</v>
      </c>
      <c r="H5179" t="s">
        <v>158</v>
      </c>
      <c r="I5179" t="s">
        <v>22</v>
      </c>
      <c r="J5179" s="8">
        <v>1.34080450686731</v>
      </c>
      <c r="K5179" s="8">
        <v>1.34080450686731</v>
      </c>
    </row>
    <row r="5180" spans="1:11" x14ac:dyDescent="0.2">
      <c r="A5180" t="s">
        <v>5430</v>
      </c>
      <c r="B5180">
        <v>0</v>
      </c>
      <c r="C5180">
        <v>0</v>
      </c>
      <c r="D5180">
        <v>0</v>
      </c>
      <c r="E5180" s="8">
        <v>0</v>
      </c>
      <c r="F5180">
        <v>202406</v>
      </c>
      <c r="G5180" t="s">
        <v>80</v>
      </c>
      <c r="H5180" t="s">
        <v>158</v>
      </c>
      <c r="I5180" t="s">
        <v>23</v>
      </c>
      <c r="J5180" s="8">
        <v>1.0172410759933499</v>
      </c>
      <c r="K5180" s="8">
        <v>1.0172410759933499</v>
      </c>
    </row>
    <row r="5181" spans="1:11" x14ac:dyDescent="0.2">
      <c r="A5181" t="s">
        <v>5431</v>
      </c>
      <c r="B5181">
        <v>0</v>
      </c>
      <c r="C5181">
        <v>0</v>
      </c>
      <c r="D5181">
        <v>0</v>
      </c>
      <c r="E5181" s="8">
        <v>0</v>
      </c>
      <c r="F5181">
        <v>202406</v>
      </c>
      <c r="G5181" t="s">
        <v>80</v>
      </c>
      <c r="H5181" t="s">
        <v>158</v>
      </c>
      <c r="I5181" t="s">
        <v>24</v>
      </c>
      <c r="J5181" s="8">
        <v>8.1760128864142606E-2</v>
      </c>
      <c r="K5181" s="8">
        <v>8.1760128864142606E-2</v>
      </c>
    </row>
    <row r="5182" spans="1:11" x14ac:dyDescent="0.2">
      <c r="A5182" t="s">
        <v>5432</v>
      </c>
      <c r="B5182">
        <v>0</v>
      </c>
      <c r="C5182">
        <v>0</v>
      </c>
      <c r="D5182">
        <v>0</v>
      </c>
      <c r="E5182" s="8">
        <v>0</v>
      </c>
      <c r="F5182">
        <v>202406</v>
      </c>
      <c r="G5182" t="s">
        <v>80</v>
      </c>
      <c r="H5182" t="s">
        <v>158</v>
      </c>
      <c r="I5182" t="s">
        <v>25</v>
      </c>
      <c r="J5182" s="8">
        <v>0</v>
      </c>
      <c r="K5182" s="8">
        <v>0</v>
      </c>
    </row>
    <row r="5183" spans="1:11" x14ac:dyDescent="0.2">
      <c r="A5183" t="s">
        <v>5433</v>
      </c>
      <c r="B5183">
        <v>0</v>
      </c>
      <c r="C5183">
        <v>0</v>
      </c>
      <c r="D5183">
        <v>0</v>
      </c>
      <c r="E5183" s="8">
        <v>0</v>
      </c>
      <c r="F5183">
        <v>202406</v>
      </c>
      <c r="G5183" t="s">
        <v>80</v>
      </c>
      <c r="H5183" t="s">
        <v>158</v>
      </c>
      <c r="I5183" t="s">
        <v>26</v>
      </c>
      <c r="J5183" s="8">
        <v>4.0919665148061397E-2</v>
      </c>
      <c r="K5183" s="8">
        <v>4.0919665148061397E-2</v>
      </c>
    </row>
    <row r="5184" spans="1:11" x14ac:dyDescent="0.2">
      <c r="A5184" t="s">
        <v>5434</v>
      </c>
      <c r="B5184">
        <v>0</v>
      </c>
      <c r="C5184">
        <v>0</v>
      </c>
      <c r="D5184">
        <v>0</v>
      </c>
      <c r="E5184" s="8">
        <v>0</v>
      </c>
      <c r="F5184">
        <v>202406</v>
      </c>
      <c r="G5184" t="s">
        <v>80</v>
      </c>
      <c r="H5184" t="s">
        <v>158</v>
      </c>
      <c r="I5184" t="s">
        <v>27</v>
      </c>
      <c r="J5184" s="8">
        <v>1.4406226414146099</v>
      </c>
      <c r="K5184" s="8">
        <v>1.4406226414146099</v>
      </c>
    </row>
    <row r="5185" spans="1:11" x14ac:dyDescent="0.2">
      <c r="A5185" t="s">
        <v>5435</v>
      </c>
      <c r="B5185">
        <v>0</v>
      </c>
      <c r="C5185">
        <v>0</v>
      </c>
      <c r="D5185">
        <v>0</v>
      </c>
      <c r="E5185" s="8">
        <v>0</v>
      </c>
      <c r="F5185">
        <v>202406</v>
      </c>
      <c r="G5185" t="s">
        <v>80</v>
      </c>
      <c r="H5185" t="s">
        <v>158</v>
      </c>
      <c r="I5185" t="s">
        <v>28</v>
      </c>
      <c r="J5185" s="8">
        <v>9.7835821665529406E-3</v>
      </c>
      <c r="K5185" s="8">
        <v>9.7835821665529406E-3</v>
      </c>
    </row>
    <row r="5186" spans="1:11" x14ac:dyDescent="0.2">
      <c r="A5186" t="s">
        <v>5436</v>
      </c>
      <c r="B5186">
        <v>0</v>
      </c>
      <c r="C5186">
        <v>0</v>
      </c>
      <c r="D5186">
        <v>0</v>
      </c>
      <c r="E5186" s="8">
        <v>0</v>
      </c>
      <c r="F5186">
        <v>202406</v>
      </c>
      <c r="G5186" t="s">
        <v>80</v>
      </c>
      <c r="H5186" t="s">
        <v>158</v>
      </c>
      <c r="I5186" t="s">
        <v>6</v>
      </c>
      <c r="J5186" s="8">
        <v>33.4751298076824</v>
      </c>
      <c r="K5186" s="8">
        <v>33.4751298076824</v>
      </c>
    </row>
    <row r="5187" spans="1:11" x14ac:dyDescent="0.2">
      <c r="A5187" t="s">
        <v>5437</v>
      </c>
      <c r="B5187">
        <v>0</v>
      </c>
      <c r="C5187">
        <v>0</v>
      </c>
      <c r="D5187">
        <v>0</v>
      </c>
      <c r="E5187" s="8">
        <v>0</v>
      </c>
      <c r="F5187">
        <v>202406</v>
      </c>
      <c r="G5187" t="s">
        <v>80</v>
      </c>
      <c r="H5187" t="s">
        <v>158</v>
      </c>
      <c r="I5187" t="s">
        <v>29</v>
      </c>
      <c r="J5187" s="8">
        <v>72.829408210390497</v>
      </c>
      <c r="K5187" s="8">
        <v>72.829408210390497</v>
      </c>
    </row>
    <row r="5188" spans="1:11" x14ac:dyDescent="0.2">
      <c r="A5188" t="s">
        <v>5438</v>
      </c>
      <c r="B5188">
        <v>0</v>
      </c>
      <c r="C5188">
        <v>0</v>
      </c>
      <c r="D5188">
        <v>0</v>
      </c>
      <c r="E5188" s="8">
        <v>0</v>
      </c>
      <c r="F5188">
        <v>202406</v>
      </c>
      <c r="G5188" t="s">
        <v>80</v>
      </c>
      <c r="H5188" t="s">
        <v>158</v>
      </c>
      <c r="I5188" t="s">
        <v>17</v>
      </c>
      <c r="J5188" s="8">
        <v>66.195709921922898</v>
      </c>
      <c r="K5188" s="8">
        <v>66.195709921922898</v>
      </c>
    </row>
    <row r="5189" spans="1:11" x14ac:dyDescent="0.2">
      <c r="A5189" t="s">
        <v>5439</v>
      </c>
      <c r="B5189">
        <v>0</v>
      </c>
      <c r="C5189">
        <v>0</v>
      </c>
      <c r="D5189">
        <v>0</v>
      </c>
      <c r="E5189" s="8">
        <v>0</v>
      </c>
      <c r="F5189">
        <v>202406</v>
      </c>
      <c r="G5189" t="s">
        <v>80</v>
      </c>
      <c r="H5189" t="s">
        <v>158</v>
      </c>
      <c r="I5189" t="s">
        <v>31</v>
      </c>
      <c r="J5189" s="8">
        <v>4.2210630919398202</v>
      </c>
      <c r="K5189" s="8">
        <v>4.2210630919398202</v>
      </c>
    </row>
    <row r="5190" spans="1:11" x14ac:dyDescent="0.2">
      <c r="A5190" t="s">
        <v>5440</v>
      </c>
      <c r="B5190">
        <v>0</v>
      </c>
      <c r="C5190">
        <v>0</v>
      </c>
      <c r="D5190">
        <v>0</v>
      </c>
      <c r="E5190" s="8">
        <v>0</v>
      </c>
      <c r="F5190">
        <v>202406</v>
      </c>
      <c r="G5190" t="s">
        <v>80</v>
      </c>
      <c r="H5190" t="s">
        <v>158</v>
      </c>
      <c r="I5190" t="s">
        <v>32</v>
      </c>
      <c r="J5190" s="8">
        <v>3.1241989040269799E-2</v>
      </c>
      <c r="K5190" s="8">
        <v>3.1241989040269799E-2</v>
      </c>
    </row>
    <row r="5191" spans="1:11" x14ac:dyDescent="0.2">
      <c r="A5191" t="s">
        <v>5441</v>
      </c>
      <c r="B5191">
        <v>0</v>
      </c>
      <c r="C5191">
        <v>0</v>
      </c>
      <c r="D5191">
        <v>0</v>
      </c>
      <c r="E5191" s="8">
        <v>0</v>
      </c>
      <c r="F5191">
        <v>202406</v>
      </c>
      <c r="G5191" t="s">
        <v>80</v>
      </c>
      <c r="H5191" t="s">
        <v>158</v>
      </c>
      <c r="I5191" t="s">
        <v>33</v>
      </c>
      <c r="J5191" s="8">
        <v>7.4225421527262898E-3</v>
      </c>
      <c r="K5191" s="8">
        <v>7.4225421527262898E-3</v>
      </c>
    </row>
    <row r="5192" spans="1:11" x14ac:dyDescent="0.2">
      <c r="A5192" t="s">
        <v>5442</v>
      </c>
      <c r="B5192">
        <v>0</v>
      </c>
      <c r="C5192">
        <v>0</v>
      </c>
      <c r="D5192">
        <v>0</v>
      </c>
      <c r="E5192" s="8">
        <v>0</v>
      </c>
      <c r="F5192">
        <v>202406</v>
      </c>
      <c r="G5192" t="s">
        <v>80</v>
      </c>
      <c r="H5192" t="s">
        <v>158</v>
      </c>
      <c r="I5192" t="s">
        <v>34</v>
      </c>
      <c r="J5192" s="8">
        <v>144.71267169578201</v>
      </c>
      <c r="K5192" s="8">
        <v>144.71267169578201</v>
      </c>
    </row>
    <row r="5193" spans="1:11" x14ac:dyDescent="0.2">
      <c r="A5193" t="s">
        <v>5443</v>
      </c>
      <c r="B5193" t="s">
        <v>81</v>
      </c>
      <c r="C5193" t="s">
        <v>229</v>
      </c>
      <c r="D5193" t="s">
        <v>22</v>
      </c>
      <c r="E5193" s="8">
        <v>0</v>
      </c>
      <c r="F5193">
        <v>202406</v>
      </c>
      <c r="G5193" t="s">
        <v>81</v>
      </c>
      <c r="H5193" t="s">
        <v>229</v>
      </c>
      <c r="I5193" t="s">
        <v>22</v>
      </c>
      <c r="J5193" s="8">
        <v>0</v>
      </c>
      <c r="K5193" s="8">
        <v>0</v>
      </c>
    </row>
    <row r="5194" spans="1:11" x14ac:dyDescent="0.2">
      <c r="A5194" t="s">
        <v>5444</v>
      </c>
      <c r="B5194" t="s">
        <v>81</v>
      </c>
      <c r="C5194" t="s">
        <v>233</v>
      </c>
      <c r="D5194" t="s">
        <v>6</v>
      </c>
      <c r="E5194" s="8">
        <v>2.1353E-2</v>
      </c>
      <c r="F5194">
        <v>202406</v>
      </c>
      <c r="G5194" t="s">
        <v>81</v>
      </c>
      <c r="H5194" t="s">
        <v>233</v>
      </c>
      <c r="I5194" t="s">
        <v>6</v>
      </c>
      <c r="J5194" s="8">
        <v>2.3223000000000001E-2</v>
      </c>
      <c r="K5194" s="8">
        <v>1.86999999999998E-3</v>
      </c>
    </row>
    <row r="5195" spans="1:11" x14ac:dyDescent="0.2">
      <c r="A5195" t="s">
        <v>5445</v>
      </c>
      <c r="B5195" t="s">
        <v>81</v>
      </c>
      <c r="C5195" t="s">
        <v>225</v>
      </c>
      <c r="D5195" t="s">
        <v>18</v>
      </c>
      <c r="E5195" s="8">
        <v>2.6648999999999999E-2</v>
      </c>
      <c r="F5195">
        <v>0</v>
      </c>
      <c r="G5195">
        <v>0</v>
      </c>
      <c r="H5195">
        <v>0</v>
      </c>
      <c r="I5195">
        <v>0</v>
      </c>
      <c r="J5195" s="8">
        <v>0</v>
      </c>
      <c r="K5195" s="8">
        <v>-2.6648999999999999E-2</v>
      </c>
    </row>
    <row r="5196" spans="1:11" x14ac:dyDescent="0.2">
      <c r="A5196" t="s">
        <v>5446</v>
      </c>
      <c r="B5196" t="s">
        <v>81</v>
      </c>
      <c r="C5196" t="s">
        <v>333</v>
      </c>
      <c r="D5196" t="s">
        <v>32</v>
      </c>
      <c r="E5196" s="8">
        <v>0.245146</v>
      </c>
      <c r="F5196">
        <v>202406</v>
      </c>
      <c r="G5196" t="s">
        <v>81</v>
      </c>
      <c r="H5196" t="s">
        <v>333</v>
      </c>
      <c r="I5196" t="s">
        <v>32</v>
      </c>
      <c r="J5196" s="8">
        <v>0.23152599999999901</v>
      </c>
      <c r="K5196" s="8">
        <v>-1.3620000000000101E-2</v>
      </c>
    </row>
    <row r="5197" spans="1:11" x14ac:dyDescent="0.2">
      <c r="A5197" t="s">
        <v>5447</v>
      </c>
      <c r="B5197" t="s">
        <v>83</v>
      </c>
      <c r="C5197" t="s">
        <v>229</v>
      </c>
      <c r="D5197" t="s">
        <v>22</v>
      </c>
      <c r="E5197" s="8">
        <v>0</v>
      </c>
      <c r="F5197">
        <v>202406</v>
      </c>
      <c r="G5197" t="s">
        <v>82</v>
      </c>
      <c r="H5197" t="s">
        <v>229</v>
      </c>
      <c r="I5197" t="s">
        <v>22</v>
      </c>
      <c r="J5197" s="8">
        <v>0</v>
      </c>
      <c r="K5197" s="8">
        <v>0</v>
      </c>
    </row>
    <row r="5198" spans="1:11" x14ac:dyDescent="0.2">
      <c r="A5198" t="s">
        <v>5448</v>
      </c>
      <c r="B5198" t="s">
        <v>83</v>
      </c>
      <c r="C5198" t="s">
        <v>233</v>
      </c>
      <c r="D5198" t="s">
        <v>6</v>
      </c>
      <c r="E5198" s="8">
        <v>30.3443509999999</v>
      </c>
      <c r="F5198">
        <v>202406</v>
      </c>
      <c r="G5198" t="s">
        <v>82</v>
      </c>
      <c r="H5198" t="s">
        <v>233</v>
      </c>
      <c r="I5198" t="s">
        <v>6</v>
      </c>
      <c r="J5198" s="8">
        <v>31.874628999999999</v>
      </c>
      <c r="K5198" s="8">
        <v>1.530278</v>
      </c>
    </row>
    <row r="5199" spans="1:11" x14ac:dyDescent="0.2">
      <c r="A5199" t="s">
        <v>5449</v>
      </c>
      <c r="B5199" t="s">
        <v>83</v>
      </c>
      <c r="C5199" t="s">
        <v>225</v>
      </c>
      <c r="D5199" t="s">
        <v>18</v>
      </c>
      <c r="E5199" s="8">
        <v>3.0588579999999999</v>
      </c>
      <c r="F5199">
        <v>0</v>
      </c>
      <c r="G5199">
        <v>0</v>
      </c>
      <c r="H5199">
        <v>0</v>
      </c>
      <c r="I5199">
        <v>0</v>
      </c>
      <c r="J5199" s="8">
        <v>0</v>
      </c>
      <c r="K5199" s="8">
        <v>-3.0588579999999999</v>
      </c>
    </row>
    <row r="5200" spans="1:11" x14ac:dyDescent="0.2">
      <c r="A5200" t="s">
        <v>5450</v>
      </c>
      <c r="B5200" t="s">
        <v>83</v>
      </c>
      <c r="C5200" t="s">
        <v>333</v>
      </c>
      <c r="D5200" t="s">
        <v>32</v>
      </c>
      <c r="E5200" s="8">
        <v>0.24514900000000001</v>
      </c>
      <c r="F5200">
        <v>202406</v>
      </c>
      <c r="G5200" t="s">
        <v>82</v>
      </c>
      <c r="H5200" t="s">
        <v>333</v>
      </c>
      <c r="I5200" t="s">
        <v>32</v>
      </c>
      <c r="J5200" s="8">
        <v>0.231296999999999</v>
      </c>
      <c r="K5200" s="8">
        <v>-1.3852E-2</v>
      </c>
    </row>
    <row r="5201" spans="1:11" x14ac:dyDescent="0.2">
      <c r="A5201" t="s">
        <v>5451</v>
      </c>
      <c r="B5201">
        <v>0</v>
      </c>
      <c r="C5201">
        <v>0</v>
      </c>
      <c r="D5201">
        <v>0</v>
      </c>
      <c r="E5201" s="8">
        <v>0</v>
      </c>
      <c r="F5201">
        <v>202406</v>
      </c>
      <c r="G5201" t="s">
        <v>82</v>
      </c>
      <c r="H5201" t="s">
        <v>89</v>
      </c>
      <c r="I5201" t="s">
        <v>30</v>
      </c>
      <c r="J5201" s="8">
        <v>0.70830047604722302</v>
      </c>
      <c r="K5201" s="8">
        <v>0.70830047604722302</v>
      </c>
    </row>
    <row r="5202" spans="1:11" x14ac:dyDescent="0.2">
      <c r="A5202" t="s">
        <v>5452</v>
      </c>
      <c r="B5202">
        <v>0</v>
      </c>
      <c r="C5202">
        <v>0</v>
      </c>
      <c r="D5202">
        <v>0</v>
      </c>
      <c r="E5202" s="8">
        <v>0</v>
      </c>
      <c r="F5202">
        <v>202406</v>
      </c>
      <c r="G5202" t="s">
        <v>82</v>
      </c>
      <c r="H5202" t="s">
        <v>158</v>
      </c>
      <c r="I5202" t="s">
        <v>20</v>
      </c>
      <c r="J5202" s="8">
        <v>6.4272954915560704E-2</v>
      </c>
      <c r="K5202" s="8">
        <v>6.4272954915560704E-2</v>
      </c>
    </row>
    <row r="5203" spans="1:11" x14ac:dyDescent="0.2">
      <c r="A5203" t="s">
        <v>5453</v>
      </c>
      <c r="B5203">
        <v>0</v>
      </c>
      <c r="C5203">
        <v>0</v>
      </c>
      <c r="D5203">
        <v>0</v>
      </c>
      <c r="E5203" s="8">
        <v>0</v>
      </c>
      <c r="F5203">
        <v>202406</v>
      </c>
      <c r="G5203" t="s">
        <v>82</v>
      </c>
      <c r="H5203" t="s">
        <v>158</v>
      </c>
      <c r="I5203" t="s">
        <v>22</v>
      </c>
      <c r="J5203" s="8">
        <v>0.42017110605400898</v>
      </c>
      <c r="K5203" s="8">
        <v>0.42017110605400898</v>
      </c>
    </row>
    <row r="5204" spans="1:11" x14ac:dyDescent="0.2">
      <c r="A5204" t="s">
        <v>5454</v>
      </c>
      <c r="B5204">
        <v>0</v>
      </c>
      <c r="C5204">
        <v>0</v>
      </c>
      <c r="D5204">
        <v>0</v>
      </c>
      <c r="E5204" s="8">
        <v>0</v>
      </c>
      <c r="F5204">
        <v>202406</v>
      </c>
      <c r="G5204" t="s">
        <v>82</v>
      </c>
      <c r="H5204" t="s">
        <v>158</v>
      </c>
      <c r="I5204" t="s">
        <v>23</v>
      </c>
      <c r="J5204" s="8">
        <v>0.31877526204198198</v>
      </c>
      <c r="K5204" s="8">
        <v>0.31877526204198198</v>
      </c>
    </row>
    <row r="5205" spans="1:11" x14ac:dyDescent="0.2">
      <c r="A5205" t="s">
        <v>5455</v>
      </c>
      <c r="B5205">
        <v>0</v>
      </c>
      <c r="C5205">
        <v>0</v>
      </c>
      <c r="D5205">
        <v>0</v>
      </c>
      <c r="E5205" s="8">
        <v>0</v>
      </c>
      <c r="F5205">
        <v>202406</v>
      </c>
      <c r="G5205" t="s">
        <v>82</v>
      </c>
      <c r="H5205" t="s">
        <v>158</v>
      </c>
      <c r="I5205" t="s">
        <v>24</v>
      </c>
      <c r="J5205" s="8">
        <v>2.56213665750788E-2</v>
      </c>
      <c r="K5205" s="8">
        <v>2.56213665750788E-2</v>
      </c>
    </row>
    <row r="5206" spans="1:11" x14ac:dyDescent="0.2">
      <c r="A5206" t="s">
        <v>5456</v>
      </c>
      <c r="B5206">
        <v>0</v>
      </c>
      <c r="C5206">
        <v>0</v>
      </c>
      <c r="D5206">
        <v>0</v>
      </c>
      <c r="E5206" s="8">
        <v>0</v>
      </c>
      <c r="F5206">
        <v>202406</v>
      </c>
      <c r="G5206" t="s">
        <v>82</v>
      </c>
      <c r="H5206" t="s">
        <v>158</v>
      </c>
      <c r="I5206" t="s">
        <v>25</v>
      </c>
      <c r="J5206" s="8">
        <v>0</v>
      </c>
      <c r="K5206" s="8">
        <v>0</v>
      </c>
    </row>
    <row r="5207" spans="1:11" x14ac:dyDescent="0.2">
      <c r="A5207" t="s">
        <v>5457</v>
      </c>
      <c r="B5207">
        <v>0</v>
      </c>
      <c r="C5207">
        <v>0</v>
      </c>
      <c r="D5207">
        <v>0</v>
      </c>
      <c r="E5207" s="8">
        <v>0</v>
      </c>
      <c r="F5207">
        <v>202406</v>
      </c>
      <c r="G5207" t="s">
        <v>82</v>
      </c>
      <c r="H5207" t="s">
        <v>158</v>
      </c>
      <c r="I5207" t="s">
        <v>26</v>
      </c>
      <c r="J5207" s="8">
        <v>1.2823093058354501E-2</v>
      </c>
      <c r="K5207" s="8">
        <v>1.2823093058354501E-2</v>
      </c>
    </row>
    <row r="5208" spans="1:11" x14ac:dyDescent="0.2">
      <c r="A5208" t="s">
        <v>5458</v>
      </c>
      <c r="B5208">
        <v>0</v>
      </c>
      <c r="C5208">
        <v>0</v>
      </c>
      <c r="D5208">
        <v>0</v>
      </c>
      <c r="E5208" s="8">
        <v>0</v>
      </c>
      <c r="F5208">
        <v>202406</v>
      </c>
      <c r="G5208" t="s">
        <v>82</v>
      </c>
      <c r="H5208" t="s">
        <v>158</v>
      </c>
      <c r="I5208" t="s">
        <v>27</v>
      </c>
      <c r="J5208" s="8">
        <v>0.45145135293726202</v>
      </c>
      <c r="K5208" s="8">
        <v>0.45145135293726202</v>
      </c>
    </row>
    <row r="5209" spans="1:11" x14ac:dyDescent="0.2">
      <c r="A5209" t="s">
        <v>5459</v>
      </c>
      <c r="B5209">
        <v>0</v>
      </c>
      <c r="C5209">
        <v>0</v>
      </c>
      <c r="D5209">
        <v>0</v>
      </c>
      <c r="E5209" s="8">
        <v>0</v>
      </c>
      <c r="F5209">
        <v>202406</v>
      </c>
      <c r="G5209" t="s">
        <v>82</v>
      </c>
      <c r="H5209" t="s">
        <v>158</v>
      </c>
      <c r="I5209" t="s">
        <v>28</v>
      </c>
      <c r="J5209" s="8">
        <v>3.06590447677966E-3</v>
      </c>
      <c r="K5209" s="8">
        <v>3.06590447677966E-3</v>
      </c>
    </row>
    <row r="5210" spans="1:11" x14ac:dyDescent="0.2">
      <c r="A5210" t="s">
        <v>5460</v>
      </c>
      <c r="B5210">
        <v>0</v>
      </c>
      <c r="C5210">
        <v>0</v>
      </c>
      <c r="D5210">
        <v>0</v>
      </c>
      <c r="E5210" s="8">
        <v>0</v>
      </c>
      <c r="F5210">
        <v>202406</v>
      </c>
      <c r="G5210" t="s">
        <v>82</v>
      </c>
      <c r="H5210" t="s">
        <v>158</v>
      </c>
      <c r="I5210" t="s">
        <v>6</v>
      </c>
      <c r="J5210" s="8">
        <v>10.490181263977</v>
      </c>
      <c r="K5210" s="8">
        <v>10.490181263977</v>
      </c>
    </row>
    <row r="5211" spans="1:11" x14ac:dyDescent="0.2">
      <c r="A5211" t="s">
        <v>5461</v>
      </c>
      <c r="B5211">
        <v>0</v>
      </c>
      <c r="C5211">
        <v>0</v>
      </c>
      <c r="D5211">
        <v>0</v>
      </c>
      <c r="E5211" s="8">
        <v>0</v>
      </c>
      <c r="F5211">
        <v>202406</v>
      </c>
      <c r="G5211" t="s">
        <v>82</v>
      </c>
      <c r="H5211" t="s">
        <v>158</v>
      </c>
      <c r="I5211" t="s">
        <v>29</v>
      </c>
      <c r="J5211" s="8">
        <v>29.619261344590701</v>
      </c>
      <c r="K5211" s="8">
        <v>29.619261344590701</v>
      </c>
    </row>
    <row r="5212" spans="1:11" x14ac:dyDescent="0.2">
      <c r="A5212" t="s">
        <v>5462</v>
      </c>
      <c r="B5212">
        <v>0</v>
      </c>
      <c r="C5212">
        <v>0</v>
      </c>
      <c r="D5212">
        <v>0</v>
      </c>
      <c r="E5212" s="8">
        <v>0</v>
      </c>
      <c r="F5212">
        <v>202406</v>
      </c>
      <c r="G5212" t="s">
        <v>82</v>
      </c>
      <c r="H5212" t="s">
        <v>158</v>
      </c>
      <c r="I5212" t="s">
        <v>17</v>
      </c>
      <c r="J5212" s="8">
        <v>20.743907490965199</v>
      </c>
      <c r="K5212" s="8">
        <v>20.743907490965199</v>
      </c>
    </row>
    <row r="5213" spans="1:11" x14ac:dyDescent="0.2">
      <c r="A5213" t="s">
        <v>5463</v>
      </c>
      <c r="B5213">
        <v>0</v>
      </c>
      <c r="C5213">
        <v>0</v>
      </c>
      <c r="D5213">
        <v>0</v>
      </c>
      <c r="E5213" s="8">
        <v>0</v>
      </c>
      <c r="F5213">
        <v>202406</v>
      </c>
      <c r="G5213" t="s">
        <v>82</v>
      </c>
      <c r="H5213" t="s">
        <v>158</v>
      </c>
      <c r="I5213" t="s">
        <v>31</v>
      </c>
      <c r="J5213" s="8">
        <v>1.3227646080992901</v>
      </c>
      <c r="K5213" s="8">
        <v>1.3227646080992901</v>
      </c>
    </row>
    <row r="5214" spans="1:11" x14ac:dyDescent="0.2">
      <c r="A5214" t="s">
        <v>5464</v>
      </c>
      <c r="B5214">
        <v>0</v>
      </c>
      <c r="C5214">
        <v>0</v>
      </c>
      <c r="D5214">
        <v>0</v>
      </c>
      <c r="E5214" s="8">
        <v>0</v>
      </c>
      <c r="F5214">
        <v>202406</v>
      </c>
      <c r="G5214" t="s">
        <v>82</v>
      </c>
      <c r="H5214" t="s">
        <v>158</v>
      </c>
      <c r="I5214" t="s">
        <v>32</v>
      </c>
      <c r="J5214" s="8">
        <v>9.7903766157884306E-3</v>
      </c>
      <c r="K5214" s="8">
        <v>9.7903766157884306E-3</v>
      </c>
    </row>
    <row r="5215" spans="1:11" x14ac:dyDescent="0.2">
      <c r="A5215" t="s">
        <v>5465</v>
      </c>
      <c r="B5215">
        <v>0</v>
      </c>
      <c r="C5215">
        <v>0</v>
      </c>
      <c r="D5215">
        <v>0</v>
      </c>
      <c r="E5215" s="8">
        <v>0</v>
      </c>
      <c r="F5215">
        <v>202406</v>
      </c>
      <c r="G5215" t="s">
        <v>82</v>
      </c>
      <c r="H5215" t="s">
        <v>158</v>
      </c>
      <c r="I5215" t="s">
        <v>33</v>
      </c>
      <c r="J5215" s="8">
        <v>133.65092568870901</v>
      </c>
      <c r="K5215" s="8">
        <v>133.65092568870901</v>
      </c>
    </row>
    <row r="5216" spans="1:11" x14ac:dyDescent="0.2">
      <c r="A5216" t="s">
        <v>5466</v>
      </c>
      <c r="B5216">
        <v>0</v>
      </c>
      <c r="C5216">
        <v>0</v>
      </c>
      <c r="D5216">
        <v>0</v>
      </c>
      <c r="E5216" s="8">
        <v>0</v>
      </c>
      <c r="F5216">
        <v>202406</v>
      </c>
      <c r="G5216" t="s">
        <v>82</v>
      </c>
      <c r="H5216" t="s">
        <v>158</v>
      </c>
      <c r="I5216" t="s">
        <v>34</v>
      </c>
      <c r="J5216" s="8">
        <v>51.362093400494601</v>
      </c>
      <c r="K5216" s="8">
        <v>51.362093400494601</v>
      </c>
    </row>
    <row r="5217" spans="1:11" x14ac:dyDescent="0.2">
      <c r="A5217" t="s">
        <v>5467</v>
      </c>
      <c r="B5217" t="s">
        <v>84</v>
      </c>
      <c r="C5217" t="s">
        <v>229</v>
      </c>
      <c r="D5217" t="s">
        <v>22</v>
      </c>
      <c r="E5217" s="8">
        <v>0</v>
      </c>
      <c r="F5217">
        <v>202406</v>
      </c>
      <c r="G5217" t="s">
        <v>84</v>
      </c>
      <c r="H5217" t="s">
        <v>229</v>
      </c>
      <c r="I5217" t="s">
        <v>22</v>
      </c>
      <c r="J5217" s="8">
        <v>0</v>
      </c>
      <c r="K5217" s="8">
        <v>0</v>
      </c>
    </row>
    <row r="5218" spans="1:11" x14ac:dyDescent="0.2">
      <c r="A5218" t="s">
        <v>5468</v>
      </c>
      <c r="B5218" t="s">
        <v>84</v>
      </c>
      <c r="C5218" t="s">
        <v>233</v>
      </c>
      <c r="D5218" t="s">
        <v>6</v>
      </c>
      <c r="E5218" s="8">
        <v>248.806028999999</v>
      </c>
      <c r="F5218">
        <v>202406</v>
      </c>
      <c r="G5218" t="s">
        <v>84</v>
      </c>
      <c r="H5218" t="s">
        <v>233</v>
      </c>
      <c r="I5218" t="s">
        <v>6</v>
      </c>
      <c r="J5218" s="8">
        <v>272.91096800000003</v>
      </c>
      <c r="K5218" s="8">
        <v>24.104939000000101</v>
      </c>
    </row>
    <row r="5219" spans="1:11" x14ac:dyDescent="0.2">
      <c r="A5219" t="s">
        <v>5469</v>
      </c>
      <c r="B5219" t="s">
        <v>84</v>
      </c>
      <c r="C5219" t="s">
        <v>225</v>
      </c>
      <c r="D5219" t="s">
        <v>18</v>
      </c>
      <c r="E5219" s="8">
        <v>24.904368000000002</v>
      </c>
      <c r="F5219">
        <v>0</v>
      </c>
      <c r="G5219">
        <v>0</v>
      </c>
      <c r="H5219">
        <v>0</v>
      </c>
      <c r="I5219">
        <v>0</v>
      </c>
      <c r="J5219" s="8">
        <v>0</v>
      </c>
      <c r="K5219" s="8">
        <v>-24.904368000000002</v>
      </c>
    </row>
    <row r="5220" spans="1:11" x14ac:dyDescent="0.2">
      <c r="A5220" t="s">
        <v>5470</v>
      </c>
      <c r="B5220" t="s">
        <v>84</v>
      </c>
      <c r="C5220" t="s">
        <v>333</v>
      </c>
      <c r="D5220" t="s">
        <v>32</v>
      </c>
      <c r="E5220" s="8">
        <v>0.24512800000000001</v>
      </c>
      <c r="F5220">
        <v>202406</v>
      </c>
      <c r="G5220" t="s">
        <v>84</v>
      </c>
      <c r="H5220" t="s">
        <v>333</v>
      </c>
      <c r="I5220" t="s">
        <v>32</v>
      </c>
      <c r="J5220" s="8">
        <v>0.231321999999999</v>
      </c>
      <c r="K5220" s="8">
        <v>-1.3806000000000001E-2</v>
      </c>
    </row>
    <row r="5221" spans="1:11" x14ac:dyDescent="0.2">
      <c r="A5221" t="s">
        <v>5471</v>
      </c>
      <c r="B5221">
        <v>0</v>
      </c>
      <c r="C5221">
        <v>0</v>
      </c>
      <c r="D5221">
        <v>0</v>
      </c>
      <c r="E5221" s="8">
        <v>0</v>
      </c>
      <c r="F5221">
        <v>202406</v>
      </c>
      <c r="G5221" t="s">
        <v>84</v>
      </c>
      <c r="H5221" t="s">
        <v>158</v>
      </c>
      <c r="I5221" t="s">
        <v>20</v>
      </c>
      <c r="J5221" s="8">
        <v>0.52435076450651397</v>
      </c>
      <c r="K5221" s="8">
        <v>0.52435076450651397</v>
      </c>
    </row>
    <row r="5222" spans="1:11" x14ac:dyDescent="0.2">
      <c r="A5222" t="s">
        <v>5472</v>
      </c>
      <c r="B5222">
        <v>0</v>
      </c>
      <c r="C5222">
        <v>0</v>
      </c>
      <c r="D5222">
        <v>0</v>
      </c>
      <c r="E5222" s="8">
        <v>0</v>
      </c>
      <c r="F5222">
        <v>202406</v>
      </c>
      <c r="G5222" t="s">
        <v>84</v>
      </c>
      <c r="H5222" t="s">
        <v>158</v>
      </c>
      <c r="I5222" t="s">
        <v>22</v>
      </c>
      <c r="J5222" s="8">
        <v>3.4278343196202901</v>
      </c>
      <c r="K5222" s="8">
        <v>3.4278343196202901</v>
      </c>
    </row>
    <row r="5223" spans="1:11" x14ac:dyDescent="0.2">
      <c r="A5223" t="s">
        <v>5473</v>
      </c>
      <c r="B5223">
        <v>0</v>
      </c>
      <c r="C5223">
        <v>0</v>
      </c>
      <c r="D5223">
        <v>0</v>
      </c>
      <c r="E5223" s="8">
        <v>0</v>
      </c>
      <c r="F5223">
        <v>202406</v>
      </c>
      <c r="G5223" t="s">
        <v>84</v>
      </c>
      <c r="H5223" t="s">
        <v>158</v>
      </c>
      <c r="I5223" t="s">
        <v>23</v>
      </c>
      <c r="J5223" s="8">
        <v>2.6006280958619801</v>
      </c>
      <c r="K5223" s="8">
        <v>2.6006280958619801</v>
      </c>
    </row>
    <row r="5224" spans="1:11" x14ac:dyDescent="0.2">
      <c r="A5224" t="s">
        <v>5474</v>
      </c>
      <c r="B5224">
        <v>0</v>
      </c>
      <c r="C5224">
        <v>0</v>
      </c>
      <c r="D5224">
        <v>0</v>
      </c>
      <c r="E5224" s="8">
        <v>0</v>
      </c>
      <c r="F5224">
        <v>202406</v>
      </c>
      <c r="G5224" t="s">
        <v>84</v>
      </c>
      <c r="H5224" t="s">
        <v>158</v>
      </c>
      <c r="I5224" t="s">
        <v>24</v>
      </c>
      <c r="J5224" s="8">
        <v>0.20902389144849501</v>
      </c>
      <c r="K5224" s="8">
        <v>0.20902389144849501</v>
      </c>
    </row>
    <row r="5225" spans="1:11" x14ac:dyDescent="0.2">
      <c r="A5225" t="s">
        <v>5475</v>
      </c>
      <c r="B5225">
        <v>0</v>
      </c>
      <c r="C5225">
        <v>0</v>
      </c>
      <c r="D5225">
        <v>0</v>
      </c>
      <c r="E5225" s="8">
        <v>0</v>
      </c>
      <c r="F5225">
        <v>202406</v>
      </c>
      <c r="G5225" t="s">
        <v>84</v>
      </c>
      <c r="H5225" t="s">
        <v>158</v>
      </c>
      <c r="I5225" t="s">
        <v>25</v>
      </c>
      <c r="J5225" s="8">
        <v>0</v>
      </c>
      <c r="K5225" s="8">
        <v>0</v>
      </c>
    </row>
    <row r="5226" spans="1:11" x14ac:dyDescent="0.2">
      <c r="A5226" t="s">
        <v>5476</v>
      </c>
      <c r="B5226">
        <v>0</v>
      </c>
      <c r="C5226">
        <v>0</v>
      </c>
      <c r="D5226">
        <v>0</v>
      </c>
      <c r="E5226" s="8">
        <v>0</v>
      </c>
      <c r="F5226">
        <v>202406</v>
      </c>
      <c r="G5226" t="s">
        <v>84</v>
      </c>
      <c r="H5226" t="s">
        <v>158</v>
      </c>
      <c r="I5226" t="s">
        <v>26</v>
      </c>
      <c r="J5226" s="8">
        <v>0.10461318695118001</v>
      </c>
      <c r="K5226" s="8">
        <v>0.10461318695118001</v>
      </c>
    </row>
    <row r="5227" spans="1:11" x14ac:dyDescent="0.2">
      <c r="A5227" t="s">
        <v>5477</v>
      </c>
      <c r="B5227">
        <v>0</v>
      </c>
      <c r="C5227">
        <v>0</v>
      </c>
      <c r="D5227">
        <v>0</v>
      </c>
      <c r="E5227" s="8">
        <v>0</v>
      </c>
      <c r="F5227">
        <v>202406</v>
      </c>
      <c r="G5227" t="s">
        <v>84</v>
      </c>
      <c r="H5227" t="s">
        <v>158</v>
      </c>
      <c r="I5227" t="s">
        <v>27</v>
      </c>
      <c r="J5227" s="8">
        <v>3.6830244130077001</v>
      </c>
      <c r="K5227" s="8">
        <v>3.6830244130077001</v>
      </c>
    </row>
    <row r="5228" spans="1:11" x14ac:dyDescent="0.2">
      <c r="A5228" t="s">
        <v>5478</v>
      </c>
      <c r="B5228">
        <v>0</v>
      </c>
      <c r="C5228">
        <v>0</v>
      </c>
      <c r="D5228">
        <v>0</v>
      </c>
      <c r="E5228" s="8">
        <v>0</v>
      </c>
      <c r="F5228">
        <v>202406</v>
      </c>
      <c r="G5228" t="s">
        <v>84</v>
      </c>
      <c r="H5228" t="s">
        <v>158</v>
      </c>
      <c r="I5228" t="s">
        <v>28</v>
      </c>
      <c r="J5228" s="8">
        <v>2.5012221056513899E-2</v>
      </c>
      <c r="K5228" s="8">
        <v>2.5012221056513899E-2</v>
      </c>
    </row>
    <row r="5229" spans="1:11" x14ac:dyDescent="0.2">
      <c r="A5229" t="s">
        <v>5479</v>
      </c>
      <c r="B5229">
        <v>0</v>
      </c>
      <c r="C5229">
        <v>0</v>
      </c>
      <c r="D5229">
        <v>0</v>
      </c>
      <c r="E5229" s="8">
        <v>0</v>
      </c>
      <c r="F5229">
        <v>202406</v>
      </c>
      <c r="G5229" t="s">
        <v>84</v>
      </c>
      <c r="H5229" t="s">
        <v>158</v>
      </c>
      <c r="I5229" t="s">
        <v>6</v>
      </c>
      <c r="J5229" s="8">
        <v>85.580857030840804</v>
      </c>
      <c r="K5229" s="8">
        <v>85.580857030840804</v>
      </c>
    </row>
    <row r="5230" spans="1:11" x14ac:dyDescent="0.2">
      <c r="A5230" t="s">
        <v>5480</v>
      </c>
      <c r="B5230">
        <v>0</v>
      </c>
      <c r="C5230">
        <v>0</v>
      </c>
      <c r="D5230">
        <v>0</v>
      </c>
      <c r="E5230" s="8">
        <v>0</v>
      </c>
      <c r="F5230">
        <v>202406</v>
      </c>
      <c r="G5230" t="s">
        <v>84</v>
      </c>
      <c r="H5230" t="s">
        <v>158</v>
      </c>
      <c r="I5230" t="s">
        <v>29</v>
      </c>
      <c r="J5230" s="8">
        <v>186.19205384720999</v>
      </c>
      <c r="K5230" s="8">
        <v>186.19205384720999</v>
      </c>
    </row>
    <row r="5231" spans="1:11" x14ac:dyDescent="0.2">
      <c r="A5231" t="s">
        <v>5481</v>
      </c>
      <c r="B5231">
        <v>0</v>
      </c>
      <c r="C5231">
        <v>0</v>
      </c>
      <c r="D5231">
        <v>0</v>
      </c>
      <c r="E5231" s="8">
        <v>0</v>
      </c>
      <c r="F5231">
        <v>202406</v>
      </c>
      <c r="G5231" t="s">
        <v>84</v>
      </c>
      <c r="H5231" t="s">
        <v>158</v>
      </c>
      <c r="I5231" t="s">
        <v>17</v>
      </c>
      <c r="J5231" s="8">
        <v>169.23266972912501</v>
      </c>
      <c r="K5231" s="8">
        <v>169.23266972912501</v>
      </c>
    </row>
    <row r="5232" spans="1:11" x14ac:dyDescent="0.2">
      <c r="A5232" t="s">
        <v>5482</v>
      </c>
      <c r="B5232">
        <v>0</v>
      </c>
      <c r="C5232">
        <v>0</v>
      </c>
      <c r="D5232">
        <v>0</v>
      </c>
      <c r="E5232" s="8">
        <v>0</v>
      </c>
      <c r="F5232">
        <v>202406</v>
      </c>
      <c r="G5232" t="s">
        <v>84</v>
      </c>
      <c r="H5232" t="s">
        <v>158</v>
      </c>
      <c r="I5232" t="s">
        <v>31</v>
      </c>
      <c r="J5232" s="8">
        <v>10.7913606030754</v>
      </c>
      <c r="K5232" s="8">
        <v>10.7913606030754</v>
      </c>
    </row>
    <row r="5233" spans="1:11" x14ac:dyDescent="0.2">
      <c r="A5233" t="s">
        <v>5483</v>
      </c>
      <c r="B5233">
        <v>0</v>
      </c>
      <c r="C5233">
        <v>0</v>
      </c>
      <c r="D5233">
        <v>0</v>
      </c>
      <c r="E5233" s="8">
        <v>0</v>
      </c>
      <c r="F5233">
        <v>202406</v>
      </c>
      <c r="G5233" t="s">
        <v>84</v>
      </c>
      <c r="H5233" t="s">
        <v>158</v>
      </c>
      <c r="I5233" t="s">
        <v>32</v>
      </c>
      <c r="J5233" s="8">
        <v>7.9871720073235605E-2</v>
      </c>
      <c r="K5233" s="8">
        <v>7.9871720073235605E-2</v>
      </c>
    </row>
    <row r="5234" spans="1:11" x14ac:dyDescent="0.2">
      <c r="A5234" t="s">
        <v>5484</v>
      </c>
      <c r="B5234">
        <v>0</v>
      </c>
      <c r="C5234">
        <v>0</v>
      </c>
      <c r="D5234">
        <v>0</v>
      </c>
      <c r="E5234" s="8">
        <v>0</v>
      </c>
      <c r="F5234">
        <v>202406</v>
      </c>
      <c r="G5234" t="s">
        <v>84</v>
      </c>
      <c r="H5234" t="s">
        <v>158</v>
      </c>
      <c r="I5234" t="s">
        <v>33</v>
      </c>
      <c r="J5234" s="8">
        <v>7.4323638965327603E-3</v>
      </c>
      <c r="K5234" s="8">
        <v>7.4323638965327603E-3</v>
      </c>
    </row>
    <row r="5235" spans="1:11" x14ac:dyDescent="0.2">
      <c r="A5235" t="s">
        <v>5485</v>
      </c>
      <c r="B5235">
        <v>0</v>
      </c>
      <c r="C5235">
        <v>0</v>
      </c>
      <c r="D5235">
        <v>0</v>
      </c>
      <c r="E5235" s="8">
        <v>0</v>
      </c>
      <c r="F5235">
        <v>202406</v>
      </c>
      <c r="G5235" t="s">
        <v>84</v>
      </c>
      <c r="H5235" t="s">
        <v>158</v>
      </c>
      <c r="I5235" t="s">
        <v>34</v>
      </c>
      <c r="J5235" s="8">
        <v>369.96524100424898</v>
      </c>
      <c r="K5235" s="8">
        <v>369.96524100424898</v>
      </c>
    </row>
    <row r="5236" spans="1:11" x14ac:dyDescent="0.2">
      <c r="A5236" t="s">
        <v>5486</v>
      </c>
      <c r="B5236" t="s">
        <v>85</v>
      </c>
      <c r="C5236" t="s">
        <v>229</v>
      </c>
      <c r="D5236" t="s">
        <v>22</v>
      </c>
      <c r="E5236" s="8">
        <v>0</v>
      </c>
      <c r="F5236">
        <v>202406</v>
      </c>
      <c r="G5236" t="s">
        <v>85</v>
      </c>
      <c r="H5236" t="s">
        <v>229</v>
      </c>
      <c r="I5236" t="s">
        <v>22</v>
      </c>
      <c r="J5236" s="8">
        <v>0</v>
      </c>
      <c r="K5236" s="8">
        <v>0</v>
      </c>
    </row>
    <row r="5237" spans="1:11" x14ac:dyDescent="0.2">
      <c r="A5237" t="s">
        <v>5487</v>
      </c>
      <c r="B5237" t="s">
        <v>85</v>
      </c>
      <c r="C5237" t="s">
        <v>233</v>
      </c>
      <c r="D5237" t="s">
        <v>6</v>
      </c>
      <c r="E5237" s="8">
        <v>26.048817</v>
      </c>
      <c r="F5237">
        <v>202406</v>
      </c>
      <c r="G5237" t="s">
        <v>85</v>
      </c>
      <c r="H5237" t="s">
        <v>233</v>
      </c>
      <c r="I5237" t="s">
        <v>6</v>
      </c>
      <c r="J5237" s="8">
        <v>24.067057999999999</v>
      </c>
      <c r="K5237" s="8">
        <v>-1.981759</v>
      </c>
    </row>
    <row r="5238" spans="1:11" x14ac:dyDescent="0.2">
      <c r="A5238" t="s">
        <v>5488</v>
      </c>
      <c r="B5238" t="s">
        <v>85</v>
      </c>
      <c r="C5238" t="s">
        <v>225</v>
      </c>
      <c r="D5238" t="s">
        <v>18</v>
      </c>
      <c r="E5238" s="8">
        <v>2.6292849999999999</v>
      </c>
      <c r="F5238">
        <v>0</v>
      </c>
      <c r="G5238">
        <v>0</v>
      </c>
      <c r="H5238">
        <v>0</v>
      </c>
      <c r="I5238">
        <v>0</v>
      </c>
      <c r="J5238" s="8">
        <v>0</v>
      </c>
      <c r="K5238" s="8">
        <v>-2.6292849999999999</v>
      </c>
    </row>
    <row r="5239" spans="1:11" x14ac:dyDescent="0.2">
      <c r="A5239" t="s">
        <v>5489</v>
      </c>
      <c r="B5239" t="s">
        <v>85</v>
      </c>
      <c r="C5239" t="s">
        <v>333</v>
      </c>
      <c r="D5239" t="s">
        <v>32</v>
      </c>
      <c r="E5239" s="8">
        <v>0.24482299999999901</v>
      </c>
      <c r="F5239">
        <v>202406</v>
      </c>
      <c r="G5239" t="s">
        <v>85</v>
      </c>
      <c r="H5239" t="s">
        <v>333</v>
      </c>
      <c r="I5239" t="s">
        <v>32</v>
      </c>
      <c r="J5239" s="8">
        <v>0.23108699999999999</v>
      </c>
      <c r="K5239" s="8">
        <v>-1.37359999999998E-2</v>
      </c>
    </row>
    <row r="5240" spans="1:11" x14ac:dyDescent="0.2">
      <c r="A5240" t="s">
        <v>5490</v>
      </c>
      <c r="B5240">
        <v>0</v>
      </c>
      <c r="C5240">
        <v>0</v>
      </c>
      <c r="D5240">
        <v>0</v>
      </c>
      <c r="E5240" s="8">
        <v>0</v>
      </c>
      <c r="F5240">
        <v>202406</v>
      </c>
      <c r="G5240" t="s">
        <v>85</v>
      </c>
      <c r="H5240" t="s">
        <v>158</v>
      </c>
      <c r="I5240" t="s">
        <v>20</v>
      </c>
      <c r="J5240" s="8">
        <v>2.78011957539234E-2</v>
      </c>
      <c r="K5240" s="8">
        <v>2.78011957539234E-2</v>
      </c>
    </row>
    <row r="5241" spans="1:11" x14ac:dyDescent="0.2">
      <c r="A5241" t="s">
        <v>5491</v>
      </c>
      <c r="B5241">
        <v>0</v>
      </c>
      <c r="C5241">
        <v>0</v>
      </c>
      <c r="D5241">
        <v>0</v>
      </c>
      <c r="E5241" s="8">
        <v>0</v>
      </c>
      <c r="F5241">
        <v>202406</v>
      </c>
      <c r="G5241" t="s">
        <v>85</v>
      </c>
      <c r="H5241" t="s">
        <v>158</v>
      </c>
      <c r="I5241" t="s">
        <v>22</v>
      </c>
      <c r="J5241" s="8">
        <v>0.17669953700100099</v>
      </c>
      <c r="K5241" s="8">
        <v>0.17669953700100099</v>
      </c>
    </row>
    <row r="5242" spans="1:11" x14ac:dyDescent="0.2">
      <c r="A5242" t="s">
        <v>5492</v>
      </c>
      <c r="B5242">
        <v>0</v>
      </c>
      <c r="C5242">
        <v>0</v>
      </c>
      <c r="D5242">
        <v>0</v>
      </c>
      <c r="E5242" s="8">
        <v>0</v>
      </c>
      <c r="F5242">
        <v>202406</v>
      </c>
      <c r="G5242" t="s">
        <v>85</v>
      </c>
      <c r="H5242" t="s">
        <v>158</v>
      </c>
      <c r="I5242" t="s">
        <v>23</v>
      </c>
      <c r="J5242" s="8">
        <v>0.13804372116272101</v>
      </c>
      <c r="K5242" s="8">
        <v>0.13804372116272101</v>
      </c>
    </row>
    <row r="5243" spans="1:11" x14ac:dyDescent="0.2">
      <c r="A5243" t="s">
        <v>5493</v>
      </c>
      <c r="B5243">
        <v>0</v>
      </c>
      <c r="C5243">
        <v>0</v>
      </c>
      <c r="D5243">
        <v>0</v>
      </c>
      <c r="E5243" s="8">
        <v>0</v>
      </c>
      <c r="F5243">
        <v>202406</v>
      </c>
      <c r="G5243" t="s">
        <v>85</v>
      </c>
      <c r="H5243" t="s">
        <v>158</v>
      </c>
      <c r="I5243" t="s">
        <v>24</v>
      </c>
      <c r="J5243" s="8">
        <v>1.32544395536617E-2</v>
      </c>
      <c r="K5243" s="8">
        <v>1.32544395536617E-2</v>
      </c>
    </row>
    <row r="5244" spans="1:11" x14ac:dyDescent="0.2">
      <c r="A5244" t="s">
        <v>5494</v>
      </c>
      <c r="B5244">
        <v>0</v>
      </c>
      <c r="C5244">
        <v>0</v>
      </c>
      <c r="D5244">
        <v>0</v>
      </c>
      <c r="E5244" s="8">
        <v>0</v>
      </c>
      <c r="F5244">
        <v>202406</v>
      </c>
      <c r="G5244" t="s">
        <v>85</v>
      </c>
      <c r="H5244" t="s">
        <v>158</v>
      </c>
      <c r="I5244" t="s">
        <v>25</v>
      </c>
      <c r="J5244" s="8">
        <v>0</v>
      </c>
      <c r="K5244" s="8">
        <v>0</v>
      </c>
    </row>
    <row r="5245" spans="1:11" x14ac:dyDescent="0.2">
      <c r="A5245" t="s">
        <v>5495</v>
      </c>
      <c r="B5245">
        <v>0</v>
      </c>
      <c r="C5245">
        <v>0</v>
      </c>
      <c r="D5245">
        <v>0</v>
      </c>
      <c r="E5245" s="8">
        <v>0</v>
      </c>
      <c r="F5245">
        <v>202406</v>
      </c>
      <c r="G5245" t="s">
        <v>85</v>
      </c>
      <c r="H5245" t="s">
        <v>158</v>
      </c>
      <c r="I5245" t="s">
        <v>26</v>
      </c>
      <c r="J5245" s="8">
        <v>6.0466343286099599E-3</v>
      </c>
      <c r="K5245" s="8">
        <v>6.0466343286099599E-3</v>
      </c>
    </row>
    <row r="5246" spans="1:11" x14ac:dyDescent="0.2">
      <c r="A5246" t="s">
        <v>5496</v>
      </c>
      <c r="B5246">
        <v>0</v>
      </c>
      <c r="C5246">
        <v>0</v>
      </c>
      <c r="D5246">
        <v>0</v>
      </c>
      <c r="E5246" s="8">
        <v>0</v>
      </c>
      <c r="F5246">
        <v>202406</v>
      </c>
      <c r="G5246" t="s">
        <v>85</v>
      </c>
      <c r="H5246" t="s">
        <v>158</v>
      </c>
      <c r="I5246" t="s">
        <v>27</v>
      </c>
      <c r="J5246" s="8">
        <v>0.194777295772667</v>
      </c>
      <c r="K5246" s="8">
        <v>0.194777295772667</v>
      </c>
    </row>
    <row r="5247" spans="1:11" x14ac:dyDescent="0.2">
      <c r="A5247" t="s">
        <v>5497</v>
      </c>
      <c r="B5247">
        <v>0</v>
      </c>
      <c r="C5247">
        <v>0</v>
      </c>
      <c r="D5247">
        <v>0</v>
      </c>
      <c r="E5247" s="8">
        <v>0</v>
      </c>
      <c r="F5247">
        <v>202406</v>
      </c>
      <c r="G5247" t="s">
        <v>85</v>
      </c>
      <c r="H5247" t="s">
        <v>158</v>
      </c>
      <c r="I5247" t="s">
        <v>28</v>
      </c>
      <c r="J5247" s="8">
        <v>1.4027139324046299E-3</v>
      </c>
      <c r="K5247" s="8">
        <v>1.4027139324046299E-3</v>
      </c>
    </row>
    <row r="5248" spans="1:11" x14ac:dyDescent="0.2">
      <c r="A5248" t="s">
        <v>5498</v>
      </c>
      <c r="B5248">
        <v>0</v>
      </c>
      <c r="C5248">
        <v>0</v>
      </c>
      <c r="D5248">
        <v>0</v>
      </c>
      <c r="E5248" s="8">
        <v>0</v>
      </c>
      <c r="F5248">
        <v>202406</v>
      </c>
      <c r="G5248" t="s">
        <v>85</v>
      </c>
      <c r="H5248" t="s">
        <v>158</v>
      </c>
      <c r="I5248" t="s">
        <v>6</v>
      </c>
      <c r="J5248" s="8">
        <v>4.5085711744973302</v>
      </c>
      <c r="K5248" s="8">
        <v>4.5085711744973302</v>
      </c>
    </row>
    <row r="5249" spans="1:11" x14ac:dyDescent="0.2">
      <c r="A5249" t="s">
        <v>5499</v>
      </c>
      <c r="B5249">
        <v>0</v>
      </c>
      <c r="C5249">
        <v>0</v>
      </c>
      <c r="D5249">
        <v>0</v>
      </c>
      <c r="E5249" s="8">
        <v>0</v>
      </c>
      <c r="F5249">
        <v>202406</v>
      </c>
      <c r="G5249" t="s">
        <v>85</v>
      </c>
      <c r="H5249" t="s">
        <v>158</v>
      </c>
      <c r="I5249" t="s">
        <v>29</v>
      </c>
      <c r="J5249" s="8">
        <v>34.504752988241101</v>
      </c>
      <c r="K5249" s="8">
        <v>34.504752988241101</v>
      </c>
    </row>
    <row r="5250" spans="1:11" x14ac:dyDescent="0.2">
      <c r="A5250" t="s">
        <v>5500</v>
      </c>
      <c r="B5250">
        <v>0</v>
      </c>
      <c r="C5250">
        <v>0</v>
      </c>
      <c r="D5250">
        <v>0</v>
      </c>
      <c r="E5250" s="8">
        <v>0</v>
      </c>
      <c r="F5250">
        <v>202406</v>
      </c>
      <c r="G5250" t="s">
        <v>85</v>
      </c>
      <c r="H5250" t="s">
        <v>158</v>
      </c>
      <c r="I5250" t="s">
        <v>17</v>
      </c>
      <c r="J5250" s="8">
        <v>8.9935840904030595</v>
      </c>
      <c r="K5250" s="8">
        <v>8.9935840904030595</v>
      </c>
    </row>
    <row r="5251" spans="1:11" x14ac:dyDescent="0.2">
      <c r="A5251" t="s">
        <v>5501</v>
      </c>
      <c r="B5251">
        <v>0</v>
      </c>
      <c r="C5251">
        <v>0</v>
      </c>
      <c r="D5251">
        <v>0</v>
      </c>
      <c r="E5251" s="8">
        <v>0</v>
      </c>
      <c r="F5251">
        <v>202406</v>
      </c>
      <c r="G5251" t="s">
        <v>85</v>
      </c>
      <c r="H5251" t="s">
        <v>158</v>
      </c>
      <c r="I5251" t="s">
        <v>31</v>
      </c>
      <c r="J5251" s="8">
        <v>0.52173214643795196</v>
      </c>
      <c r="K5251" s="8">
        <v>0.52173214643795196</v>
      </c>
    </row>
    <row r="5252" spans="1:11" x14ac:dyDescent="0.2">
      <c r="A5252" t="s">
        <v>5502</v>
      </c>
      <c r="B5252">
        <v>0</v>
      </c>
      <c r="C5252">
        <v>0</v>
      </c>
      <c r="D5252">
        <v>0</v>
      </c>
      <c r="E5252" s="8">
        <v>0</v>
      </c>
      <c r="F5252">
        <v>202406</v>
      </c>
      <c r="G5252" t="s">
        <v>85</v>
      </c>
      <c r="H5252" t="s">
        <v>158</v>
      </c>
      <c r="I5252" t="s">
        <v>32</v>
      </c>
      <c r="J5252" s="8">
        <v>4.2455167334045198E-3</v>
      </c>
      <c r="K5252" s="8">
        <v>4.2455167334045198E-3</v>
      </c>
    </row>
    <row r="5253" spans="1:11" x14ac:dyDescent="0.2">
      <c r="A5253" t="s">
        <v>5503</v>
      </c>
      <c r="B5253">
        <v>0</v>
      </c>
      <c r="C5253">
        <v>0</v>
      </c>
      <c r="D5253">
        <v>0</v>
      </c>
      <c r="E5253" s="8">
        <v>0</v>
      </c>
      <c r="F5253">
        <v>202406</v>
      </c>
      <c r="G5253" t="s">
        <v>85</v>
      </c>
      <c r="H5253" t="s">
        <v>158</v>
      </c>
      <c r="I5253" t="s">
        <v>33</v>
      </c>
      <c r="J5253" s="8">
        <v>76.6443967187016</v>
      </c>
      <c r="K5253" s="8">
        <v>76.6443967187016</v>
      </c>
    </row>
    <row r="5254" spans="1:11" x14ac:dyDescent="0.2">
      <c r="A5254" t="s">
        <v>5504</v>
      </c>
      <c r="B5254">
        <v>0</v>
      </c>
      <c r="C5254">
        <v>0</v>
      </c>
      <c r="D5254">
        <v>0</v>
      </c>
      <c r="E5254" s="8">
        <v>0</v>
      </c>
      <c r="F5254">
        <v>202406</v>
      </c>
      <c r="G5254" t="s">
        <v>85</v>
      </c>
      <c r="H5254" t="s">
        <v>158</v>
      </c>
      <c r="I5254" t="s">
        <v>34</v>
      </c>
      <c r="J5254" s="8">
        <v>26.959696879313601</v>
      </c>
      <c r="K5254" s="8">
        <v>26.959696879313601</v>
      </c>
    </row>
    <row r="5255" spans="1:11" x14ac:dyDescent="0.2">
      <c r="A5255" t="s">
        <v>5505</v>
      </c>
      <c r="B5255" t="s">
        <v>86</v>
      </c>
      <c r="C5255" t="s">
        <v>229</v>
      </c>
      <c r="D5255" t="s">
        <v>22</v>
      </c>
      <c r="E5255" s="8">
        <v>0</v>
      </c>
      <c r="F5255">
        <v>202406</v>
      </c>
      <c r="G5255" t="s">
        <v>87</v>
      </c>
      <c r="H5255" t="s">
        <v>229</v>
      </c>
      <c r="I5255" t="s">
        <v>22</v>
      </c>
      <c r="J5255" s="8">
        <v>0</v>
      </c>
      <c r="K5255" s="8">
        <v>0</v>
      </c>
    </row>
    <row r="5256" spans="1:11" x14ac:dyDescent="0.2">
      <c r="A5256" t="s">
        <v>5506</v>
      </c>
      <c r="B5256" t="s">
        <v>86</v>
      </c>
      <c r="C5256" t="s">
        <v>233</v>
      </c>
      <c r="D5256" t="s">
        <v>6</v>
      </c>
      <c r="E5256" s="8">
        <v>0.10329099999999899</v>
      </c>
      <c r="F5256">
        <v>202406</v>
      </c>
      <c r="G5256" t="s">
        <v>87</v>
      </c>
      <c r="H5256" t="s">
        <v>233</v>
      </c>
      <c r="I5256" t="s">
        <v>6</v>
      </c>
      <c r="J5256" s="8">
        <v>0.112556</v>
      </c>
      <c r="K5256" s="8">
        <v>9.2650000000000492E-3</v>
      </c>
    </row>
    <row r="5257" spans="1:11" x14ac:dyDescent="0.2">
      <c r="A5257" t="s">
        <v>5507</v>
      </c>
      <c r="B5257" t="s">
        <v>86</v>
      </c>
      <c r="C5257" t="s">
        <v>225</v>
      </c>
      <c r="D5257" t="s">
        <v>18</v>
      </c>
      <c r="E5257" s="8">
        <v>3.4840999999999997E-2</v>
      </c>
      <c r="F5257">
        <v>0</v>
      </c>
      <c r="G5257">
        <v>0</v>
      </c>
      <c r="H5257">
        <v>0</v>
      </c>
      <c r="I5257">
        <v>0</v>
      </c>
      <c r="J5257" s="8">
        <v>0</v>
      </c>
      <c r="K5257" s="8">
        <v>-3.4840999999999997E-2</v>
      </c>
    </row>
    <row r="5258" spans="1:11" x14ac:dyDescent="0.2">
      <c r="A5258" t="s">
        <v>5508</v>
      </c>
      <c r="B5258" t="s">
        <v>86</v>
      </c>
      <c r="C5258" t="s">
        <v>333</v>
      </c>
      <c r="D5258" t="s">
        <v>32</v>
      </c>
      <c r="E5258" s="8">
        <v>0.24513399999999999</v>
      </c>
      <c r="F5258">
        <v>202406</v>
      </c>
      <c r="G5258" t="s">
        <v>87</v>
      </c>
      <c r="H5258" t="s">
        <v>333</v>
      </c>
      <c r="I5258" t="s">
        <v>32</v>
      </c>
      <c r="J5258" s="8">
        <v>0.23124599999999901</v>
      </c>
      <c r="K5258" s="8">
        <v>-1.3887999999999999E-2</v>
      </c>
    </row>
    <row r="5259" spans="1:11" x14ac:dyDescent="0.2">
      <c r="A5259" t="s">
        <v>5509</v>
      </c>
      <c r="B5259" t="s">
        <v>88</v>
      </c>
      <c r="C5259" t="s">
        <v>315</v>
      </c>
      <c r="D5259" t="s">
        <v>20</v>
      </c>
      <c r="E5259" s="8">
        <v>40.538282000000002</v>
      </c>
      <c r="F5259">
        <v>202406</v>
      </c>
      <c r="G5259" t="s">
        <v>89</v>
      </c>
      <c r="H5259" t="s">
        <v>315</v>
      </c>
      <c r="I5259" t="s">
        <v>20</v>
      </c>
      <c r="J5259" s="8">
        <v>38.169868999999998</v>
      </c>
      <c r="K5259" s="8">
        <v>-2.3684129999999999</v>
      </c>
    </row>
    <row r="5260" spans="1:11" x14ac:dyDescent="0.2">
      <c r="A5260" t="s">
        <v>5510</v>
      </c>
      <c r="B5260" t="s">
        <v>88</v>
      </c>
      <c r="C5260" t="s">
        <v>338</v>
      </c>
      <c r="D5260" t="s">
        <v>46</v>
      </c>
      <c r="E5260" s="8">
        <v>9.7949999999999999E-3</v>
      </c>
      <c r="F5260">
        <v>202406</v>
      </c>
      <c r="G5260" t="s">
        <v>89</v>
      </c>
      <c r="H5260" t="s">
        <v>338</v>
      </c>
      <c r="I5260" t="s">
        <v>46</v>
      </c>
      <c r="J5260" s="8">
        <v>9.7949999999999999E-3</v>
      </c>
      <c r="K5260" s="8">
        <v>0</v>
      </c>
    </row>
    <row r="5261" spans="1:11" x14ac:dyDescent="0.2">
      <c r="A5261" t="s">
        <v>5511</v>
      </c>
      <c r="B5261" t="s">
        <v>88</v>
      </c>
      <c r="C5261" t="s">
        <v>229</v>
      </c>
      <c r="D5261" t="s">
        <v>22</v>
      </c>
      <c r="E5261" s="8">
        <v>116.502667</v>
      </c>
      <c r="F5261">
        <v>202406</v>
      </c>
      <c r="G5261" t="s">
        <v>89</v>
      </c>
      <c r="H5261" t="s">
        <v>229</v>
      </c>
      <c r="I5261" t="s">
        <v>22</v>
      </c>
      <c r="J5261" s="8">
        <v>115.34969</v>
      </c>
      <c r="K5261" s="8">
        <v>-1.15297699999995</v>
      </c>
    </row>
    <row r="5262" spans="1:11" x14ac:dyDescent="0.2">
      <c r="A5262" t="s">
        <v>5512</v>
      </c>
      <c r="B5262" t="s">
        <v>88</v>
      </c>
      <c r="C5262" t="s">
        <v>231</v>
      </c>
      <c r="D5262" t="s">
        <v>29</v>
      </c>
      <c r="E5262" s="8">
        <v>14222.697821</v>
      </c>
      <c r="F5262">
        <v>202406</v>
      </c>
      <c r="G5262" t="s">
        <v>89</v>
      </c>
      <c r="H5262" t="s">
        <v>231</v>
      </c>
      <c r="I5262" t="s">
        <v>29</v>
      </c>
      <c r="J5262" s="8">
        <v>12389.927743</v>
      </c>
      <c r="K5262" s="8">
        <v>-1832.77007799998</v>
      </c>
    </row>
    <row r="5263" spans="1:11" x14ac:dyDescent="0.2">
      <c r="A5263" t="s">
        <v>5513</v>
      </c>
      <c r="B5263" t="s">
        <v>88</v>
      </c>
      <c r="C5263" t="s">
        <v>233</v>
      </c>
      <c r="D5263" t="s">
        <v>6</v>
      </c>
      <c r="E5263" s="8">
        <v>259.08080899999999</v>
      </c>
      <c r="F5263">
        <v>202406</v>
      </c>
      <c r="G5263" t="s">
        <v>89</v>
      </c>
      <c r="H5263" t="s">
        <v>233</v>
      </c>
      <c r="I5263" t="s">
        <v>6</v>
      </c>
      <c r="J5263" s="8">
        <v>159.15569500000001</v>
      </c>
      <c r="K5263" s="8">
        <v>-99.925113999999994</v>
      </c>
    </row>
    <row r="5264" spans="1:11" x14ac:dyDescent="0.2">
      <c r="A5264" t="s">
        <v>5514</v>
      </c>
      <c r="B5264" t="s">
        <v>88</v>
      </c>
      <c r="C5264" t="s">
        <v>472</v>
      </c>
      <c r="D5264" t="s">
        <v>27</v>
      </c>
      <c r="E5264" s="8">
        <v>534.53348600000004</v>
      </c>
      <c r="F5264">
        <v>202406</v>
      </c>
      <c r="G5264" t="s">
        <v>89</v>
      </c>
      <c r="H5264" t="s">
        <v>472</v>
      </c>
      <c r="I5264" t="s">
        <v>27</v>
      </c>
      <c r="J5264" s="8">
        <v>461.12518199999897</v>
      </c>
      <c r="K5264" s="8">
        <v>-73.408304000000101</v>
      </c>
    </row>
    <row r="5265" spans="1:11" x14ac:dyDescent="0.2">
      <c r="A5265" t="s">
        <v>5515</v>
      </c>
      <c r="B5265" t="s">
        <v>88</v>
      </c>
      <c r="C5265" t="s">
        <v>225</v>
      </c>
      <c r="D5265" t="s">
        <v>18</v>
      </c>
      <c r="E5265" s="8">
        <v>1525.200405</v>
      </c>
      <c r="F5265">
        <v>0</v>
      </c>
      <c r="G5265">
        <v>0</v>
      </c>
      <c r="H5265">
        <v>0</v>
      </c>
      <c r="I5265">
        <v>0</v>
      </c>
      <c r="J5265" s="8">
        <v>0</v>
      </c>
      <c r="K5265" s="8">
        <v>-1525.200405</v>
      </c>
    </row>
    <row r="5266" spans="1:11" x14ac:dyDescent="0.2">
      <c r="A5266" t="s">
        <v>5516</v>
      </c>
      <c r="B5266" t="s">
        <v>88</v>
      </c>
      <c r="C5266" t="s">
        <v>599</v>
      </c>
      <c r="D5266" t="s">
        <v>91</v>
      </c>
      <c r="E5266" s="8">
        <v>98.865799999999894</v>
      </c>
      <c r="F5266">
        <v>202406</v>
      </c>
      <c r="G5266" t="s">
        <v>89</v>
      </c>
      <c r="H5266" t="s">
        <v>599</v>
      </c>
      <c r="I5266" t="s">
        <v>91</v>
      </c>
      <c r="J5266" s="8">
        <v>79.402188999999893</v>
      </c>
      <c r="K5266" s="8">
        <v>-19.463610999999901</v>
      </c>
    </row>
    <row r="5267" spans="1:11" x14ac:dyDescent="0.2">
      <c r="A5267" t="s">
        <v>5517</v>
      </c>
      <c r="B5267" t="s">
        <v>88</v>
      </c>
      <c r="C5267" t="s">
        <v>236</v>
      </c>
      <c r="D5267" t="s">
        <v>31</v>
      </c>
      <c r="E5267" s="8">
        <v>224.696212</v>
      </c>
      <c r="F5267">
        <v>202406</v>
      </c>
      <c r="G5267" t="s">
        <v>89</v>
      </c>
      <c r="H5267" t="s">
        <v>236</v>
      </c>
      <c r="I5267" t="s">
        <v>31</v>
      </c>
      <c r="J5267" s="8">
        <v>183.143494</v>
      </c>
      <c r="K5267" s="8">
        <v>-41.552717999999899</v>
      </c>
    </row>
    <row r="5268" spans="1:11" x14ac:dyDescent="0.2">
      <c r="A5268" t="s">
        <v>5518</v>
      </c>
      <c r="B5268" t="s">
        <v>88</v>
      </c>
      <c r="C5268" t="s">
        <v>476</v>
      </c>
      <c r="D5268" t="s">
        <v>75</v>
      </c>
      <c r="E5268" s="8">
        <v>7.8869999999999996E-2</v>
      </c>
      <c r="F5268">
        <v>202406</v>
      </c>
      <c r="G5268" t="s">
        <v>89</v>
      </c>
      <c r="H5268" t="s">
        <v>476</v>
      </c>
      <c r="I5268" t="s">
        <v>75</v>
      </c>
      <c r="J5268" s="8">
        <v>7.1224999999999997E-2</v>
      </c>
      <c r="K5268" s="8">
        <v>-7.6449999999999903E-3</v>
      </c>
    </row>
    <row r="5269" spans="1:11" x14ac:dyDescent="0.2">
      <c r="A5269" t="s">
        <v>5519</v>
      </c>
      <c r="B5269" t="s">
        <v>88</v>
      </c>
      <c r="C5269" t="s">
        <v>333</v>
      </c>
      <c r="D5269" t="s">
        <v>32</v>
      </c>
      <c r="E5269" s="8">
        <v>0.32707700000000001</v>
      </c>
      <c r="F5269">
        <v>202406</v>
      </c>
      <c r="G5269" t="s">
        <v>89</v>
      </c>
      <c r="H5269" t="s">
        <v>333</v>
      </c>
      <c r="I5269" t="s">
        <v>32</v>
      </c>
      <c r="J5269" s="8">
        <v>0.30863400000000002</v>
      </c>
      <c r="K5269" s="8">
        <v>-1.84429999999999E-2</v>
      </c>
    </row>
    <row r="5270" spans="1:11" x14ac:dyDescent="0.2">
      <c r="A5270" t="s">
        <v>5520</v>
      </c>
      <c r="B5270" t="s">
        <v>88</v>
      </c>
      <c r="C5270" t="s">
        <v>454</v>
      </c>
      <c r="D5270" t="s">
        <v>67</v>
      </c>
      <c r="E5270" s="8">
        <v>1.5032669999999999</v>
      </c>
      <c r="F5270">
        <v>202406</v>
      </c>
      <c r="G5270" t="s">
        <v>89</v>
      </c>
      <c r="H5270" t="s">
        <v>454</v>
      </c>
      <c r="I5270" t="s">
        <v>67</v>
      </c>
      <c r="J5270" s="8">
        <v>0.31256600000000001</v>
      </c>
      <c r="K5270" s="8">
        <v>-1.19070099999999</v>
      </c>
    </row>
    <row r="5271" spans="1:11" x14ac:dyDescent="0.2">
      <c r="A5271" t="s">
        <v>5521</v>
      </c>
      <c r="B5271">
        <v>0</v>
      </c>
      <c r="C5271">
        <v>0</v>
      </c>
      <c r="D5271">
        <v>0</v>
      </c>
      <c r="E5271" s="8">
        <v>0</v>
      </c>
      <c r="F5271">
        <v>202406</v>
      </c>
      <c r="G5271" t="s">
        <v>89</v>
      </c>
      <c r="H5271" t="s">
        <v>89</v>
      </c>
      <c r="I5271" t="s">
        <v>90</v>
      </c>
      <c r="J5271" s="8">
        <v>-1580.71643447516</v>
      </c>
      <c r="K5271" s="8">
        <v>-1580.71643447516</v>
      </c>
    </row>
    <row r="5272" spans="1:11" x14ac:dyDescent="0.2">
      <c r="A5272" t="s">
        <v>5522</v>
      </c>
      <c r="B5272">
        <v>0</v>
      </c>
      <c r="C5272">
        <v>0</v>
      </c>
      <c r="D5272">
        <v>0</v>
      </c>
      <c r="E5272" s="8">
        <v>0</v>
      </c>
      <c r="F5272">
        <v>202406</v>
      </c>
      <c r="G5272" t="s">
        <v>89</v>
      </c>
      <c r="H5272" t="s">
        <v>158</v>
      </c>
      <c r="I5272" t="s">
        <v>92</v>
      </c>
      <c r="J5272" s="8">
        <v>-9492.7680728510804</v>
      </c>
      <c r="K5272" s="8">
        <v>-9492.7680728510804</v>
      </c>
    </row>
    <row r="5273" spans="1:11" x14ac:dyDescent="0.2">
      <c r="A5273" t="s">
        <v>5523</v>
      </c>
      <c r="B5273">
        <v>0</v>
      </c>
      <c r="C5273">
        <v>0</v>
      </c>
      <c r="D5273">
        <v>0</v>
      </c>
      <c r="E5273" s="8">
        <v>0</v>
      </c>
      <c r="F5273">
        <v>202406</v>
      </c>
      <c r="G5273" t="s">
        <v>89</v>
      </c>
      <c r="H5273" t="s">
        <v>158</v>
      </c>
      <c r="I5273" t="s">
        <v>93</v>
      </c>
      <c r="J5273" s="8">
        <v>-4819.1126732659804</v>
      </c>
      <c r="K5273" s="8">
        <v>-4819.1126732659804</v>
      </c>
    </row>
    <row r="5274" spans="1:11" x14ac:dyDescent="0.2">
      <c r="A5274" t="s">
        <v>5524</v>
      </c>
      <c r="B5274" t="s">
        <v>94</v>
      </c>
      <c r="C5274" t="s">
        <v>233</v>
      </c>
      <c r="D5274" t="s">
        <v>6</v>
      </c>
      <c r="E5274" s="8">
        <v>0</v>
      </c>
      <c r="F5274">
        <v>202406</v>
      </c>
      <c r="G5274" t="s">
        <v>94</v>
      </c>
      <c r="H5274" t="s">
        <v>233</v>
      </c>
      <c r="I5274" t="s">
        <v>6</v>
      </c>
      <c r="J5274" s="8">
        <v>0</v>
      </c>
      <c r="K5274" s="8">
        <v>0</v>
      </c>
    </row>
    <row r="5275" spans="1:11" x14ac:dyDescent="0.2">
      <c r="A5275" t="s">
        <v>5525</v>
      </c>
      <c r="B5275" t="s">
        <v>95</v>
      </c>
      <c r="C5275" t="s">
        <v>229</v>
      </c>
      <c r="D5275" t="s">
        <v>22</v>
      </c>
      <c r="E5275" s="8">
        <v>0</v>
      </c>
      <c r="F5275">
        <v>202406</v>
      </c>
      <c r="G5275" t="s">
        <v>95</v>
      </c>
      <c r="H5275" t="s">
        <v>229</v>
      </c>
      <c r="I5275" t="s">
        <v>22</v>
      </c>
      <c r="J5275" s="8">
        <v>0</v>
      </c>
      <c r="K5275" s="8">
        <v>0</v>
      </c>
    </row>
    <row r="5276" spans="1:11" x14ac:dyDescent="0.2">
      <c r="A5276" t="s">
        <v>5526</v>
      </c>
      <c r="B5276" t="s">
        <v>95</v>
      </c>
      <c r="C5276" t="s">
        <v>233</v>
      </c>
      <c r="D5276" t="s">
        <v>6</v>
      </c>
      <c r="E5276" s="8">
        <v>45.607579000000001</v>
      </c>
      <c r="F5276">
        <v>202406</v>
      </c>
      <c r="G5276" t="s">
        <v>95</v>
      </c>
      <c r="H5276" t="s">
        <v>233</v>
      </c>
      <c r="I5276" t="s">
        <v>6</v>
      </c>
      <c r="J5276" s="8">
        <v>49.768121999999899</v>
      </c>
      <c r="K5276" s="8">
        <v>4.1605429999999899</v>
      </c>
    </row>
    <row r="5277" spans="1:11" x14ac:dyDescent="0.2">
      <c r="A5277" t="s">
        <v>5527</v>
      </c>
      <c r="B5277" t="s">
        <v>95</v>
      </c>
      <c r="C5277" t="s">
        <v>225</v>
      </c>
      <c r="D5277" t="s">
        <v>18</v>
      </c>
      <c r="E5277" s="8">
        <v>4.5851350000000002</v>
      </c>
      <c r="F5277">
        <v>0</v>
      </c>
      <c r="G5277">
        <v>0</v>
      </c>
      <c r="H5277">
        <v>0</v>
      </c>
      <c r="I5277">
        <v>0</v>
      </c>
      <c r="J5277" s="8">
        <v>0</v>
      </c>
      <c r="K5277" s="8">
        <v>-4.5851350000000002</v>
      </c>
    </row>
    <row r="5278" spans="1:11" x14ac:dyDescent="0.2">
      <c r="A5278" t="s">
        <v>5528</v>
      </c>
      <c r="B5278" t="s">
        <v>95</v>
      </c>
      <c r="C5278" t="s">
        <v>333</v>
      </c>
      <c r="D5278" t="s">
        <v>32</v>
      </c>
      <c r="E5278" s="8">
        <v>0.245146</v>
      </c>
      <c r="F5278">
        <v>202406</v>
      </c>
      <c r="G5278" t="s">
        <v>95</v>
      </c>
      <c r="H5278" t="s">
        <v>333</v>
      </c>
      <c r="I5278" t="s">
        <v>32</v>
      </c>
      <c r="J5278" s="8">
        <v>0.23136899999999899</v>
      </c>
      <c r="K5278" s="8">
        <v>-1.3776999999999999E-2</v>
      </c>
    </row>
    <row r="5279" spans="1:11" x14ac:dyDescent="0.2">
      <c r="A5279" t="s">
        <v>5529</v>
      </c>
      <c r="B5279">
        <v>0</v>
      </c>
      <c r="C5279">
        <v>0</v>
      </c>
      <c r="D5279">
        <v>0</v>
      </c>
      <c r="E5279" s="8">
        <v>0</v>
      </c>
      <c r="F5279">
        <v>202406</v>
      </c>
      <c r="G5279" t="s">
        <v>95</v>
      </c>
      <c r="H5279" t="s">
        <v>158</v>
      </c>
      <c r="I5279" t="s">
        <v>20</v>
      </c>
      <c r="J5279" s="8">
        <v>0.17864029167866499</v>
      </c>
      <c r="K5279" s="8">
        <v>0.17864029167866499</v>
      </c>
    </row>
    <row r="5280" spans="1:11" x14ac:dyDescent="0.2">
      <c r="A5280" t="s">
        <v>5530</v>
      </c>
      <c r="B5280">
        <v>0</v>
      </c>
      <c r="C5280">
        <v>0</v>
      </c>
      <c r="D5280">
        <v>0</v>
      </c>
      <c r="E5280" s="8">
        <v>0</v>
      </c>
      <c r="F5280">
        <v>202406</v>
      </c>
      <c r="G5280" t="s">
        <v>95</v>
      </c>
      <c r="H5280" t="s">
        <v>158</v>
      </c>
      <c r="I5280" t="s">
        <v>22</v>
      </c>
      <c r="J5280" s="8">
        <v>1.16782383879885</v>
      </c>
      <c r="K5280" s="8">
        <v>1.16782383879885</v>
      </c>
    </row>
    <row r="5281" spans="1:11" x14ac:dyDescent="0.2">
      <c r="A5281" t="s">
        <v>5531</v>
      </c>
      <c r="B5281">
        <v>0</v>
      </c>
      <c r="C5281">
        <v>0</v>
      </c>
      <c r="D5281">
        <v>0</v>
      </c>
      <c r="E5281" s="8">
        <v>0</v>
      </c>
      <c r="F5281">
        <v>202406</v>
      </c>
      <c r="G5281" t="s">
        <v>95</v>
      </c>
      <c r="H5281" t="s">
        <v>158</v>
      </c>
      <c r="I5281" t="s">
        <v>23</v>
      </c>
      <c r="J5281" s="8">
        <v>0.88600416560801298</v>
      </c>
      <c r="K5281" s="8">
        <v>0.88600416560801298</v>
      </c>
    </row>
    <row r="5282" spans="1:11" x14ac:dyDescent="0.2">
      <c r="A5282" t="s">
        <v>5532</v>
      </c>
      <c r="B5282">
        <v>0</v>
      </c>
      <c r="C5282">
        <v>0</v>
      </c>
      <c r="D5282">
        <v>0</v>
      </c>
      <c r="E5282" s="8">
        <v>0</v>
      </c>
      <c r="F5282">
        <v>202406</v>
      </c>
      <c r="G5282" t="s">
        <v>95</v>
      </c>
      <c r="H5282" t="s">
        <v>158</v>
      </c>
      <c r="I5282" t="s">
        <v>24</v>
      </c>
      <c r="J5282" s="8">
        <v>7.1212042517590501E-2</v>
      </c>
      <c r="K5282" s="8">
        <v>7.1212042517590501E-2</v>
      </c>
    </row>
    <row r="5283" spans="1:11" x14ac:dyDescent="0.2">
      <c r="A5283" t="s">
        <v>5533</v>
      </c>
      <c r="B5283">
        <v>0</v>
      </c>
      <c r="C5283">
        <v>0</v>
      </c>
      <c r="D5283">
        <v>0</v>
      </c>
      <c r="E5283" s="8">
        <v>0</v>
      </c>
      <c r="F5283">
        <v>202406</v>
      </c>
      <c r="G5283" t="s">
        <v>95</v>
      </c>
      <c r="H5283" t="s">
        <v>158</v>
      </c>
      <c r="I5283" t="s">
        <v>25</v>
      </c>
      <c r="J5283" s="8">
        <v>0</v>
      </c>
      <c r="K5283" s="8">
        <v>0</v>
      </c>
    </row>
    <row r="5284" spans="1:11" x14ac:dyDescent="0.2">
      <c r="A5284" t="s">
        <v>5534</v>
      </c>
      <c r="B5284">
        <v>0</v>
      </c>
      <c r="C5284">
        <v>0</v>
      </c>
      <c r="D5284">
        <v>0</v>
      </c>
      <c r="E5284" s="8">
        <v>0</v>
      </c>
      <c r="F5284">
        <v>202406</v>
      </c>
      <c r="G5284" t="s">
        <v>95</v>
      </c>
      <c r="H5284" t="s">
        <v>158</v>
      </c>
      <c r="I5284" t="s">
        <v>26</v>
      </c>
      <c r="J5284" s="8">
        <v>3.5640512983673697E-2</v>
      </c>
      <c r="K5284" s="8">
        <v>3.5640512983673697E-2</v>
      </c>
    </row>
    <row r="5285" spans="1:11" x14ac:dyDescent="0.2">
      <c r="A5285" t="s">
        <v>5535</v>
      </c>
      <c r="B5285">
        <v>0</v>
      </c>
      <c r="C5285">
        <v>0</v>
      </c>
      <c r="D5285">
        <v>0</v>
      </c>
      <c r="E5285" s="8">
        <v>0</v>
      </c>
      <c r="F5285">
        <v>202406</v>
      </c>
      <c r="G5285" t="s">
        <v>95</v>
      </c>
      <c r="H5285" t="s">
        <v>158</v>
      </c>
      <c r="I5285" t="s">
        <v>27</v>
      </c>
      <c r="J5285" s="8">
        <v>1.2547641768359901</v>
      </c>
      <c r="K5285" s="8">
        <v>1.2547641768359901</v>
      </c>
    </row>
    <row r="5286" spans="1:11" x14ac:dyDescent="0.2">
      <c r="A5286" t="s">
        <v>5536</v>
      </c>
      <c r="B5286">
        <v>0</v>
      </c>
      <c r="C5286">
        <v>0</v>
      </c>
      <c r="D5286">
        <v>0</v>
      </c>
      <c r="E5286" s="8">
        <v>0</v>
      </c>
      <c r="F5286">
        <v>202406</v>
      </c>
      <c r="G5286" t="s">
        <v>95</v>
      </c>
      <c r="H5286" t="s">
        <v>158</v>
      </c>
      <c r="I5286" t="s">
        <v>28</v>
      </c>
      <c r="J5286" s="8">
        <v>8.5213768483242101E-3</v>
      </c>
      <c r="K5286" s="8">
        <v>8.5213768483242101E-3</v>
      </c>
    </row>
    <row r="5287" spans="1:11" x14ac:dyDescent="0.2">
      <c r="A5287" t="s">
        <v>5537</v>
      </c>
      <c r="B5287">
        <v>0</v>
      </c>
      <c r="C5287">
        <v>0</v>
      </c>
      <c r="D5287">
        <v>0</v>
      </c>
      <c r="E5287" s="8">
        <v>0</v>
      </c>
      <c r="F5287">
        <v>202406</v>
      </c>
      <c r="G5287" t="s">
        <v>95</v>
      </c>
      <c r="H5287" t="s">
        <v>158</v>
      </c>
      <c r="I5287" t="s">
        <v>6</v>
      </c>
      <c r="J5287" s="8">
        <v>29.156416461961001</v>
      </c>
      <c r="K5287" s="8">
        <v>29.156416461961001</v>
      </c>
    </row>
    <row r="5288" spans="1:11" x14ac:dyDescent="0.2">
      <c r="A5288" t="s">
        <v>5538</v>
      </c>
      <c r="B5288">
        <v>0</v>
      </c>
      <c r="C5288">
        <v>0</v>
      </c>
      <c r="D5288">
        <v>0</v>
      </c>
      <c r="E5288" s="8">
        <v>0</v>
      </c>
      <c r="F5288">
        <v>202406</v>
      </c>
      <c r="G5288" t="s">
        <v>95</v>
      </c>
      <c r="H5288" t="s">
        <v>158</v>
      </c>
      <c r="I5288" t="s">
        <v>29</v>
      </c>
      <c r="J5288" s="8">
        <v>63.433497305605897</v>
      </c>
      <c r="K5288" s="8">
        <v>63.433497305605897</v>
      </c>
    </row>
    <row r="5289" spans="1:11" x14ac:dyDescent="0.2">
      <c r="A5289" t="s">
        <v>5539</v>
      </c>
      <c r="B5289">
        <v>0</v>
      </c>
      <c r="C5289">
        <v>0</v>
      </c>
      <c r="D5289">
        <v>0</v>
      </c>
      <c r="E5289" s="8">
        <v>0</v>
      </c>
      <c r="F5289">
        <v>202406</v>
      </c>
      <c r="G5289" t="s">
        <v>95</v>
      </c>
      <c r="H5289" t="s">
        <v>158</v>
      </c>
      <c r="I5289" t="s">
        <v>17</v>
      </c>
      <c r="J5289" s="8">
        <v>57.655629644065399</v>
      </c>
      <c r="K5289" s="8">
        <v>57.655629644065399</v>
      </c>
    </row>
    <row r="5290" spans="1:11" x14ac:dyDescent="0.2">
      <c r="A5290" t="s">
        <v>5540</v>
      </c>
      <c r="B5290">
        <v>0</v>
      </c>
      <c r="C5290">
        <v>0</v>
      </c>
      <c r="D5290">
        <v>0</v>
      </c>
      <c r="E5290" s="8">
        <v>0</v>
      </c>
      <c r="F5290">
        <v>202406</v>
      </c>
      <c r="G5290" t="s">
        <v>95</v>
      </c>
      <c r="H5290" t="s">
        <v>158</v>
      </c>
      <c r="I5290" t="s">
        <v>31</v>
      </c>
      <c r="J5290" s="8">
        <v>3.6764927911516501</v>
      </c>
      <c r="K5290" s="8">
        <v>3.6764927911516501</v>
      </c>
    </row>
    <row r="5291" spans="1:11" x14ac:dyDescent="0.2">
      <c r="A5291" t="s">
        <v>5541</v>
      </c>
      <c r="B5291">
        <v>0</v>
      </c>
      <c r="C5291">
        <v>0</v>
      </c>
      <c r="D5291">
        <v>0</v>
      </c>
      <c r="E5291" s="8">
        <v>0</v>
      </c>
      <c r="F5291">
        <v>202406</v>
      </c>
      <c r="G5291" t="s">
        <v>95</v>
      </c>
      <c r="H5291" t="s">
        <v>158</v>
      </c>
      <c r="I5291" t="s">
        <v>32</v>
      </c>
      <c r="J5291" s="8">
        <v>2.72113789787032E-2</v>
      </c>
      <c r="K5291" s="8">
        <v>2.72113789787032E-2</v>
      </c>
    </row>
    <row r="5292" spans="1:11" x14ac:dyDescent="0.2">
      <c r="A5292" t="s">
        <v>5542</v>
      </c>
      <c r="B5292">
        <v>0</v>
      </c>
      <c r="C5292">
        <v>0</v>
      </c>
      <c r="D5292">
        <v>0</v>
      </c>
      <c r="E5292" s="8">
        <v>0</v>
      </c>
      <c r="F5292">
        <v>202406</v>
      </c>
      <c r="G5292" t="s">
        <v>95</v>
      </c>
      <c r="H5292" t="s">
        <v>158</v>
      </c>
      <c r="I5292" t="s">
        <v>33</v>
      </c>
      <c r="J5292" s="8">
        <v>6.7445240677801097E-3</v>
      </c>
      <c r="K5292" s="8">
        <v>6.7445240677801097E-3</v>
      </c>
    </row>
    <row r="5293" spans="1:11" x14ac:dyDescent="0.2">
      <c r="A5293" t="s">
        <v>5543</v>
      </c>
      <c r="B5293">
        <v>0</v>
      </c>
      <c r="C5293">
        <v>0</v>
      </c>
      <c r="D5293">
        <v>0</v>
      </c>
      <c r="E5293" s="8">
        <v>0</v>
      </c>
      <c r="F5293">
        <v>202406</v>
      </c>
      <c r="G5293" t="s">
        <v>95</v>
      </c>
      <c r="H5293" t="s">
        <v>158</v>
      </c>
      <c r="I5293" t="s">
        <v>34</v>
      </c>
      <c r="J5293" s="8">
        <v>178.42197910812601</v>
      </c>
      <c r="K5293" s="8">
        <v>178.42197910812601</v>
      </c>
    </row>
    <row r="5294" spans="1:11" x14ac:dyDescent="0.2">
      <c r="A5294" t="s">
        <v>5544</v>
      </c>
      <c r="B5294" t="s">
        <v>96</v>
      </c>
      <c r="C5294" t="s">
        <v>229</v>
      </c>
      <c r="D5294" t="s">
        <v>22</v>
      </c>
      <c r="E5294" s="8">
        <v>0</v>
      </c>
      <c r="F5294">
        <v>202406</v>
      </c>
      <c r="G5294" t="s">
        <v>96</v>
      </c>
      <c r="H5294" t="s">
        <v>229</v>
      </c>
      <c r="I5294" t="s">
        <v>22</v>
      </c>
      <c r="J5294" s="8">
        <v>0</v>
      </c>
      <c r="K5294" s="8">
        <v>0</v>
      </c>
    </row>
    <row r="5295" spans="1:11" x14ac:dyDescent="0.2">
      <c r="A5295" t="s">
        <v>5545</v>
      </c>
      <c r="B5295" t="s">
        <v>96</v>
      </c>
      <c r="C5295" t="s">
        <v>233</v>
      </c>
      <c r="D5295" t="s">
        <v>6</v>
      </c>
      <c r="E5295" s="8">
        <v>126.90430199999901</v>
      </c>
      <c r="F5295">
        <v>202406</v>
      </c>
      <c r="G5295" t="s">
        <v>96</v>
      </c>
      <c r="H5295" t="s">
        <v>233</v>
      </c>
      <c r="I5295" t="s">
        <v>6</v>
      </c>
      <c r="J5295" s="8">
        <v>135.77107999999899</v>
      </c>
      <c r="K5295" s="8">
        <v>8.8667780000000196</v>
      </c>
    </row>
    <row r="5296" spans="1:11" x14ac:dyDescent="0.2">
      <c r="A5296" t="s">
        <v>5546</v>
      </c>
      <c r="B5296" t="s">
        <v>96</v>
      </c>
      <c r="C5296" t="s">
        <v>225</v>
      </c>
      <c r="D5296" t="s">
        <v>18</v>
      </c>
      <c r="E5296" s="8">
        <v>12.714561</v>
      </c>
      <c r="F5296">
        <v>0</v>
      </c>
      <c r="G5296">
        <v>0</v>
      </c>
      <c r="H5296">
        <v>0</v>
      </c>
      <c r="I5296">
        <v>0</v>
      </c>
      <c r="J5296" s="8">
        <v>0</v>
      </c>
      <c r="K5296" s="8">
        <v>-12.714561</v>
      </c>
    </row>
    <row r="5297" spans="1:11" x14ac:dyDescent="0.2">
      <c r="A5297" t="s">
        <v>5547</v>
      </c>
      <c r="B5297" t="s">
        <v>96</v>
      </c>
      <c r="C5297" t="s">
        <v>333</v>
      </c>
      <c r="D5297" t="s">
        <v>32</v>
      </c>
      <c r="E5297" s="8">
        <v>0.24512599999999901</v>
      </c>
      <c r="F5297">
        <v>202406</v>
      </c>
      <c r="G5297" t="s">
        <v>96</v>
      </c>
      <c r="H5297" t="s">
        <v>333</v>
      </c>
      <c r="I5297" t="s">
        <v>32</v>
      </c>
      <c r="J5297" s="8">
        <v>0.231067999999999</v>
      </c>
      <c r="K5297" s="8">
        <v>-1.40579999999999E-2</v>
      </c>
    </row>
    <row r="5298" spans="1:11" x14ac:dyDescent="0.2">
      <c r="A5298" t="s">
        <v>5548</v>
      </c>
      <c r="B5298">
        <v>0</v>
      </c>
      <c r="C5298">
        <v>0</v>
      </c>
      <c r="D5298">
        <v>0</v>
      </c>
      <c r="E5298" s="8">
        <v>0</v>
      </c>
      <c r="F5298">
        <v>202406</v>
      </c>
      <c r="G5298" t="s">
        <v>96</v>
      </c>
      <c r="H5298" t="s">
        <v>158</v>
      </c>
      <c r="I5298" t="s">
        <v>20</v>
      </c>
      <c r="J5298" s="8">
        <v>0.25115300158710102</v>
      </c>
      <c r="K5298" s="8">
        <v>0.25115300158710102</v>
      </c>
    </row>
    <row r="5299" spans="1:11" x14ac:dyDescent="0.2">
      <c r="A5299" t="s">
        <v>5549</v>
      </c>
      <c r="B5299">
        <v>0</v>
      </c>
      <c r="C5299">
        <v>0</v>
      </c>
      <c r="D5299">
        <v>0</v>
      </c>
      <c r="E5299" s="8">
        <v>0</v>
      </c>
      <c r="F5299">
        <v>202406</v>
      </c>
      <c r="G5299" t="s">
        <v>96</v>
      </c>
      <c r="H5299" t="s">
        <v>158</v>
      </c>
      <c r="I5299" t="s">
        <v>22</v>
      </c>
      <c r="J5299" s="8">
        <v>1.62445839934407</v>
      </c>
      <c r="K5299" s="8">
        <v>1.62445839934407</v>
      </c>
    </row>
    <row r="5300" spans="1:11" x14ac:dyDescent="0.2">
      <c r="A5300" t="s">
        <v>5550</v>
      </c>
      <c r="B5300">
        <v>0</v>
      </c>
      <c r="C5300">
        <v>0</v>
      </c>
      <c r="D5300">
        <v>0</v>
      </c>
      <c r="E5300" s="8">
        <v>0</v>
      </c>
      <c r="F5300">
        <v>202406</v>
      </c>
      <c r="G5300" t="s">
        <v>96</v>
      </c>
      <c r="H5300" t="s">
        <v>158</v>
      </c>
      <c r="I5300" t="s">
        <v>23</v>
      </c>
      <c r="J5300" s="8">
        <v>1.24597880430631</v>
      </c>
      <c r="K5300" s="8">
        <v>1.24597880430631</v>
      </c>
    </row>
    <row r="5301" spans="1:11" x14ac:dyDescent="0.2">
      <c r="A5301" t="s">
        <v>5551</v>
      </c>
      <c r="B5301">
        <v>0</v>
      </c>
      <c r="C5301">
        <v>0</v>
      </c>
      <c r="D5301">
        <v>0</v>
      </c>
      <c r="E5301" s="8">
        <v>0</v>
      </c>
      <c r="F5301">
        <v>202406</v>
      </c>
      <c r="G5301" t="s">
        <v>96</v>
      </c>
      <c r="H5301" t="s">
        <v>158</v>
      </c>
      <c r="I5301" t="s">
        <v>24</v>
      </c>
      <c r="J5301" s="8">
        <v>0.104345688326725</v>
      </c>
      <c r="K5301" s="8">
        <v>0.104345688326725</v>
      </c>
    </row>
    <row r="5302" spans="1:11" x14ac:dyDescent="0.2">
      <c r="A5302" t="s">
        <v>5552</v>
      </c>
      <c r="B5302">
        <v>0</v>
      </c>
      <c r="C5302">
        <v>0</v>
      </c>
      <c r="D5302">
        <v>0</v>
      </c>
      <c r="E5302" s="8">
        <v>0</v>
      </c>
      <c r="F5302">
        <v>202406</v>
      </c>
      <c r="G5302" t="s">
        <v>96</v>
      </c>
      <c r="H5302" t="s">
        <v>158</v>
      </c>
      <c r="I5302" t="s">
        <v>25</v>
      </c>
      <c r="J5302" s="8">
        <v>0</v>
      </c>
      <c r="K5302" s="8">
        <v>0</v>
      </c>
    </row>
    <row r="5303" spans="1:11" x14ac:dyDescent="0.2">
      <c r="A5303" t="s">
        <v>5553</v>
      </c>
      <c r="B5303">
        <v>0</v>
      </c>
      <c r="C5303">
        <v>0</v>
      </c>
      <c r="D5303">
        <v>0</v>
      </c>
      <c r="E5303" s="8">
        <v>0</v>
      </c>
      <c r="F5303">
        <v>202406</v>
      </c>
      <c r="G5303" t="s">
        <v>96</v>
      </c>
      <c r="H5303" t="s">
        <v>158</v>
      </c>
      <c r="I5303" t="s">
        <v>26</v>
      </c>
      <c r="J5303" s="8">
        <v>5.0819638407833101E-2</v>
      </c>
      <c r="K5303" s="8">
        <v>5.0819638407833101E-2</v>
      </c>
    </row>
    <row r="5304" spans="1:11" x14ac:dyDescent="0.2">
      <c r="A5304" t="s">
        <v>5554</v>
      </c>
      <c r="B5304">
        <v>0</v>
      </c>
      <c r="C5304">
        <v>0</v>
      </c>
      <c r="D5304">
        <v>0</v>
      </c>
      <c r="E5304" s="8">
        <v>0</v>
      </c>
      <c r="F5304">
        <v>202406</v>
      </c>
      <c r="G5304" t="s">
        <v>96</v>
      </c>
      <c r="H5304" t="s">
        <v>158</v>
      </c>
      <c r="I5304" t="s">
        <v>27</v>
      </c>
      <c r="J5304" s="8">
        <v>1.76287960087063</v>
      </c>
      <c r="K5304" s="8">
        <v>1.76287960087063</v>
      </c>
    </row>
    <row r="5305" spans="1:11" x14ac:dyDescent="0.2">
      <c r="A5305" t="s">
        <v>5555</v>
      </c>
      <c r="B5305">
        <v>0</v>
      </c>
      <c r="C5305">
        <v>0</v>
      </c>
      <c r="D5305">
        <v>0</v>
      </c>
      <c r="E5305" s="8">
        <v>0</v>
      </c>
      <c r="F5305">
        <v>202406</v>
      </c>
      <c r="G5305" t="s">
        <v>96</v>
      </c>
      <c r="H5305" t="s">
        <v>158</v>
      </c>
      <c r="I5305" t="s">
        <v>28</v>
      </c>
      <c r="J5305" s="8">
        <v>1.2190600742411401E-2</v>
      </c>
      <c r="K5305" s="8">
        <v>1.2190600742411401E-2</v>
      </c>
    </row>
    <row r="5306" spans="1:11" x14ac:dyDescent="0.2">
      <c r="A5306" t="s">
        <v>5556</v>
      </c>
      <c r="B5306">
        <v>0</v>
      </c>
      <c r="C5306">
        <v>0</v>
      </c>
      <c r="D5306">
        <v>0</v>
      </c>
      <c r="E5306" s="8">
        <v>0</v>
      </c>
      <c r="F5306">
        <v>202406</v>
      </c>
      <c r="G5306" t="s">
        <v>96</v>
      </c>
      <c r="H5306" t="s">
        <v>158</v>
      </c>
      <c r="I5306" t="s">
        <v>6</v>
      </c>
      <c r="J5306" s="8">
        <v>40.868913806802702</v>
      </c>
      <c r="K5306" s="8">
        <v>40.868913806802702</v>
      </c>
    </row>
    <row r="5307" spans="1:11" x14ac:dyDescent="0.2">
      <c r="A5307" t="s">
        <v>5557</v>
      </c>
      <c r="B5307">
        <v>0</v>
      </c>
      <c r="C5307">
        <v>0</v>
      </c>
      <c r="D5307">
        <v>0</v>
      </c>
      <c r="E5307" s="8">
        <v>0</v>
      </c>
      <c r="F5307">
        <v>202406</v>
      </c>
      <c r="G5307" t="s">
        <v>96</v>
      </c>
      <c r="H5307" t="s">
        <v>158</v>
      </c>
      <c r="I5307" t="s">
        <v>29</v>
      </c>
      <c r="J5307" s="8">
        <v>101.022704913691</v>
      </c>
      <c r="K5307" s="8">
        <v>101.022704913691</v>
      </c>
    </row>
    <row r="5308" spans="1:11" x14ac:dyDescent="0.2">
      <c r="A5308" t="s">
        <v>5558</v>
      </c>
      <c r="B5308">
        <v>0</v>
      </c>
      <c r="C5308">
        <v>0</v>
      </c>
      <c r="D5308">
        <v>0</v>
      </c>
      <c r="E5308" s="8">
        <v>0</v>
      </c>
      <c r="F5308">
        <v>202406</v>
      </c>
      <c r="G5308" t="s">
        <v>96</v>
      </c>
      <c r="H5308" t="s">
        <v>158</v>
      </c>
      <c r="I5308" t="s">
        <v>17</v>
      </c>
      <c r="J5308" s="8">
        <v>81.153615620046196</v>
      </c>
      <c r="K5308" s="8">
        <v>81.153615620046196</v>
      </c>
    </row>
    <row r="5309" spans="1:11" x14ac:dyDescent="0.2">
      <c r="A5309" t="s">
        <v>5559</v>
      </c>
      <c r="B5309">
        <v>0</v>
      </c>
      <c r="C5309">
        <v>0</v>
      </c>
      <c r="D5309">
        <v>0</v>
      </c>
      <c r="E5309" s="8">
        <v>0</v>
      </c>
      <c r="F5309">
        <v>202406</v>
      </c>
      <c r="G5309" t="s">
        <v>96</v>
      </c>
      <c r="H5309" t="s">
        <v>158</v>
      </c>
      <c r="I5309" t="s">
        <v>31</v>
      </c>
      <c r="J5309" s="8">
        <v>5.0360720815961804</v>
      </c>
      <c r="K5309" s="8">
        <v>5.0360720815961804</v>
      </c>
    </row>
    <row r="5310" spans="1:11" x14ac:dyDescent="0.2">
      <c r="A5310" t="s">
        <v>5560</v>
      </c>
      <c r="B5310">
        <v>0</v>
      </c>
      <c r="C5310">
        <v>0</v>
      </c>
      <c r="D5310">
        <v>0</v>
      </c>
      <c r="E5310" s="8">
        <v>0</v>
      </c>
      <c r="F5310">
        <v>202406</v>
      </c>
      <c r="G5310" t="s">
        <v>96</v>
      </c>
      <c r="H5310" t="s">
        <v>158</v>
      </c>
      <c r="I5310" t="s">
        <v>32</v>
      </c>
      <c r="J5310" s="8">
        <v>3.8284012591119299E-2</v>
      </c>
      <c r="K5310" s="8">
        <v>3.8284012591119299E-2</v>
      </c>
    </row>
    <row r="5311" spans="1:11" x14ac:dyDescent="0.2">
      <c r="A5311" t="s">
        <v>5561</v>
      </c>
      <c r="B5311">
        <v>0</v>
      </c>
      <c r="C5311">
        <v>0</v>
      </c>
      <c r="D5311">
        <v>0</v>
      </c>
      <c r="E5311" s="8">
        <v>0</v>
      </c>
      <c r="F5311">
        <v>202406</v>
      </c>
      <c r="G5311" t="s">
        <v>96</v>
      </c>
      <c r="H5311" t="s">
        <v>158</v>
      </c>
      <c r="I5311" t="s">
        <v>33</v>
      </c>
      <c r="J5311" s="8">
        <v>2.42186957207818</v>
      </c>
      <c r="K5311" s="8">
        <v>2.42186957207818</v>
      </c>
    </row>
    <row r="5312" spans="1:11" x14ac:dyDescent="0.2">
      <c r="A5312" t="s">
        <v>5562</v>
      </c>
      <c r="B5312">
        <v>0</v>
      </c>
      <c r="C5312">
        <v>0</v>
      </c>
      <c r="D5312">
        <v>0</v>
      </c>
      <c r="E5312" s="8">
        <v>0</v>
      </c>
      <c r="F5312">
        <v>202406</v>
      </c>
      <c r="G5312" t="s">
        <v>96</v>
      </c>
      <c r="H5312" t="s">
        <v>158</v>
      </c>
      <c r="I5312" t="s">
        <v>34</v>
      </c>
      <c r="J5312" s="8">
        <v>189.10734538403801</v>
      </c>
      <c r="K5312" s="8">
        <v>189.10734538403801</v>
      </c>
    </row>
    <row r="5313" spans="1:11" x14ac:dyDescent="0.2">
      <c r="A5313" t="s">
        <v>5563</v>
      </c>
      <c r="B5313" t="s">
        <v>97</v>
      </c>
      <c r="C5313" t="s">
        <v>229</v>
      </c>
      <c r="D5313" t="s">
        <v>22</v>
      </c>
      <c r="E5313" s="8">
        <v>0</v>
      </c>
      <c r="F5313">
        <v>202406</v>
      </c>
      <c r="G5313" t="s">
        <v>98</v>
      </c>
      <c r="H5313" t="s">
        <v>229</v>
      </c>
      <c r="I5313" t="s">
        <v>22</v>
      </c>
      <c r="J5313" s="8">
        <v>0</v>
      </c>
      <c r="K5313" s="8">
        <v>0</v>
      </c>
    </row>
    <row r="5314" spans="1:11" x14ac:dyDescent="0.2">
      <c r="A5314" t="s">
        <v>5564</v>
      </c>
      <c r="B5314" t="s">
        <v>97</v>
      </c>
      <c r="C5314" t="s">
        <v>233</v>
      </c>
      <c r="D5314" t="s">
        <v>6</v>
      </c>
      <c r="E5314" s="8">
        <v>100.331648</v>
      </c>
      <c r="F5314">
        <v>202406</v>
      </c>
      <c r="G5314" t="s">
        <v>98</v>
      </c>
      <c r="H5314" t="s">
        <v>233</v>
      </c>
      <c r="I5314" t="s">
        <v>6</v>
      </c>
      <c r="J5314" s="8">
        <v>107.907175999999</v>
      </c>
      <c r="K5314" s="8">
        <v>7.5755279999999896</v>
      </c>
    </row>
    <row r="5315" spans="1:11" x14ac:dyDescent="0.2">
      <c r="A5315" t="s">
        <v>5565</v>
      </c>
      <c r="B5315" t="s">
        <v>97</v>
      </c>
      <c r="C5315" t="s">
        <v>225</v>
      </c>
      <c r="D5315" t="s">
        <v>18</v>
      </c>
      <c r="E5315" s="8">
        <v>10.057408000000001</v>
      </c>
      <c r="F5315">
        <v>0</v>
      </c>
      <c r="G5315">
        <v>0</v>
      </c>
      <c r="H5315">
        <v>0</v>
      </c>
      <c r="I5315">
        <v>0</v>
      </c>
      <c r="J5315" s="8">
        <v>0</v>
      </c>
      <c r="K5315" s="8">
        <v>-10.057408000000001</v>
      </c>
    </row>
    <row r="5316" spans="1:11" x14ac:dyDescent="0.2">
      <c r="A5316" t="s">
        <v>5566</v>
      </c>
      <c r="B5316" t="s">
        <v>97</v>
      </c>
      <c r="C5316" t="s">
        <v>333</v>
      </c>
      <c r="D5316" t="s">
        <v>32</v>
      </c>
      <c r="E5316" s="8">
        <v>0.24545500000000001</v>
      </c>
      <c r="F5316">
        <v>202406</v>
      </c>
      <c r="G5316" t="s">
        <v>98</v>
      </c>
      <c r="H5316" t="s">
        <v>333</v>
      </c>
      <c r="I5316" t="s">
        <v>32</v>
      </c>
      <c r="J5316" s="8">
        <v>0.23142699999999899</v>
      </c>
      <c r="K5316" s="8">
        <v>-1.4028000000000001E-2</v>
      </c>
    </row>
    <row r="5317" spans="1:11" x14ac:dyDescent="0.2">
      <c r="A5317" t="s">
        <v>5567</v>
      </c>
      <c r="B5317">
        <v>0</v>
      </c>
      <c r="C5317">
        <v>0</v>
      </c>
      <c r="D5317">
        <v>0</v>
      </c>
      <c r="E5317" s="8">
        <v>0</v>
      </c>
      <c r="F5317">
        <v>202406</v>
      </c>
      <c r="G5317" t="s">
        <v>98</v>
      </c>
      <c r="H5317" t="s">
        <v>89</v>
      </c>
      <c r="I5317" t="s">
        <v>30</v>
      </c>
      <c r="J5317" s="8">
        <v>9.5612150796101005E-4</v>
      </c>
      <c r="K5317" s="8">
        <v>9.5612150796101005E-4</v>
      </c>
    </row>
    <row r="5318" spans="1:11" x14ac:dyDescent="0.2">
      <c r="A5318" t="s">
        <v>5568</v>
      </c>
      <c r="B5318" t="s">
        <v>99</v>
      </c>
      <c r="C5318" t="s">
        <v>229</v>
      </c>
      <c r="D5318" t="s">
        <v>22</v>
      </c>
      <c r="E5318" s="8">
        <v>0</v>
      </c>
      <c r="F5318">
        <v>202406</v>
      </c>
      <c r="G5318" t="s">
        <v>100</v>
      </c>
      <c r="H5318" t="s">
        <v>229</v>
      </c>
      <c r="I5318" t="s">
        <v>22</v>
      </c>
      <c r="J5318" s="8">
        <v>0</v>
      </c>
      <c r="K5318" s="8">
        <v>0</v>
      </c>
    </row>
    <row r="5319" spans="1:11" x14ac:dyDescent="0.2">
      <c r="A5319" t="s">
        <v>5569</v>
      </c>
      <c r="B5319" t="s">
        <v>99</v>
      </c>
      <c r="C5319" t="s">
        <v>231</v>
      </c>
      <c r="D5319" t="s">
        <v>29</v>
      </c>
      <c r="E5319" s="8">
        <v>20.255212</v>
      </c>
      <c r="F5319">
        <v>202406</v>
      </c>
      <c r="G5319" t="s">
        <v>100</v>
      </c>
      <c r="H5319" t="s">
        <v>231</v>
      </c>
      <c r="I5319" t="s">
        <v>29</v>
      </c>
      <c r="J5319" s="8">
        <v>19.736384000000001</v>
      </c>
      <c r="K5319" s="8">
        <v>-0.51882800000000595</v>
      </c>
    </row>
    <row r="5320" spans="1:11" x14ac:dyDescent="0.2">
      <c r="A5320" t="s">
        <v>5570</v>
      </c>
      <c r="B5320" t="s">
        <v>99</v>
      </c>
      <c r="C5320" t="s">
        <v>233</v>
      </c>
      <c r="D5320" t="s">
        <v>6</v>
      </c>
      <c r="E5320" s="8">
        <v>101.83991399999999</v>
      </c>
      <c r="F5320">
        <v>202406</v>
      </c>
      <c r="G5320" t="s">
        <v>100</v>
      </c>
      <c r="H5320" t="s">
        <v>233</v>
      </c>
      <c r="I5320" t="s">
        <v>6</v>
      </c>
      <c r="J5320" s="8">
        <v>111.045052</v>
      </c>
      <c r="K5320" s="8">
        <v>9.20513800000003</v>
      </c>
    </row>
    <row r="5321" spans="1:11" x14ac:dyDescent="0.2">
      <c r="A5321" t="s">
        <v>5571</v>
      </c>
      <c r="B5321" t="s">
        <v>99</v>
      </c>
      <c r="C5321" t="s">
        <v>225</v>
      </c>
      <c r="D5321" t="s">
        <v>18</v>
      </c>
      <c r="E5321" s="8">
        <v>12.233691</v>
      </c>
      <c r="F5321">
        <v>0</v>
      </c>
      <c r="G5321">
        <v>0</v>
      </c>
      <c r="H5321">
        <v>0</v>
      </c>
      <c r="I5321">
        <v>0</v>
      </c>
      <c r="J5321" s="8">
        <v>0</v>
      </c>
      <c r="K5321" s="8">
        <v>-12.233691</v>
      </c>
    </row>
    <row r="5322" spans="1:11" x14ac:dyDescent="0.2">
      <c r="A5322" t="s">
        <v>5572</v>
      </c>
      <c r="B5322" t="s">
        <v>99</v>
      </c>
      <c r="C5322" t="s">
        <v>236</v>
      </c>
      <c r="D5322" t="s">
        <v>31</v>
      </c>
      <c r="E5322" s="8">
        <v>0.45302799999999999</v>
      </c>
      <c r="F5322">
        <v>202406</v>
      </c>
      <c r="G5322" t="s">
        <v>100</v>
      </c>
      <c r="H5322" t="s">
        <v>236</v>
      </c>
      <c r="I5322" t="s">
        <v>31</v>
      </c>
      <c r="J5322" s="8">
        <v>0.45302799999999999</v>
      </c>
      <c r="K5322" s="8">
        <v>0</v>
      </c>
    </row>
    <row r="5323" spans="1:11" x14ac:dyDescent="0.2">
      <c r="A5323" t="s">
        <v>5573</v>
      </c>
      <c r="B5323" t="s">
        <v>99</v>
      </c>
      <c r="C5323" t="s">
        <v>333</v>
      </c>
      <c r="D5323" t="s">
        <v>32</v>
      </c>
      <c r="E5323" s="8">
        <v>0.24545499999999901</v>
      </c>
      <c r="F5323">
        <v>202406</v>
      </c>
      <c r="G5323" t="s">
        <v>100</v>
      </c>
      <c r="H5323" t="s">
        <v>333</v>
      </c>
      <c r="I5323" t="s">
        <v>32</v>
      </c>
      <c r="J5323" s="8">
        <v>0.231541999999999</v>
      </c>
      <c r="K5323" s="8">
        <v>-1.3913E-2</v>
      </c>
    </row>
    <row r="5324" spans="1:11" x14ac:dyDescent="0.2">
      <c r="A5324" t="s">
        <v>5574</v>
      </c>
      <c r="B5324">
        <v>0</v>
      </c>
      <c r="C5324">
        <v>0</v>
      </c>
      <c r="D5324">
        <v>0</v>
      </c>
      <c r="E5324" s="8">
        <v>0</v>
      </c>
      <c r="F5324">
        <v>202406</v>
      </c>
      <c r="G5324" t="s">
        <v>100</v>
      </c>
      <c r="H5324" t="s">
        <v>89</v>
      </c>
      <c r="I5324" t="s">
        <v>30</v>
      </c>
      <c r="J5324" s="8">
        <v>4.92388544436049</v>
      </c>
      <c r="K5324" s="8">
        <v>4.92388544436049</v>
      </c>
    </row>
    <row r="5325" spans="1:11" x14ac:dyDescent="0.2">
      <c r="A5325" t="s">
        <v>5575</v>
      </c>
      <c r="B5325" t="s">
        <v>101</v>
      </c>
      <c r="C5325" t="s">
        <v>315</v>
      </c>
      <c r="D5325" t="s">
        <v>20</v>
      </c>
      <c r="E5325" s="8">
        <v>0.40481299999999998</v>
      </c>
      <c r="F5325">
        <v>202406</v>
      </c>
      <c r="G5325" t="s">
        <v>102</v>
      </c>
      <c r="H5325" t="s">
        <v>315</v>
      </c>
      <c r="I5325" t="s">
        <v>20</v>
      </c>
      <c r="J5325" s="8">
        <v>0.38120999999999899</v>
      </c>
      <c r="K5325" s="8">
        <v>-2.3602999999999999E-2</v>
      </c>
    </row>
    <row r="5326" spans="1:11" x14ac:dyDescent="0.2">
      <c r="A5326" t="s">
        <v>5576</v>
      </c>
      <c r="B5326" t="s">
        <v>101</v>
      </c>
      <c r="C5326" t="s">
        <v>229</v>
      </c>
      <c r="D5326" t="s">
        <v>22</v>
      </c>
      <c r="E5326" s="8">
        <v>0</v>
      </c>
      <c r="F5326">
        <v>202406</v>
      </c>
      <c r="G5326" t="s">
        <v>102</v>
      </c>
      <c r="H5326" t="s">
        <v>229</v>
      </c>
      <c r="I5326" t="s">
        <v>22</v>
      </c>
      <c r="J5326" s="8">
        <v>0</v>
      </c>
      <c r="K5326" s="8">
        <v>0</v>
      </c>
    </row>
    <row r="5327" spans="1:11" x14ac:dyDescent="0.2">
      <c r="A5327" t="s">
        <v>5577</v>
      </c>
      <c r="B5327" t="s">
        <v>101</v>
      </c>
      <c r="C5327" t="s">
        <v>231</v>
      </c>
      <c r="D5327" t="s">
        <v>29</v>
      </c>
      <c r="E5327" s="8">
        <v>37.064445999999997</v>
      </c>
      <c r="F5327">
        <v>202406</v>
      </c>
      <c r="G5327" t="s">
        <v>102</v>
      </c>
      <c r="H5327" t="s">
        <v>231</v>
      </c>
      <c r="I5327" t="s">
        <v>29</v>
      </c>
      <c r="J5327" s="8">
        <v>34.950706999999902</v>
      </c>
      <c r="K5327" s="8">
        <v>-2.1137389999999998</v>
      </c>
    </row>
    <row r="5328" spans="1:11" x14ac:dyDescent="0.2">
      <c r="A5328" t="s">
        <v>5578</v>
      </c>
      <c r="B5328" t="s">
        <v>101</v>
      </c>
      <c r="C5328" t="s">
        <v>233</v>
      </c>
      <c r="D5328" t="s">
        <v>6</v>
      </c>
      <c r="E5328" s="8">
        <v>3.33608199999999</v>
      </c>
      <c r="F5328">
        <v>202406</v>
      </c>
      <c r="G5328" t="s">
        <v>102</v>
      </c>
      <c r="H5328" t="s">
        <v>233</v>
      </c>
      <c r="I5328" t="s">
        <v>6</v>
      </c>
      <c r="J5328" s="8">
        <v>3.6621759999999899</v>
      </c>
      <c r="K5328" s="8">
        <v>0.326093999999999</v>
      </c>
    </row>
    <row r="5329" spans="1:11" x14ac:dyDescent="0.2">
      <c r="A5329" t="s">
        <v>5579</v>
      </c>
      <c r="B5329" t="s">
        <v>101</v>
      </c>
      <c r="C5329" t="s">
        <v>225</v>
      </c>
      <c r="D5329" t="s">
        <v>18</v>
      </c>
      <c r="E5329" s="8">
        <v>4.0804119999999999</v>
      </c>
      <c r="F5329">
        <v>0</v>
      </c>
      <c r="G5329">
        <v>0</v>
      </c>
      <c r="H5329">
        <v>0</v>
      </c>
      <c r="I5329">
        <v>0</v>
      </c>
      <c r="J5329" s="8">
        <v>0</v>
      </c>
      <c r="K5329" s="8">
        <v>-4.0804119999999999</v>
      </c>
    </row>
    <row r="5330" spans="1:11" x14ac:dyDescent="0.2">
      <c r="A5330" t="s">
        <v>5580</v>
      </c>
      <c r="B5330" t="s">
        <v>105</v>
      </c>
      <c r="C5330" t="s">
        <v>229</v>
      </c>
      <c r="D5330" t="s">
        <v>22</v>
      </c>
      <c r="E5330" s="8">
        <v>0</v>
      </c>
      <c r="F5330">
        <v>202406</v>
      </c>
      <c r="G5330" t="s">
        <v>104</v>
      </c>
      <c r="H5330" t="s">
        <v>229</v>
      </c>
      <c r="I5330" t="s">
        <v>22</v>
      </c>
      <c r="J5330" s="8">
        <v>0</v>
      </c>
      <c r="K5330" s="8">
        <v>0</v>
      </c>
    </row>
    <row r="5331" spans="1:11" x14ac:dyDescent="0.2">
      <c r="A5331" t="s">
        <v>5581</v>
      </c>
      <c r="B5331" t="s">
        <v>105</v>
      </c>
      <c r="C5331" t="s">
        <v>231</v>
      </c>
      <c r="D5331" t="s">
        <v>29</v>
      </c>
      <c r="E5331" s="8">
        <v>74.131728999999893</v>
      </c>
      <c r="F5331">
        <v>202406</v>
      </c>
      <c r="G5331" t="s">
        <v>104</v>
      </c>
      <c r="H5331" t="s">
        <v>231</v>
      </c>
      <c r="I5331" t="s">
        <v>29</v>
      </c>
      <c r="J5331" s="8">
        <v>70.049137999999999</v>
      </c>
      <c r="K5331" s="8">
        <v>-4.0825909999999697</v>
      </c>
    </row>
    <row r="5332" spans="1:11" x14ac:dyDescent="0.2">
      <c r="A5332" t="s">
        <v>5582</v>
      </c>
      <c r="B5332" t="s">
        <v>105</v>
      </c>
      <c r="C5332" t="s">
        <v>233</v>
      </c>
      <c r="D5332" t="s">
        <v>6</v>
      </c>
      <c r="E5332" s="8">
        <v>123.63828199999899</v>
      </c>
      <c r="F5332">
        <v>202406</v>
      </c>
      <c r="G5332" t="s">
        <v>104</v>
      </c>
      <c r="H5332" t="s">
        <v>233</v>
      </c>
      <c r="I5332" t="s">
        <v>6</v>
      </c>
      <c r="J5332" s="8">
        <v>132.063548999999</v>
      </c>
      <c r="K5332" s="8">
        <v>8.4252669999999998</v>
      </c>
    </row>
    <row r="5333" spans="1:11" x14ac:dyDescent="0.2">
      <c r="A5333" t="s">
        <v>5583</v>
      </c>
      <c r="B5333" t="s">
        <v>105</v>
      </c>
      <c r="C5333" t="s">
        <v>225</v>
      </c>
      <c r="D5333" t="s">
        <v>18</v>
      </c>
      <c r="E5333" s="8">
        <v>19.800919</v>
      </c>
      <c r="F5333">
        <v>0</v>
      </c>
      <c r="G5333">
        <v>0</v>
      </c>
      <c r="H5333">
        <v>0</v>
      </c>
      <c r="I5333">
        <v>0</v>
      </c>
      <c r="J5333" s="8">
        <v>0</v>
      </c>
      <c r="K5333" s="8">
        <v>-19.800919</v>
      </c>
    </row>
    <row r="5334" spans="1:11" x14ac:dyDescent="0.2">
      <c r="A5334" t="s">
        <v>5584</v>
      </c>
      <c r="B5334" t="s">
        <v>105</v>
      </c>
      <c r="C5334" t="s">
        <v>333</v>
      </c>
      <c r="D5334" t="s">
        <v>32</v>
      </c>
      <c r="E5334" s="8">
        <v>0.24512100000000001</v>
      </c>
      <c r="F5334">
        <v>202406</v>
      </c>
      <c r="G5334" t="s">
        <v>104</v>
      </c>
      <c r="H5334" t="s">
        <v>333</v>
      </c>
      <c r="I5334" t="s">
        <v>32</v>
      </c>
      <c r="J5334" s="8">
        <v>0.231345999999999</v>
      </c>
      <c r="K5334" s="8">
        <v>-1.37750000000001E-2</v>
      </c>
    </row>
    <row r="5335" spans="1:11" x14ac:dyDescent="0.2">
      <c r="A5335" t="s">
        <v>5585</v>
      </c>
      <c r="B5335">
        <v>0</v>
      </c>
      <c r="C5335">
        <v>0</v>
      </c>
      <c r="D5335">
        <v>0</v>
      </c>
      <c r="E5335" s="8">
        <v>0</v>
      </c>
      <c r="F5335">
        <v>202406</v>
      </c>
      <c r="G5335" t="s">
        <v>104</v>
      </c>
      <c r="H5335" t="s">
        <v>158</v>
      </c>
      <c r="I5335" t="s">
        <v>20</v>
      </c>
      <c r="J5335" s="8">
        <v>0.34051174932367101</v>
      </c>
      <c r="K5335" s="8">
        <v>0.34051174932367101</v>
      </c>
    </row>
    <row r="5336" spans="1:11" x14ac:dyDescent="0.2">
      <c r="A5336" t="s">
        <v>5586</v>
      </c>
      <c r="B5336">
        <v>0</v>
      </c>
      <c r="C5336">
        <v>0</v>
      </c>
      <c r="D5336">
        <v>0</v>
      </c>
      <c r="E5336" s="8">
        <v>0</v>
      </c>
      <c r="F5336">
        <v>202406</v>
      </c>
      <c r="G5336" t="s">
        <v>104</v>
      </c>
      <c r="H5336" t="s">
        <v>158</v>
      </c>
      <c r="I5336" t="s">
        <v>22</v>
      </c>
      <c r="J5336" s="8">
        <v>2.21071110103472</v>
      </c>
      <c r="K5336" s="8">
        <v>2.21071110103472</v>
      </c>
    </row>
    <row r="5337" spans="1:11" x14ac:dyDescent="0.2">
      <c r="A5337" t="s">
        <v>5587</v>
      </c>
      <c r="B5337">
        <v>0</v>
      </c>
      <c r="C5337">
        <v>0</v>
      </c>
      <c r="D5337">
        <v>0</v>
      </c>
      <c r="E5337" s="8">
        <v>0</v>
      </c>
      <c r="F5337">
        <v>202406</v>
      </c>
      <c r="G5337" t="s">
        <v>104</v>
      </c>
      <c r="H5337" t="s">
        <v>158</v>
      </c>
      <c r="I5337" t="s">
        <v>23</v>
      </c>
      <c r="J5337" s="8">
        <v>1.6892557504887999</v>
      </c>
      <c r="K5337" s="8">
        <v>1.6892557504887999</v>
      </c>
    </row>
    <row r="5338" spans="1:11" x14ac:dyDescent="0.2">
      <c r="A5338" t="s">
        <v>5588</v>
      </c>
      <c r="B5338">
        <v>0</v>
      </c>
      <c r="C5338">
        <v>0</v>
      </c>
      <c r="D5338">
        <v>0</v>
      </c>
      <c r="E5338" s="8">
        <v>0</v>
      </c>
      <c r="F5338">
        <v>202406</v>
      </c>
      <c r="G5338" t="s">
        <v>104</v>
      </c>
      <c r="H5338" t="s">
        <v>158</v>
      </c>
      <c r="I5338" t="s">
        <v>24</v>
      </c>
      <c r="J5338" s="8">
        <v>0.14241321074802599</v>
      </c>
      <c r="K5338" s="8">
        <v>0.14241321074802599</v>
      </c>
    </row>
    <row r="5339" spans="1:11" x14ac:dyDescent="0.2">
      <c r="A5339" t="s">
        <v>5589</v>
      </c>
      <c r="B5339">
        <v>0</v>
      </c>
      <c r="C5339">
        <v>0</v>
      </c>
      <c r="D5339">
        <v>0</v>
      </c>
      <c r="E5339" s="8">
        <v>0</v>
      </c>
      <c r="F5339">
        <v>202406</v>
      </c>
      <c r="G5339" t="s">
        <v>104</v>
      </c>
      <c r="H5339" t="s">
        <v>158</v>
      </c>
      <c r="I5339" t="s">
        <v>25</v>
      </c>
      <c r="J5339" s="8">
        <v>0</v>
      </c>
      <c r="K5339" s="8">
        <v>0</v>
      </c>
    </row>
    <row r="5340" spans="1:11" x14ac:dyDescent="0.2">
      <c r="A5340" t="s">
        <v>5590</v>
      </c>
      <c r="B5340">
        <v>0</v>
      </c>
      <c r="C5340">
        <v>0</v>
      </c>
      <c r="D5340">
        <v>0</v>
      </c>
      <c r="E5340" s="8">
        <v>0</v>
      </c>
      <c r="F5340">
        <v>202406</v>
      </c>
      <c r="G5340" t="s">
        <v>104</v>
      </c>
      <c r="H5340" t="s">
        <v>158</v>
      </c>
      <c r="I5340" t="s">
        <v>26</v>
      </c>
      <c r="J5340" s="8">
        <v>6.9628311825168501E-2</v>
      </c>
      <c r="K5340" s="8">
        <v>6.9628311825168501E-2</v>
      </c>
    </row>
    <row r="5341" spans="1:11" x14ac:dyDescent="0.2">
      <c r="A5341" t="s">
        <v>5591</v>
      </c>
      <c r="B5341">
        <v>0</v>
      </c>
      <c r="C5341">
        <v>0</v>
      </c>
      <c r="D5341">
        <v>0</v>
      </c>
      <c r="E5341" s="8">
        <v>0</v>
      </c>
      <c r="F5341">
        <v>202406</v>
      </c>
      <c r="G5341" t="s">
        <v>104</v>
      </c>
      <c r="H5341" t="s">
        <v>158</v>
      </c>
      <c r="I5341" t="s">
        <v>27</v>
      </c>
      <c r="J5341" s="8">
        <v>2.3900134490592801</v>
      </c>
      <c r="K5341" s="8">
        <v>2.3900134490592801</v>
      </c>
    </row>
    <row r="5342" spans="1:11" x14ac:dyDescent="0.2">
      <c r="A5342" t="s">
        <v>5592</v>
      </c>
      <c r="B5342">
        <v>0</v>
      </c>
      <c r="C5342">
        <v>0</v>
      </c>
      <c r="D5342">
        <v>0</v>
      </c>
      <c r="E5342" s="8">
        <v>0</v>
      </c>
      <c r="F5342">
        <v>202406</v>
      </c>
      <c r="G5342" t="s">
        <v>104</v>
      </c>
      <c r="H5342" t="s">
        <v>158</v>
      </c>
      <c r="I5342" t="s">
        <v>28</v>
      </c>
      <c r="J5342" s="8">
        <v>1.64270140121619E-2</v>
      </c>
      <c r="K5342" s="8">
        <v>1.64270140121619E-2</v>
      </c>
    </row>
    <row r="5343" spans="1:11" x14ac:dyDescent="0.2">
      <c r="A5343" t="s">
        <v>5593</v>
      </c>
      <c r="B5343">
        <v>0</v>
      </c>
      <c r="C5343">
        <v>0</v>
      </c>
      <c r="D5343">
        <v>0</v>
      </c>
      <c r="E5343" s="8">
        <v>0</v>
      </c>
      <c r="F5343">
        <v>202406</v>
      </c>
      <c r="G5343" t="s">
        <v>104</v>
      </c>
      <c r="H5343" t="s">
        <v>158</v>
      </c>
      <c r="I5343" t="s">
        <v>6</v>
      </c>
      <c r="J5343" s="8">
        <v>55.527256024298602</v>
      </c>
      <c r="K5343" s="8">
        <v>55.527256024298602</v>
      </c>
    </row>
    <row r="5344" spans="1:11" x14ac:dyDescent="0.2">
      <c r="A5344" t="s">
        <v>5594</v>
      </c>
      <c r="B5344">
        <v>0</v>
      </c>
      <c r="C5344">
        <v>0</v>
      </c>
      <c r="D5344">
        <v>0</v>
      </c>
      <c r="E5344" s="8">
        <v>0</v>
      </c>
      <c r="F5344">
        <v>202406</v>
      </c>
      <c r="G5344" t="s">
        <v>104</v>
      </c>
      <c r="H5344" t="s">
        <v>158</v>
      </c>
      <c r="I5344" t="s">
        <v>29</v>
      </c>
      <c r="J5344" s="8">
        <v>152.16853538933299</v>
      </c>
      <c r="K5344" s="8">
        <v>152.16853538933299</v>
      </c>
    </row>
    <row r="5345" spans="1:11" x14ac:dyDescent="0.2">
      <c r="A5345" t="s">
        <v>5595</v>
      </c>
      <c r="B5345">
        <v>0</v>
      </c>
      <c r="C5345">
        <v>0</v>
      </c>
      <c r="D5345">
        <v>0</v>
      </c>
      <c r="E5345" s="8">
        <v>0</v>
      </c>
      <c r="F5345">
        <v>202406</v>
      </c>
      <c r="G5345" t="s">
        <v>104</v>
      </c>
      <c r="H5345" t="s">
        <v>158</v>
      </c>
      <c r="I5345" t="s">
        <v>17</v>
      </c>
      <c r="J5345" s="8">
        <v>109.79534718285601</v>
      </c>
      <c r="K5345" s="8">
        <v>109.79534718285601</v>
      </c>
    </row>
    <row r="5346" spans="1:11" x14ac:dyDescent="0.2">
      <c r="A5346" t="s">
        <v>5596</v>
      </c>
      <c r="B5346">
        <v>0</v>
      </c>
      <c r="C5346">
        <v>0</v>
      </c>
      <c r="D5346">
        <v>0</v>
      </c>
      <c r="E5346" s="8">
        <v>0</v>
      </c>
      <c r="F5346">
        <v>202406</v>
      </c>
      <c r="G5346" t="s">
        <v>104</v>
      </c>
      <c r="H5346" t="s">
        <v>158</v>
      </c>
      <c r="I5346" t="s">
        <v>31</v>
      </c>
      <c r="J5346" s="8">
        <v>6.8748604459513896</v>
      </c>
      <c r="K5346" s="8">
        <v>6.8748604459513896</v>
      </c>
    </row>
    <row r="5347" spans="1:11" x14ac:dyDescent="0.2">
      <c r="A5347" t="s">
        <v>5597</v>
      </c>
      <c r="B5347">
        <v>0</v>
      </c>
      <c r="C5347">
        <v>0</v>
      </c>
      <c r="D5347">
        <v>0</v>
      </c>
      <c r="E5347" s="8">
        <v>0</v>
      </c>
      <c r="F5347">
        <v>202406</v>
      </c>
      <c r="G5347" t="s">
        <v>104</v>
      </c>
      <c r="H5347" t="s">
        <v>158</v>
      </c>
      <c r="I5347" t="s">
        <v>32</v>
      </c>
      <c r="J5347" s="8">
        <v>5.1891184811013701E-2</v>
      </c>
      <c r="K5347" s="8">
        <v>5.1891184811013701E-2</v>
      </c>
    </row>
    <row r="5348" spans="1:11" x14ac:dyDescent="0.2">
      <c r="A5348" t="s">
        <v>5598</v>
      </c>
      <c r="B5348">
        <v>0</v>
      </c>
      <c r="C5348">
        <v>0</v>
      </c>
      <c r="D5348">
        <v>0</v>
      </c>
      <c r="E5348" s="8">
        <v>0</v>
      </c>
      <c r="F5348">
        <v>202406</v>
      </c>
      <c r="G5348" t="s">
        <v>104</v>
      </c>
      <c r="H5348" t="s">
        <v>158</v>
      </c>
      <c r="I5348" t="s">
        <v>33</v>
      </c>
      <c r="J5348" s="8">
        <v>163.19912968105001</v>
      </c>
      <c r="K5348" s="8">
        <v>163.19912968105001</v>
      </c>
    </row>
    <row r="5349" spans="1:11" x14ac:dyDescent="0.2">
      <c r="A5349" t="s">
        <v>5599</v>
      </c>
      <c r="B5349">
        <v>0</v>
      </c>
      <c r="C5349">
        <v>0</v>
      </c>
      <c r="D5349">
        <v>0</v>
      </c>
      <c r="E5349" s="8">
        <v>0</v>
      </c>
      <c r="F5349">
        <v>202406</v>
      </c>
      <c r="G5349" t="s">
        <v>104</v>
      </c>
      <c r="H5349" t="s">
        <v>158</v>
      </c>
      <c r="I5349" t="s">
        <v>34</v>
      </c>
      <c r="J5349" s="8">
        <v>249.01161455803199</v>
      </c>
      <c r="K5349" s="8">
        <v>249.01161455803199</v>
      </c>
    </row>
    <row r="5350" spans="1:11" x14ac:dyDescent="0.2">
      <c r="A5350" t="s">
        <v>5600</v>
      </c>
      <c r="B5350" t="s">
        <v>106</v>
      </c>
      <c r="C5350" t="s">
        <v>229</v>
      </c>
      <c r="D5350" t="s">
        <v>22</v>
      </c>
      <c r="E5350" s="8">
        <v>0</v>
      </c>
      <c r="F5350">
        <v>202406</v>
      </c>
      <c r="G5350" t="s">
        <v>106</v>
      </c>
      <c r="H5350" t="s">
        <v>229</v>
      </c>
      <c r="I5350" t="s">
        <v>22</v>
      </c>
      <c r="J5350" s="8">
        <v>0</v>
      </c>
      <c r="K5350" s="8">
        <v>0</v>
      </c>
    </row>
    <row r="5351" spans="1:11" x14ac:dyDescent="0.2">
      <c r="A5351" t="s">
        <v>5601</v>
      </c>
      <c r="B5351" t="s">
        <v>106</v>
      </c>
      <c r="C5351" t="s">
        <v>233</v>
      </c>
      <c r="D5351" t="s">
        <v>6</v>
      </c>
      <c r="E5351" s="8">
        <v>0.72919699999999898</v>
      </c>
      <c r="F5351">
        <v>202406</v>
      </c>
      <c r="G5351" t="s">
        <v>106</v>
      </c>
      <c r="H5351" t="s">
        <v>233</v>
      </c>
      <c r="I5351" t="s">
        <v>6</v>
      </c>
      <c r="J5351" s="8">
        <v>0.802037</v>
      </c>
      <c r="K5351" s="8">
        <v>7.2840000000000196E-2</v>
      </c>
    </row>
    <row r="5352" spans="1:11" x14ac:dyDescent="0.2">
      <c r="A5352" t="s">
        <v>5602</v>
      </c>
      <c r="B5352" t="s">
        <v>106</v>
      </c>
      <c r="C5352" t="s">
        <v>225</v>
      </c>
      <c r="D5352" t="s">
        <v>18</v>
      </c>
      <c r="E5352" s="8">
        <v>7.2917999999999997E-2</v>
      </c>
      <c r="F5352">
        <v>0</v>
      </c>
      <c r="G5352">
        <v>0</v>
      </c>
      <c r="H5352">
        <v>0</v>
      </c>
      <c r="I5352">
        <v>0</v>
      </c>
      <c r="J5352" s="8">
        <v>0</v>
      </c>
      <c r="K5352" s="8">
        <v>-7.2917999999999997E-2</v>
      </c>
    </row>
    <row r="5353" spans="1:11" x14ac:dyDescent="0.2">
      <c r="A5353" t="s">
        <v>5603</v>
      </c>
      <c r="B5353" t="s">
        <v>107</v>
      </c>
      <c r="C5353" t="s">
        <v>229</v>
      </c>
      <c r="D5353" t="s">
        <v>22</v>
      </c>
      <c r="E5353" s="8">
        <v>0</v>
      </c>
      <c r="F5353">
        <v>202406</v>
      </c>
      <c r="G5353" t="s">
        <v>107</v>
      </c>
      <c r="H5353" t="s">
        <v>229</v>
      </c>
      <c r="I5353" t="s">
        <v>22</v>
      </c>
      <c r="J5353" s="8">
        <v>0</v>
      </c>
      <c r="K5353" s="8">
        <v>0</v>
      </c>
    </row>
    <row r="5354" spans="1:11" x14ac:dyDescent="0.2">
      <c r="A5354" t="s">
        <v>5604</v>
      </c>
      <c r="B5354" t="s">
        <v>107</v>
      </c>
      <c r="C5354" t="s">
        <v>231</v>
      </c>
      <c r="D5354" t="s">
        <v>29</v>
      </c>
      <c r="E5354" s="8">
        <v>2.9088769999999902</v>
      </c>
      <c r="F5354">
        <v>202406</v>
      </c>
      <c r="G5354" t="s">
        <v>107</v>
      </c>
      <c r="H5354" t="s">
        <v>231</v>
      </c>
      <c r="I5354" t="s">
        <v>29</v>
      </c>
      <c r="J5354" s="8">
        <v>2.9088769999999999</v>
      </c>
      <c r="K5354" s="8">
        <v>4.4408920985006202E-16</v>
      </c>
    </row>
    <row r="5355" spans="1:11" x14ac:dyDescent="0.2">
      <c r="A5355" t="s">
        <v>5605</v>
      </c>
      <c r="B5355" t="s">
        <v>107</v>
      </c>
      <c r="C5355" t="s">
        <v>233</v>
      </c>
      <c r="D5355" t="s">
        <v>6</v>
      </c>
      <c r="E5355" s="8">
        <v>502.89058799999998</v>
      </c>
      <c r="F5355">
        <v>202406</v>
      </c>
      <c r="G5355" t="s">
        <v>107</v>
      </c>
      <c r="H5355" t="s">
        <v>233</v>
      </c>
      <c r="I5355" t="s">
        <v>6</v>
      </c>
      <c r="J5355" s="8">
        <v>414.68410499999902</v>
      </c>
      <c r="K5355" s="8">
        <v>-88.206483000000105</v>
      </c>
    </row>
    <row r="5356" spans="1:11" x14ac:dyDescent="0.2">
      <c r="A5356" t="s">
        <v>5606</v>
      </c>
      <c r="B5356" t="s">
        <v>107</v>
      </c>
      <c r="C5356" t="s">
        <v>225</v>
      </c>
      <c r="D5356" t="s">
        <v>18</v>
      </c>
      <c r="E5356" s="8">
        <v>50.602975000000001</v>
      </c>
      <c r="F5356">
        <v>0</v>
      </c>
      <c r="G5356">
        <v>0</v>
      </c>
      <c r="H5356">
        <v>0</v>
      </c>
      <c r="I5356">
        <v>0</v>
      </c>
      <c r="J5356" s="8">
        <v>0</v>
      </c>
      <c r="K5356" s="8">
        <v>-50.602975000000001</v>
      </c>
    </row>
    <row r="5357" spans="1:11" x14ac:dyDescent="0.2">
      <c r="A5357" t="s">
        <v>5607</v>
      </c>
      <c r="B5357" t="s">
        <v>107</v>
      </c>
      <c r="C5357" t="s">
        <v>236</v>
      </c>
      <c r="D5357" t="s">
        <v>31</v>
      </c>
      <c r="E5357" s="8">
        <v>0.19767299999999999</v>
      </c>
      <c r="F5357">
        <v>202406</v>
      </c>
      <c r="G5357" t="s">
        <v>107</v>
      </c>
      <c r="H5357" t="s">
        <v>236</v>
      </c>
      <c r="I5357" t="s">
        <v>31</v>
      </c>
      <c r="J5357" s="8">
        <v>0.19767299999999999</v>
      </c>
      <c r="K5357" s="8">
        <v>-2.7755575615628901E-17</v>
      </c>
    </row>
    <row r="5358" spans="1:11" x14ac:dyDescent="0.2">
      <c r="A5358" t="s">
        <v>5608</v>
      </c>
      <c r="B5358" t="s">
        <v>107</v>
      </c>
      <c r="C5358" t="s">
        <v>333</v>
      </c>
      <c r="D5358" t="s">
        <v>32</v>
      </c>
      <c r="E5358" s="8">
        <v>0.24546999999999999</v>
      </c>
      <c r="F5358">
        <v>202406</v>
      </c>
      <c r="G5358" t="s">
        <v>107</v>
      </c>
      <c r="H5358" t="s">
        <v>333</v>
      </c>
      <c r="I5358" t="s">
        <v>32</v>
      </c>
      <c r="J5358" s="8">
        <v>0.231352999999999</v>
      </c>
      <c r="K5358" s="8">
        <v>-1.41170000000001E-2</v>
      </c>
    </row>
    <row r="5359" spans="1:11" x14ac:dyDescent="0.2">
      <c r="A5359" t="s">
        <v>5609</v>
      </c>
      <c r="B5359">
        <v>0</v>
      </c>
      <c r="C5359">
        <v>0</v>
      </c>
      <c r="D5359">
        <v>0</v>
      </c>
      <c r="E5359" s="8">
        <v>0</v>
      </c>
      <c r="F5359">
        <v>202406</v>
      </c>
      <c r="G5359" t="s">
        <v>107</v>
      </c>
      <c r="H5359" t="s">
        <v>89</v>
      </c>
      <c r="I5359" t="s">
        <v>30</v>
      </c>
      <c r="J5359" s="8">
        <v>740.49240446604699</v>
      </c>
      <c r="K5359" s="8">
        <v>740.49240446604699</v>
      </c>
    </row>
    <row r="5360" spans="1:11" x14ac:dyDescent="0.2">
      <c r="A5360" t="s">
        <v>5610</v>
      </c>
      <c r="B5360" t="s">
        <v>108</v>
      </c>
      <c r="C5360" t="s">
        <v>229</v>
      </c>
      <c r="D5360" t="s">
        <v>22</v>
      </c>
      <c r="E5360" s="8">
        <v>0</v>
      </c>
      <c r="F5360">
        <v>202406</v>
      </c>
      <c r="G5360" t="s">
        <v>108</v>
      </c>
      <c r="H5360" t="s">
        <v>229</v>
      </c>
      <c r="I5360" t="s">
        <v>22</v>
      </c>
      <c r="J5360" s="8">
        <v>0</v>
      </c>
      <c r="K5360" s="8">
        <v>0</v>
      </c>
    </row>
    <row r="5361" spans="1:11" x14ac:dyDescent="0.2">
      <c r="A5361" t="s">
        <v>5611</v>
      </c>
      <c r="B5361" t="s">
        <v>108</v>
      </c>
      <c r="C5361" t="s">
        <v>233</v>
      </c>
      <c r="D5361" t="s">
        <v>6</v>
      </c>
      <c r="E5361" s="8">
        <v>40.2830259999999</v>
      </c>
      <c r="F5361">
        <v>202406</v>
      </c>
      <c r="G5361" t="s">
        <v>108</v>
      </c>
      <c r="H5361" t="s">
        <v>233</v>
      </c>
      <c r="I5361" t="s">
        <v>6</v>
      </c>
      <c r="J5361" s="8">
        <v>43.749583999999999</v>
      </c>
      <c r="K5361" s="8">
        <v>3.4665580000000098</v>
      </c>
    </row>
    <row r="5362" spans="1:11" x14ac:dyDescent="0.2">
      <c r="A5362" t="s">
        <v>5612</v>
      </c>
      <c r="B5362" t="s">
        <v>108</v>
      </c>
      <c r="C5362" t="s">
        <v>225</v>
      </c>
      <c r="D5362" t="s">
        <v>18</v>
      </c>
      <c r="E5362" s="8">
        <v>4.0526949999999999</v>
      </c>
      <c r="F5362">
        <v>0</v>
      </c>
      <c r="G5362">
        <v>0</v>
      </c>
      <c r="H5362">
        <v>0</v>
      </c>
      <c r="I5362">
        <v>0</v>
      </c>
      <c r="J5362" s="8">
        <v>0</v>
      </c>
      <c r="K5362" s="8">
        <v>-4.0526949999999999</v>
      </c>
    </row>
    <row r="5363" spans="1:11" x14ac:dyDescent="0.2">
      <c r="A5363" t="s">
        <v>5613</v>
      </c>
      <c r="B5363" t="s">
        <v>108</v>
      </c>
      <c r="C5363" t="s">
        <v>333</v>
      </c>
      <c r="D5363" t="s">
        <v>32</v>
      </c>
      <c r="E5363" s="8">
        <v>0.245142999999999</v>
      </c>
      <c r="F5363">
        <v>202406</v>
      </c>
      <c r="G5363" t="s">
        <v>108</v>
      </c>
      <c r="H5363" t="s">
        <v>333</v>
      </c>
      <c r="I5363" t="s">
        <v>32</v>
      </c>
      <c r="J5363" s="8">
        <v>0.231177999999999</v>
      </c>
      <c r="K5363" s="8">
        <v>-1.3965E-2</v>
      </c>
    </row>
    <row r="5364" spans="1:11" x14ac:dyDescent="0.2">
      <c r="A5364" t="s">
        <v>5614</v>
      </c>
      <c r="B5364">
        <v>0</v>
      </c>
      <c r="C5364">
        <v>0</v>
      </c>
      <c r="D5364">
        <v>0</v>
      </c>
      <c r="E5364" s="8">
        <v>0</v>
      </c>
      <c r="F5364">
        <v>202406</v>
      </c>
      <c r="G5364" t="s">
        <v>108</v>
      </c>
      <c r="H5364" t="s">
        <v>158</v>
      </c>
      <c r="I5364" t="s">
        <v>20</v>
      </c>
      <c r="J5364" s="8">
        <v>0.34594297928357798</v>
      </c>
      <c r="K5364" s="8">
        <v>0.34594297928357798</v>
      </c>
    </row>
    <row r="5365" spans="1:11" x14ac:dyDescent="0.2">
      <c r="A5365" t="s">
        <v>5615</v>
      </c>
      <c r="B5365">
        <v>0</v>
      </c>
      <c r="C5365">
        <v>0</v>
      </c>
      <c r="D5365">
        <v>0</v>
      </c>
      <c r="E5365" s="8">
        <v>0</v>
      </c>
      <c r="F5365">
        <v>202406</v>
      </c>
      <c r="G5365" t="s">
        <v>108</v>
      </c>
      <c r="H5365" t="s">
        <v>158</v>
      </c>
      <c r="I5365" t="s">
        <v>22</v>
      </c>
      <c r="J5365" s="8">
        <v>2.26153044353044</v>
      </c>
      <c r="K5365" s="8">
        <v>2.26153044353044</v>
      </c>
    </row>
    <row r="5366" spans="1:11" x14ac:dyDescent="0.2">
      <c r="A5366" t="s">
        <v>5616</v>
      </c>
      <c r="B5366">
        <v>0</v>
      </c>
      <c r="C5366">
        <v>0</v>
      </c>
      <c r="D5366">
        <v>0</v>
      </c>
      <c r="E5366" s="8">
        <v>0</v>
      </c>
      <c r="F5366">
        <v>202406</v>
      </c>
      <c r="G5366" t="s">
        <v>108</v>
      </c>
      <c r="H5366" t="s">
        <v>158</v>
      </c>
      <c r="I5366" t="s">
        <v>23</v>
      </c>
      <c r="J5366" s="8">
        <v>1.71577709500965</v>
      </c>
      <c r="K5366" s="8">
        <v>1.71577709500965</v>
      </c>
    </row>
    <row r="5367" spans="1:11" x14ac:dyDescent="0.2">
      <c r="A5367" t="s">
        <v>5617</v>
      </c>
      <c r="B5367">
        <v>0</v>
      </c>
      <c r="C5367">
        <v>0</v>
      </c>
      <c r="D5367">
        <v>0</v>
      </c>
      <c r="E5367" s="8">
        <v>0</v>
      </c>
      <c r="F5367">
        <v>202406</v>
      </c>
      <c r="G5367" t="s">
        <v>108</v>
      </c>
      <c r="H5367" t="s">
        <v>158</v>
      </c>
      <c r="I5367" t="s">
        <v>24</v>
      </c>
      <c r="J5367" s="8">
        <v>0.13790453384232901</v>
      </c>
      <c r="K5367" s="8">
        <v>0.13790453384232901</v>
      </c>
    </row>
    <row r="5368" spans="1:11" x14ac:dyDescent="0.2">
      <c r="A5368" t="s">
        <v>5618</v>
      </c>
      <c r="B5368">
        <v>0</v>
      </c>
      <c r="C5368">
        <v>0</v>
      </c>
      <c r="D5368">
        <v>0</v>
      </c>
      <c r="E5368" s="8">
        <v>0</v>
      </c>
      <c r="F5368">
        <v>202406</v>
      </c>
      <c r="G5368" t="s">
        <v>108</v>
      </c>
      <c r="H5368" t="s">
        <v>158</v>
      </c>
      <c r="I5368" t="s">
        <v>25</v>
      </c>
      <c r="J5368" s="8">
        <v>0</v>
      </c>
      <c r="K5368" s="8">
        <v>0</v>
      </c>
    </row>
    <row r="5369" spans="1:11" x14ac:dyDescent="0.2">
      <c r="A5369" t="s">
        <v>5619</v>
      </c>
      <c r="B5369">
        <v>0</v>
      </c>
      <c r="C5369">
        <v>0</v>
      </c>
      <c r="D5369">
        <v>0</v>
      </c>
      <c r="E5369" s="8">
        <v>0</v>
      </c>
      <c r="F5369">
        <v>202406</v>
      </c>
      <c r="G5369" t="s">
        <v>108</v>
      </c>
      <c r="H5369" t="s">
        <v>158</v>
      </c>
      <c r="I5369" t="s">
        <v>26</v>
      </c>
      <c r="J5369" s="8">
        <v>6.9019061315380006E-2</v>
      </c>
      <c r="K5369" s="8">
        <v>6.9019061315380006E-2</v>
      </c>
    </row>
    <row r="5370" spans="1:11" x14ac:dyDescent="0.2">
      <c r="A5370" t="s">
        <v>5620</v>
      </c>
      <c r="B5370">
        <v>0</v>
      </c>
      <c r="C5370">
        <v>0</v>
      </c>
      <c r="D5370">
        <v>0</v>
      </c>
      <c r="E5370" s="8">
        <v>0</v>
      </c>
      <c r="F5370">
        <v>202406</v>
      </c>
      <c r="G5370" t="s">
        <v>108</v>
      </c>
      <c r="H5370" t="s">
        <v>158</v>
      </c>
      <c r="I5370" t="s">
        <v>27</v>
      </c>
      <c r="J5370" s="8">
        <v>2.4298933547072301</v>
      </c>
      <c r="K5370" s="8">
        <v>2.4298933547072301</v>
      </c>
    </row>
    <row r="5371" spans="1:11" x14ac:dyDescent="0.2">
      <c r="A5371" t="s">
        <v>5621</v>
      </c>
      <c r="B5371">
        <v>0</v>
      </c>
      <c r="C5371">
        <v>0</v>
      </c>
      <c r="D5371">
        <v>0</v>
      </c>
      <c r="E5371" s="8">
        <v>0</v>
      </c>
      <c r="F5371">
        <v>202406</v>
      </c>
      <c r="G5371" t="s">
        <v>108</v>
      </c>
      <c r="H5371" t="s">
        <v>158</v>
      </c>
      <c r="I5371" t="s">
        <v>28</v>
      </c>
      <c r="J5371" s="8">
        <v>1.6501935071904301E-2</v>
      </c>
      <c r="K5371" s="8">
        <v>1.6501935071904301E-2</v>
      </c>
    </row>
    <row r="5372" spans="1:11" x14ac:dyDescent="0.2">
      <c r="A5372" t="s">
        <v>5622</v>
      </c>
      <c r="B5372">
        <v>0</v>
      </c>
      <c r="C5372">
        <v>0</v>
      </c>
      <c r="D5372">
        <v>0</v>
      </c>
      <c r="E5372" s="8">
        <v>0</v>
      </c>
      <c r="F5372">
        <v>202406</v>
      </c>
      <c r="G5372" t="s">
        <v>108</v>
      </c>
      <c r="H5372" t="s">
        <v>158</v>
      </c>
      <c r="I5372" t="s">
        <v>6</v>
      </c>
      <c r="J5372" s="8">
        <v>56.4623886431337</v>
      </c>
      <c r="K5372" s="8">
        <v>56.4623886431337</v>
      </c>
    </row>
    <row r="5373" spans="1:11" x14ac:dyDescent="0.2">
      <c r="A5373" t="s">
        <v>5623</v>
      </c>
      <c r="B5373">
        <v>0</v>
      </c>
      <c r="C5373">
        <v>0</v>
      </c>
      <c r="D5373">
        <v>0</v>
      </c>
      <c r="E5373" s="8">
        <v>0</v>
      </c>
      <c r="F5373">
        <v>202406</v>
      </c>
      <c r="G5373" t="s">
        <v>108</v>
      </c>
      <c r="H5373" t="s">
        <v>158</v>
      </c>
      <c r="I5373" t="s">
        <v>29</v>
      </c>
      <c r="J5373" s="8">
        <v>122.841117410127</v>
      </c>
      <c r="K5373" s="8">
        <v>122.841117410127</v>
      </c>
    </row>
    <row r="5374" spans="1:11" x14ac:dyDescent="0.2">
      <c r="A5374" t="s">
        <v>5624</v>
      </c>
      <c r="B5374">
        <v>0</v>
      </c>
      <c r="C5374">
        <v>0</v>
      </c>
      <c r="D5374">
        <v>0</v>
      </c>
      <c r="E5374" s="8">
        <v>0</v>
      </c>
      <c r="F5374">
        <v>202406</v>
      </c>
      <c r="G5374" t="s">
        <v>108</v>
      </c>
      <c r="H5374" t="s">
        <v>158</v>
      </c>
      <c r="I5374" t="s">
        <v>17</v>
      </c>
      <c r="J5374" s="8">
        <v>111.652080860998</v>
      </c>
      <c r="K5374" s="8">
        <v>111.652080860998</v>
      </c>
    </row>
    <row r="5375" spans="1:11" x14ac:dyDescent="0.2">
      <c r="A5375" t="s">
        <v>5625</v>
      </c>
      <c r="B5375">
        <v>0</v>
      </c>
      <c r="C5375">
        <v>0</v>
      </c>
      <c r="D5375">
        <v>0</v>
      </c>
      <c r="E5375" s="8">
        <v>0</v>
      </c>
      <c r="F5375">
        <v>202406</v>
      </c>
      <c r="G5375" t="s">
        <v>108</v>
      </c>
      <c r="H5375" t="s">
        <v>158</v>
      </c>
      <c r="I5375" t="s">
        <v>31</v>
      </c>
      <c r="J5375" s="8">
        <v>7.1196528931636198</v>
      </c>
      <c r="K5375" s="8">
        <v>7.1196528931636198</v>
      </c>
    </row>
    <row r="5376" spans="1:11" x14ac:dyDescent="0.2">
      <c r="A5376" t="s">
        <v>5626</v>
      </c>
      <c r="B5376">
        <v>0</v>
      </c>
      <c r="C5376">
        <v>0</v>
      </c>
      <c r="D5376">
        <v>0</v>
      </c>
      <c r="E5376" s="8">
        <v>0</v>
      </c>
      <c r="F5376">
        <v>202406</v>
      </c>
      <c r="G5376" t="s">
        <v>108</v>
      </c>
      <c r="H5376" t="s">
        <v>158</v>
      </c>
      <c r="I5376" t="s">
        <v>32</v>
      </c>
      <c r="J5376" s="8">
        <v>5.2695757635909501E-2</v>
      </c>
      <c r="K5376" s="8">
        <v>5.2695757635909501E-2</v>
      </c>
    </row>
    <row r="5377" spans="1:11" x14ac:dyDescent="0.2">
      <c r="A5377" t="s">
        <v>5627</v>
      </c>
      <c r="B5377">
        <v>0</v>
      </c>
      <c r="C5377">
        <v>0</v>
      </c>
      <c r="D5377">
        <v>0</v>
      </c>
      <c r="E5377" s="8">
        <v>0</v>
      </c>
      <c r="F5377">
        <v>202406</v>
      </c>
      <c r="G5377" t="s">
        <v>108</v>
      </c>
      <c r="H5377" t="s">
        <v>158</v>
      </c>
      <c r="I5377" t="s">
        <v>33</v>
      </c>
      <c r="J5377" s="8">
        <v>1.4762034892853401E-2</v>
      </c>
      <c r="K5377" s="8">
        <v>1.4762034892853401E-2</v>
      </c>
    </row>
    <row r="5378" spans="1:11" x14ac:dyDescent="0.2">
      <c r="A5378" t="s">
        <v>5628</v>
      </c>
      <c r="B5378">
        <v>0</v>
      </c>
      <c r="C5378">
        <v>0</v>
      </c>
      <c r="D5378">
        <v>0</v>
      </c>
      <c r="E5378" s="8">
        <v>0</v>
      </c>
      <c r="F5378">
        <v>202406</v>
      </c>
      <c r="G5378" t="s">
        <v>108</v>
      </c>
      <c r="H5378" t="s">
        <v>158</v>
      </c>
      <c r="I5378" t="s">
        <v>34</v>
      </c>
      <c r="J5378" s="8">
        <v>244.08637570087399</v>
      </c>
      <c r="K5378" s="8">
        <v>244.08637570087399</v>
      </c>
    </row>
    <row r="5379" spans="1:11" x14ac:dyDescent="0.2">
      <c r="A5379" t="s">
        <v>5629</v>
      </c>
      <c r="B5379" t="s">
        <v>109</v>
      </c>
      <c r="C5379" t="s">
        <v>315</v>
      </c>
      <c r="D5379" t="s">
        <v>20</v>
      </c>
      <c r="E5379" s="8">
        <v>1.617515</v>
      </c>
      <c r="F5379">
        <v>202406</v>
      </c>
      <c r="G5379" t="s">
        <v>110</v>
      </c>
      <c r="H5379" t="s">
        <v>315</v>
      </c>
      <c r="I5379" t="s">
        <v>20</v>
      </c>
      <c r="J5379" s="8">
        <v>1.526591</v>
      </c>
      <c r="K5379" s="8">
        <v>-9.09239999999997E-2</v>
      </c>
    </row>
    <row r="5380" spans="1:11" x14ac:dyDescent="0.2">
      <c r="A5380" t="s">
        <v>5630</v>
      </c>
      <c r="B5380" t="s">
        <v>109</v>
      </c>
      <c r="C5380" t="s">
        <v>229</v>
      </c>
      <c r="D5380" t="s">
        <v>22</v>
      </c>
      <c r="E5380" s="8">
        <v>0</v>
      </c>
      <c r="F5380">
        <v>202406</v>
      </c>
      <c r="G5380" t="s">
        <v>110</v>
      </c>
      <c r="H5380" t="s">
        <v>229</v>
      </c>
      <c r="I5380" t="s">
        <v>22</v>
      </c>
      <c r="J5380" s="8">
        <v>0</v>
      </c>
      <c r="K5380" s="8">
        <v>0</v>
      </c>
    </row>
    <row r="5381" spans="1:11" x14ac:dyDescent="0.2">
      <c r="A5381" t="s">
        <v>5631</v>
      </c>
      <c r="B5381" t="s">
        <v>109</v>
      </c>
      <c r="C5381" t="s">
        <v>231</v>
      </c>
      <c r="D5381" t="s">
        <v>29</v>
      </c>
      <c r="E5381" s="8">
        <v>1.9999999999999999E-6</v>
      </c>
      <c r="F5381">
        <v>202406</v>
      </c>
      <c r="G5381" t="s">
        <v>110</v>
      </c>
      <c r="H5381" t="s">
        <v>231</v>
      </c>
      <c r="I5381" t="s">
        <v>29</v>
      </c>
      <c r="J5381" s="8">
        <v>1.9999999999999999E-6</v>
      </c>
      <c r="K5381" s="8">
        <v>0</v>
      </c>
    </row>
    <row r="5382" spans="1:11" x14ac:dyDescent="0.2">
      <c r="A5382" t="s">
        <v>5632</v>
      </c>
      <c r="B5382" t="s">
        <v>109</v>
      </c>
      <c r="C5382" t="s">
        <v>233</v>
      </c>
      <c r="D5382" t="s">
        <v>6</v>
      </c>
      <c r="E5382" s="8">
        <v>11.951143</v>
      </c>
      <c r="F5382">
        <v>202406</v>
      </c>
      <c r="G5382" t="s">
        <v>110</v>
      </c>
      <c r="H5382" t="s">
        <v>233</v>
      </c>
      <c r="I5382" t="s">
        <v>6</v>
      </c>
      <c r="J5382" s="8">
        <v>13.142505</v>
      </c>
      <c r="K5382" s="8">
        <v>1.19136199999999</v>
      </c>
    </row>
    <row r="5383" spans="1:11" x14ac:dyDescent="0.2">
      <c r="A5383" t="s">
        <v>5633</v>
      </c>
      <c r="B5383" t="s">
        <v>109</v>
      </c>
      <c r="C5383" t="s">
        <v>225</v>
      </c>
      <c r="D5383" t="s">
        <v>18</v>
      </c>
      <c r="E5383" s="8">
        <v>4.7173639999999999</v>
      </c>
      <c r="F5383">
        <v>0</v>
      </c>
      <c r="G5383">
        <v>0</v>
      </c>
      <c r="H5383">
        <v>0</v>
      </c>
      <c r="I5383">
        <v>0</v>
      </c>
      <c r="J5383" s="8">
        <v>0</v>
      </c>
      <c r="K5383" s="8">
        <v>-4.7173639999999999</v>
      </c>
    </row>
    <row r="5384" spans="1:11" x14ac:dyDescent="0.2">
      <c r="A5384" t="s">
        <v>5634</v>
      </c>
      <c r="B5384" t="s">
        <v>109</v>
      </c>
      <c r="C5384" t="s">
        <v>236</v>
      </c>
      <c r="D5384" t="s">
        <v>31</v>
      </c>
      <c r="E5384" s="8">
        <v>33.606397000000001</v>
      </c>
      <c r="F5384">
        <v>202406</v>
      </c>
      <c r="G5384" t="s">
        <v>110</v>
      </c>
      <c r="H5384" t="s">
        <v>236</v>
      </c>
      <c r="I5384" t="s">
        <v>31</v>
      </c>
      <c r="J5384" s="8">
        <v>30.924478000000001</v>
      </c>
      <c r="K5384" s="8">
        <v>-2.6819189999999899</v>
      </c>
    </row>
    <row r="5385" spans="1:11" x14ac:dyDescent="0.2">
      <c r="A5385" t="s">
        <v>5635</v>
      </c>
      <c r="B5385" t="s">
        <v>111</v>
      </c>
      <c r="C5385" t="s">
        <v>229</v>
      </c>
      <c r="D5385" t="s">
        <v>22</v>
      </c>
      <c r="E5385" s="8">
        <v>0</v>
      </c>
      <c r="F5385">
        <v>202406</v>
      </c>
      <c r="G5385" t="s">
        <v>111</v>
      </c>
      <c r="H5385" t="s">
        <v>229</v>
      </c>
      <c r="I5385" t="s">
        <v>22</v>
      </c>
      <c r="J5385" s="8">
        <v>0</v>
      </c>
      <c r="K5385" s="8">
        <v>0</v>
      </c>
    </row>
    <row r="5386" spans="1:11" x14ac:dyDescent="0.2">
      <c r="A5386" t="s">
        <v>5636</v>
      </c>
      <c r="B5386" t="s">
        <v>111</v>
      </c>
      <c r="C5386" t="s">
        <v>233</v>
      </c>
      <c r="D5386" t="s">
        <v>6</v>
      </c>
      <c r="E5386" s="8">
        <v>3.4207260000000002</v>
      </c>
      <c r="F5386">
        <v>202406</v>
      </c>
      <c r="G5386" t="s">
        <v>111</v>
      </c>
      <c r="H5386" t="s">
        <v>233</v>
      </c>
      <c r="I5386" t="s">
        <v>6</v>
      </c>
      <c r="J5386" s="8">
        <v>3.7707130000000002</v>
      </c>
      <c r="K5386" s="8">
        <v>0.34998699999999999</v>
      </c>
    </row>
    <row r="5387" spans="1:11" x14ac:dyDescent="0.2">
      <c r="A5387" t="s">
        <v>5637</v>
      </c>
      <c r="B5387" t="s">
        <v>111</v>
      </c>
      <c r="C5387" t="s">
        <v>225</v>
      </c>
      <c r="D5387" t="s">
        <v>18</v>
      </c>
      <c r="E5387" s="8">
        <v>0.36660700000000002</v>
      </c>
      <c r="F5387">
        <v>0</v>
      </c>
      <c r="G5387">
        <v>0</v>
      </c>
      <c r="H5387">
        <v>0</v>
      </c>
      <c r="I5387">
        <v>0</v>
      </c>
      <c r="J5387" s="8">
        <v>0</v>
      </c>
      <c r="K5387" s="8">
        <v>-0.36660700000000002</v>
      </c>
    </row>
    <row r="5388" spans="1:11" x14ac:dyDescent="0.2">
      <c r="A5388" t="s">
        <v>5638</v>
      </c>
      <c r="B5388" t="s">
        <v>111</v>
      </c>
      <c r="C5388" t="s">
        <v>333</v>
      </c>
      <c r="D5388" t="s">
        <v>32</v>
      </c>
      <c r="E5388" s="8">
        <v>0.245453</v>
      </c>
      <c r="F5388">
        <v>202406</v>
      </c>
      <c r="G5388" t="s">
        <v>111</v>
      </c>
      <c r="H5388" t="s">
        <v>333</v>
      </c>
      <c r="I5388" t="s">
        <v>32</v>
      </c>
      <c r="J5388" s="8">
        <v>0.231797999999999</v>
      </c>
      <c r="K5388" s="8">
        <v>-1.3655E-2</v>
      </c>
    </row>
    <row r="5389" spans="1:11" x14ac:dyDescent="0.2">
      <c r="A5389" t="s">
        <v>5639</v>
      </c>
      <c r="B5389">
        <v>0</v>
      </c>
      <c r="C5389">
        <v>0</v>
      </c>
      <c r="D5389">
        <v>0</v>
      </c>
      <c r="E5389" s="8">
        <v>0</v>
      </c>
      <c r="F5389">
        <v>202406</v>
      </c>
      <c r="G5389" t="s">
        <v>111</v>
      </c>
      <c r="H5389" t="s">
        <v>158</v>
      </c>
      <c r="I5389" t="s">
        <v>20</v>
      </c>
      <c r="J5389" s="8">
        <v>2.1262205698558599E-2</v>
      </c>
      <c r="K5389" s="8">
        <v>2.1262205698558599E-2</v>
      </c>
    </row>
    <row r="5390" spans="1:11" x14ac:dyDescent="0.2">
      <c r="A5390" t="s">
        <v>5640</v>
      </c>
      <c r="B5390">
        <v>0</v>
      </c>
      <c r="C5390">
        <v>0</v>
      </c>
      <c r="D5390">
        <v>0</v>
      </c>
      <c r="E5390" s="8">
        <v>0</v>
      </c>
      <c r="F5390">
        <v>202406</v>
      </c>
      <c r="G5390" t="s">
        <v>111</v>
      </c>
      <c r="H5390" t="s">
        <v>158</v>
      </c>
      <c r="I5390" t="s">
        <v>22</v>
      </c>
      <c r="J5390" s="8">
        <v>0.13899725782404199</v>
      </c>
      <c r="K5390" s="8">
        <v>0.13899725782404199</v>
      </c>
    </row>
    <row r="5391" spans="1:11" x14ac:dyDescent="0.2">
      <c r="A5391" t="s">
        <v>5641</v>
      </c>
      <c r="B5391">
        <v>0</v>
      </c>
      <c r="C5391">
        <v>0</v>
      </c>
      <c r="D5391">
        <v>0</v>
      </c>
      <c r="E5391" s="8">
        <v>0</v>
      </c>
      <c r="F5391">
        <v>202406</v>
      </c>
      <c r="G5391" t="s">
        <v>111</v>
      </c>
      <c r="H5391" t="s">
        <v>158</v>
      </c>
      <c r="I5391" t="s">
        <v>23</v>
      </c>
      <c r="J5391" s="8">
        <v>0.10545438905139801</v>
      </c>
      <c r="K5391" s="8">
        <v>0.10545438905139801</v>
      </c>
    </row>
    <row r="5392" spans="1:11" x14ac:dyDescent="0.2">
      <c r="A5392" t="s">
        <v>5642</v>
      </c>
      <c r="B5392">
        <v>0</v>
      </c>
      <c r="C5392">
        <v>0</v>
      </c>
      <c r="D5392">
        <v>0</v>
      </c>
      <c r="E5392" s="8">
        <v>0</v>
      </c>
      <c r="F5392">
        <v>202406</v>
      </c>
      <c r="G5392" t="s">
        <v>111</v>
      </c>
      <c r="H5392" t="s">
        <v>158</v>
      </c>
      <c r="I5392" t="s">
        <v>24</v>
      </c>
      <c r="J5392" s="8">
        <v>8.4758319749448606E-3</v>
      </c>
      <c r="K5392" s="8">
        <v>8.4758319749448606E-3</v>
      </c>
    </row>
    <row r="5393" spans="1:11" x14ac:dyDescent="0.2">
      <c r="A5393" t="s">
        <v>5643</v>
      </c>
      <c r="B5393">
        <v>0</v>
      </c>
      <c r="C5393">
        <v>0</v>
      </c>
      <c r="D5393">
        <v>0</v>
      </c>
      <c r="E5393" s="8">
        <v>0</v>
      </c>
      <c r="F5393">
        <v>202406</v>
      </c>
      <c r="G5393" t="s">
        <v>111</v>
      </c>
      <c r="H5393" t="s">
        <v>158</v>
      </c>
      <c r="I5393" t="s">
        <v>25</v>
      </c>
      <c r="J5393" s="8">
        <v>0</v>
      </c>
      <c r="K5393" s="8">
        <v>0</v>
      </c>
    </row>
    <row r="5394" spans="1:11" x14ac:dyDescent="0.2">
      <c r="A5394" t="s">
        <v>5644</v>
      </c>
      <c r="B5394">
        <v>0</v>
      </c>
      <c r="C5394">
        <v>0</v>
      </c>
      <c r="D5394">
        <v>0</v>
      </c>
      <c r="E5394" s="8">
        <v>0</v>
      </c>
      <c r="F5394">
        <v>202406</v>
      </c>
      <c r="G5394" t="s">
        <v>111</v>
      </c>
      <c r="H5394" t="s">
        <v>158</v>
      </c>
      <c r="I5394" t="s">
        <v>26</v>
      </c>
      <c r="J5394" s="8">
        <v>4.2420212771714901E-3</v>
      </c>
      <c r="K5394" s="8">
        <v>4.2420212771714901E-3</v>
      </c>
    </row>
    <row r="5395" spans="1:11" x14ac:dyDescent="0.2">
      <c r="A5395" t="s">
        <v>5645</v>
      </c>
      <c r="B5395">
        <v>0</v>
      </c>
      <c r="C5395">
        <v>0</v>
      </c>
      <c r="D5395">
        <v>0</v>
      </c>
      <c r="E5395" s="8">
        <v>0</v>
      </c>
      <c r="F5395">
        <v>202406</v>
      </c>
      <c r="G5395" t="s">
        <v>111</v>
      </c>
      <c r="H5395" t="s">
        <v>158</v>
      </c>
      <c r="I5395" t="s">
        <v>27</v>
      </c>
      <c r="J5395" s="8">
        <v>0.14934511011132501</v>
      </c>
      <c r="K5395" s="8">
        <v>0.14934511011132501</v>
      </c>
    </row>
    <row r="5396" spans="1:11" x14ac:dyDescent="0.2">
      <c r="A5396" t="s">
        <v>5646</v>
      </c>
      <c r="B5396">
        <v>0</v>
      </c>
      <c r="C5396">
        <v>0</v>
      </c>
      <c r="D5396">
        <v>0</v>
      </c>
      <c r="E5396" s="8">
        <v>0</v>
      </c>
      <c r="F5396">
        <v>202406</v>
      </c>
      <c r="G5396" t="s">
        <v>111</v>
      </c>
      <c r="H5396" t="s">
        <v>158</v>
      </c>
      <c r="I5396" t="s">
        <v>28</v>
      </c>
      <c r="J5396" s="8">
        <v>1.0142351743911899E-3</v>
      </c>
      <c r="K5396" s="8">
        <v>1.0142351743911899E-3</v>
      </c>
    </row>
    <row r="5397" spans="1:11" x14ac:dyDescent="0.2">
      <c r="A5397" t="s">
        <v>5647</v>
      </c>
      <c r="B5397">
        <v>0</v>
      </c>
      <c r="C5397">
        <v>0</v>
      </c>
      <c r="D5397">
        <v>0</v>
      </c>
      <c r="E5397" s="8">
        <v>0</v>
      </c>
      <c r="F5397">
        <v>202406</v>
      </c>
      <c r="G5397" t="s">
        <v>111</v>
      </c>
      <c r="H5397" t="s">
        <v>158</v>
      </c>
      <c r="I5397" t="s">
        <v>6</v>
      </c>
      <c r="J5397" s="8">
        <v>3.4702682044550799</v>
      </c>
      <c r="K5397" s="8">
        <v>3.4702682044550799</v>
      </c>
    </row>
    <row r="5398" spans="1:11" x14ac:dyDescent="0.2">
      <c r="A5398" t="s">
        <v>5648</v>
      </c>
      <c r="B5398">
        <v>0</v>
      </c>
      <c r="C5398">
        <v>0</v>
      </c>
      <c r="D5398">
        <v>0</v>
      </c>
      <c r="E5398" s="8">
        <v>0</v>
      </c>
      <c r="F5398">
        <v>202406</v>
      </c>
      <c r="G5398" t="s">
        <v>111</v>
      </c>
      <c r="H5398" t="s">
        <v>158</v>
      </c>
      <c r="I5398" t="s">
        <v>29</v>
      </c>
      <c r="J5398" s="8">
        <v>7.5500104439866504</v>
      </c>
      <c r="K5398" s="8">
        <v>7.5500104439866504</v>
      </c>
    </row>
    <row r="5399" spans="1:11" x14ac:dyDescent="0.2">
      <c r="A5399" t="s">
        <v>5649</v>
      </c>
      <c r="B5399">
        <v>0</v>
      </c>
      <c r="C5399">
        <v>0</v>
      </c>
      <c r="D5399">
        <v>0</v>
      </c>
      <c r="E5399" s="8">
        <v>0</v>
      </c>
      <c r="F5399">
        <v>202406</v>
      </c>
      <c r="G5399" t="s">
        <v>111</v>
      </c>
      <c r="H5399" t="s">
        <v>158</v>
      </c>
      <c r="I5399" t="s">
        <v>17</v>
      </c>
      <c r="J5399" s="8">
        <v>6.8623144625017201</v>
      </c>
      <c r="K5399" s="8">
        <v>6.8623144625017201</v>
      </c>
    </row>
    <row r="5400" spans="1:11" x14ac:dyDescent="0.2">
      <c r="A5400" t="s">
        <v>5650</v>
      </c>
      <c r="B5400">
        <v>0</v>
      </c>
      <c r="C5400">
        <v>0</v>
      </c>
      <c r="D5400">
        <v>0</v>
      </c>
      <c r="E5400" s="8">
        <v>0</v>
      </c>
      <c r="F5400">
        <v>202406</v>
      </c>
      <c r="G5400" t="s">
        <v>111</v>
      </c>
      <c r="H5400" t="s">
        <v>158</v>
      </c>
      <c r="I5400" t="s">
        <v>31</v>
      </c>
      <c r="J5400" s="8">
        <v>0.43758518999367502</v>
      </c>
      <c r="K5400" s="8">
        <v>0.43758518999367502</v>
      </c>
    </row>
    <row r="5401" spans="1:11" x14ac:dyDescent="0.2">
      <c r="A5401" t="s">
        <v>5651</v>
      </c>
      <c r="B5401">
        <v>0</v>
      </c>
      <c r="C5401">
        <v>0</v>
      </c>
      <c r="D5401">
        <v>0</v>
      </c>
      <c r="E5401" s="8">
        <v>0</v>
      </c>
      <c r="F5401">
        <v>202406</v>
      </c>
      <c r="G5401" t="s">
        <v>111</v>
      </c>
      <c r="H5401" t="s">
        <v>158</v>
      </c>
      <c r="I5401" t="s">
        <v>32</v>
      </c>
      <c r="J5401" s="8">
        <v>3.2387650722567598E-3</v>
      </c>
      <c r="K5401" s="8">
        <v>3.2387650722567598E-3</v>
      </c>
    </row>
    <row r="5402" spans="1:11" x14ac:dyDescent="0.2">
      <c r="A5402" t="s">
        <v>5652</v>
      </c>
      <c r="B5402">
        <v>0</v>
      </c>
      <c r="C5402">
        <v>0</v>
      </c>
      <c r="D5402">
        <v>0</v>
      </c>
      <c r="E5402" s="8">
        <v>0</v>
      </c>
      <c r="F5402">
        <v>202406</v>
      </c>
      <c r="G5402" t="s">
        <v>111</v>
      </c>
      <c r="H5402" t="s">
        <v>158</v>
      </c>
      <c r="I5402" t="s">
        <v>33</v>
      </c>
      <c r="J5402" s="8">
        <v>6.9049180000085701E-4</v>
      </c>
      <c r="K5402" s="8">
        <v>6.9049180000085701E-4</v>
      </c>
    </row>
    <row r="5403" spans="1:11" x14ac:dyDescent="0.2">
      <c r="A5403" t="s">
        <v>5653</v>
      </c>
      <c r="B5403">
        <v>0</v>
      </c>
      <c r="C5403">
        <v>0</v>
      </c>
      <c r="D5403">
        <v>0</v>
      </c>
      <c r="E5403" s="8">
        <v>0</v>
      </c>
      <c r="F5403">
        <v>202406</v>
      </c>
      <c r="G5403" t="s">
        <v>111</v>
      </c>
      <c r="H5403" t="s">
        <v>158</v>
      </c>
      <c r="I5403" t="s">
        <v>34</v>
      </c>
      <c r="J5403" s="8">
        <v>15.001936848423201</v>
      </c>
      <c r="K5403" s="8">
        <v>15.001936848423201</v>
      </c>
    </row>
    <row r="5404" spans="1:11" x14ac:dyDescent="0.2">
      <c r="A5404" t="s">
        <v>5654</v>
      </c>
      <c r="B5404" t="s">
        <v>112</v>
      </c>
      <c r="C5404" t="s">
        <v>229</v>
      </c>
      <c r="D5404" t="s">
        <v>22</v>
      </c>
      <c r="E5404" s="8">
        <v>0</v>
      </c>
      <c r="F5404">
        <v>202406</v>
      </c>
      <c r="G5404" t="s">
        <v>113</v>
      </c>
      <c r="H5404" t="s">
        <v>229</v>
      </c>
      <c r="I5404" t="s">
        <v>22</v>
      </c>
      <c r="J5404" s="8">
        <v>0</v>
      </c>
      <c r="K5404" s="8">
        <v>0</v>
      </c>
    </row>
    <row r="5405" spans="1:11" x14ac:dyDescent="0.2">
      <c r="A5405" t="s">
        <v>5655</v>
      </c>
      <c r="B5405" t="s">
        <v>112</v>
      </c>
      <c r="C5405" t="s">
        <v>233</v>
      </c>
      <c r="D5405" t="s">
        <v>6</v>
      </c>
      <c r="E5405" s="8">
        <v>0.19781499999999999</v>
      </c>
      <c r="F5405">
        <v>202406</v>
      </c>
      <c r="G5405" t="s">
        <v>113</v>
      </c>
      <c r="H5405" t="s">
        <v>233</v>
      </c>
      <c r="I5405" t="s">
        <v>6</v>
      </c>
      <c r="J5405" s="8">
        <v>0.208674</v>
      </c>
      <c r="K5405" s="8">
        <v>1.0858999999999799E-2</v>
      </c>
    </row>
    <row r="5406" spans="1:11" x14ac:dyDescent="0.2">
      <c r="A5406" t="s">
        <v>5656</v>
      </c>
      <c r="B5406" t="s">
        <v>112</v>
      </c>
      <c r="C5406" t="s">
        <v>225</v>
      </c>
      <c r="D5406" t="s">
        <v>18</v>
      </c>
      <c r="E5406" s="8">
        <v>4.4294E-2</v>
      </c>
      <c r="F5406">
        <v>0</v>
      </c>
      <c r="G5406">
        <v>0</v>
      </c>
      <c r="H5406">
        <v>0</v>
      </c>
      <c r="I5406">
        <v>0</v>
      </c>
      <c r="J5406" s="8">
        <v>0</v>
      </c>
      <c r="K5406" s="8">
        <v>-4.4294E-2</v>
      </c>
    </row>
    <row r="5407" spans="1:11" x14ac:dyDescent="0.2">
      <c r="A5407" t="s">
        <v>5657</v>
      </c>
      <c r="B5407" t="s">
        <v>112</v>
      </c>
      <c r="C5407" t="s">
        <v>333</v>
      </c>
      <c r="D5407" t="s">
        <v>32</v>
      </c>
      <c r="E5407" s="8">
        <v>0.24513599999999899</v>
      </c>
      <c r="F5407">
        <v>202406</v>
      </c>
      <c r="G5407" t="s">
        <v>113</v>
      </c>
      <c r="H5407" t="s">
        <v>333</v>
      </c>
      <c r="I5407" t="s">
        <v>32</v>
      </c>
      <c r="J5407" s="8">
        <v>0.231265999999999</v>
      </c>
      <c r="K5407" s="8">
        <v>-1.387E-2</v>
      </c>
    </row>
    <row r="5408" spans="1:11" x14ac:dyDescent="0.2">
      <c r="A5408" t="s">
        <v>5658</v>
      </c>
      <c r="B5408">
        <v>0</v>
      </c>
      <c r="C5408">
        <v>0</v>
      </c>
      <c r="D5408">
        <v>0</v>
      </c>
      <c r="E5408" s="8">
        <v>0</v>
      </c>
      <c r="F5408">
        <v>202406</v>
      </c>
      <c r="G5408" t="s">
        <v>113</v>
      </c>
      <c r="H5408" t="s">
        <v>89</v>
      </c>
      <c r="I5408" t="s">
        <v>30</v>
      </c>
      <c r="J5408" s="8">
        <v>9.4943179439081399E-2</v>
      </c>
      <c r="K5408" s="8">
        <v>9.4943179439081399E-2</v>
      </c>
    </row>
    <row r="5409" spans="1:11" x14ac:dyDescent="0.2">
      <c r="A5409" t="s">
        <v>5659</v>
      </c>
      <c r="B5409" t="s">
        <v>114</v>
      </c>
      <c r="C5409" t="s">
        <v>229</v>
      </c>
      <c r="D5409" t="s">
        <v>22</v>
      </c>
      <c r="E5409" s="8">
        <v>0</v>
      </c>
      <c r="F5409">
        <v>202406</v>
      </c>
      <c r="G5409" t="s">
        <v>114</v>
      </c>
      <c r="H5409" t="s">
        <v>229</v>
      </c>
      <c r="I5409" t="s">
        <v>22</v>
      </c>
      <c r="J5409" s="8">
        <v>0</v>
      </c>
      <c r="K5409" s="8">
        <v>0</v>
      </c>
    </row>
    <row r="5410" spans="1:11" x14ac:dyDescent="0.2">
      <c r="A5410" t="s">
        <v>5660</v>
      </c>
      <c r="B5410" t="s">
        <v>114</v>
      </c>
      <c r="C5410" t="s">
        <v>231</v>
      </c>
      <c r="D5410" t="s">
        <v>29</v>
      </c>
      <c r="E5410" s="8">
        <v>12.468644999999899</v>
      </c>
      <c r="F5410">
        <v>202406</v>
      </c>
      <c r="G5410" t="s">
        <v>114</v>
      </c>
      <c r="H5410" t="s">
        <v>231</v>
      </c>
      <c r="I5410" t="s">
        <v>29</v>
      </c>
      <c r="J5410" s="8">
        <v>11.739478</v>
      </c>
      <c r="K5410" s="8">
        <v>-0.72916699999999801</v>
      </c>
    </row>
    <row r="5411" spans="1:11" x14ac:dyDescent="0.2">
      <c r="A5411" t="s">
        <v>5661</v>
      </c>
      <c r="B5411" t="s">
        <v>114</v>
      </c>
      <c r="C5411" t="s">
        <v>233</v>
      </c>
      <c r="D5411" t="s">
        <v>6</v>
      </c>
      <c r="E5411" s="8">
        <v>0</v>
      </c>
      <c r="F5411">
        <v>202406</v>
      </c>
      <c r="G5411" t="s">
        <v>114</v>
      </c>
      <c r="H5411" t="s">
        <v>233</v>
      </c>
      <c r="I5411" t="s">
        <v>6</v>
      </c>
      <c r="J5411" s="8">
        <v>0</v>
      </c>
      <c r="K5411" s="8">
        <v>0</v>
      </c>
    </row>
    <row r="5412" spans="1:11" x14ac:dyDescent="0.2">
      <c r="A5412" t="s">
        <v>5662</v>
      </c>
      <c r="B5412" t="s">
        <v>114</v>
      </c>
      <c r="C5412" t="s">
        <v>225</v>
      </c>
      <c r="D5412" t="s">
        <v>18</v>
      </c>
      <c r="E5412" s="8">
        <v>1.2468269999999999</v>
      </c>
      <c r="F5412">
        <v>0</v>
      </c>
      <c r="G5412">
        <v>0</v>
      </c>
      <c r="H5412">
        <v>0</v>
      </c>
      <c r="I5412">
        <v>0</v>
      </c>
      <c r="J5412" s="8">
        <v>0</v>
      </c>
      <c r="K5412" s="8">
        <v>-1.2468269999999999</v>
      </c>
    </row>
    <row r="5413" spans="1:11" x14ac:dyDescent="0.2">
      <c r="A5413" t="s">
        <v>5663</v>
      </c>
      <c r="B5413" t="s">
        <v>115</v>
      </c>
      <c r="C5413" t="s">
        <v>229</v>
      </c>
      <c r="D5413" t="s">
        <v>22</v>
      </c>
      <c r="E5413" s="8">
        <v>0</v>
      </c>
      <c r="F5413">
        <v>202406</v>
      </c>
      <c r="G5413" t="s">
        <v>116</v>
      </c>
      <c r="H5413" t="s">
        <v>229</v>
      </c>
      <c r="I5413" t="s">
        <v>22</v>
      </c>
      <c r="J5413" s="8">
        <v>0</v>
      </c>
      <c r="K5413" s="8">
        <v>0</v>
      </c>
    </row>
    <row r="5414" spans="1:11" x14ac:dyDescent="0.2">
      <c r="A5414" t="s">
        <v>5664</v>
      </c>
      <c r="B5414" t="s">
        <v>115</v>
      </c>
      <c r="C5414" t="s">
        <v>233</v>
      </c>
      <c r="D5414" t="s">
        <v>6</v>
      </c>
      <c r="E5414" s="8">
        <v>986.018270999999</v>
      </c>
      <c r="F5414">
        <v>202406</v>
      </c>
      <c r="G5414" t="s">
        <v>116</v>
      </c>
      <c r="H5414" t="s">
        <v>233</v>
      </c>
      <c r="I5414" t="s">
        <v>6</v>
      </c>
      <c r="J5414" s="8">
        <v>1093.8139629999901</v>
      </c>
      <c r="K5414" s="8">
        <v>107.795692</v>
      </c>
    </row>
    <row r="5415" spans="1:11" x14ac:dyDescent="0.2">
      <c r="A5415" t="s">
        <v>5665</v>
      </c>
      <c r="B5415" t="s">
        <v>115</v>
      </c>
      <c r="C5415" t="s">
        <v>225</v>
      </c>
      <c r="D5415" t="s">
        <v>18</v>
      </c>
      <c r="E5415" s="8">
        <v>98.623383000000004</v>
      </c>
      <c r="F5415">
        <v>0</v>
      </c>
      <c r="G5415">
        <v>0</v>
      </c>
      <c r="H5415">
        <v>0</v>
      </c>
      <c r="I5415">
        <v>0</v>
      </c>
      <c r="J5415" s="8">
        <v>0</v>
      </c>
      <c r="K5415" s="8">
        <v>-98.623383000000004</v>
      </c>
    </row>
    <row r="5416" spans="1:11" x14ac:dyDescent="0.2">
      <c r="A5416" t="s">
        <v>5666</v>
      </c>
      <c r="B5416" t="s">
        <v>115</v>
      </c>
      <c r="C5416" t="s">
        <v>333</v>
      </c>
      <c r="D5416" t="s">
        <v>32</v>
      </c>
      <c r="E5416" s="8">
        <v>0.24515400000000001</v>
      </c>
      <c r="F5416">
        <v>202406</v>
      </c>
      <c r="G5416" t="s">
        <v>116</v>
      </c>
      <c r="H5416" t="s">
        <v>333</v>
      </c>
      <c r="I5416" t="s">
        <v>32</v>
      </c>
      <c r="J5416" s="8">
        <v>0.23110899999999901</v>
      </c>
      <c r="K5416" s="8">
        <v>-1.4045000000000101E-2</v>
      </c>
    </row>
    <row r="5417" spans="1:11" x14ac:dyDescent="0.2">
      <c r="A5417" t="s">
        <v>5667</v>
      </c>
      <c r="B5417">
        <v>0</v>
      </c>
      <c r="C5417">
        <v>0</v>
      </c>
      <c r="D5417">
        <v>0</v>
      </c>
      <c r="E5417" s="8">
        <v>0</v>
      </c>
      <c r="F5417">
        <v>202406</v>
      </c>
      <c r="G5417" t="s">
        <v>116</v>
      </c>
      <c r="H5417" t="s">
        <v>89</v>
      </c>
      <c r="I5417" t="s">
        <v>30</v>
      </c>
      <c r="J5417" s="8">
        <v>0.138093752958691</v>
      </c>
      <c r="K5417" s="8">
        <v>0.138093752958691</v>
      </c>
    </row>
    <row r="5418" spans="1:11" x14ac:dyDescent="0.2">
      <c r="A5418" t="s">
        <v>5668</v>
      </c>
      <c r="B5418" t="s">
        <v>117</v>
      </c>
      <c r="C5418" t="s">
        <v>229</v>
      </c>
      <c r="D5418" t="s">
        <v>22</v>
      </c>
      <c r="E5418" s="8">
        <v>0</v>
      </c>
      <c r="F5418">
        <v>202406</v>
      </c>
      <c r="G5418" t="s">
        <v>118</v>
      </c>
      <c r="H5418" t="s">
        <v>229</v>
      </c>
      <c r="I5418" t="s">
        <v>22</v>
      </c>
      <c r="J5418" s="8">
        <v>0</v>
      </c>
      <c r="K5418" s="8">
        <v>0</v>
      </c>
    </row>
    <row r="5419" spans="1:11" x14ac:dyDescent="0.2">
      <c r="A5419" t="s">
        <v>5669</v>
      </c>
      <c r="B5419" t="s">
        <v>117</v>
      </c>
      <c r="C5419" t="s">
        <v>231</v>
      </c>
      <c r="D5419" t="s">
        <v>29</v>
      </c>
      <c r="E5419" s="8">
        <v>5.559164</v>
      </c>
      <c r="F5419">
        <v>202406</v>
      </c>
      <c r="G5419" t="s">
        <v>118</v>
      </c>
      <c r="H5419" t="s">
        <v>231</v>
      </c>
      <c r="I5419" t="s">
        <v>29</v>
      </c>
      <c r="J5419" s="8">
        <v>5.2478699999999998</v>
      </c>
      <c r="K5419" s="8">
        <v>-0.31129400000000201</v>
      </c>
    </row>
    <row r="5420" spans="1:11" x14ac:dyDescent="0.2">
      <c r="A5420" t="s">
        <v>5670</v>
      </c>
      <c r="B5420" t="s">
        <v>117</v>
      </c>
      <c r="C5420" t="s">
        <v>233</v>
      </c>
      <c r="D5420" t="s">
        <v>6</v>
      </c>
      <c r="E5420" s="8">
        <v>6.1469999999999997E-2</v>
      </c>
      <c r="F5420">
        <v>202406</v>
      </c>
      <c r="G5420" t="s">
        <v>118</v>
      </c>
      <c r="H5420" t="s">
        <v>233</v>
      </c>
      <c r="I5420" t="s">
        <v>6</v>
      </c>
      <c r="J5420" s="8">
        <v>4.2964000000000002E-2</v>
      </c>
      <c r="K5420" s="8">
        <v>-1.8506000000000002E-2</v>
      </c>
    </row>
    <row r="5421" spans="1:11" x14ac:dyDescent="0.2">
      <c r="A5421" t="s">
        <v>5671</v>
      </c>
      <c r="B5421" t="s">
        <v>117</v>
      </c>
      <c r="C5421" t="s">
        <v>225</v>
      </c>
      <c r="D5421" t="s">
        <v>18</v>
      </c>
      <c r="E5421" s="8">
        <v>0.56204600000000005</v>
      </c>
      <c r="F5421">
        <v>0</v>
      </c>
      <c r="G5421">
        <v>0</v>
      </c>
      <c r="H5421">
        <v>0</v>
      </c>
      <c r="I5421">
        <v>0</v>
      </c>
      <c r="J5421" s="8">
        <v>0</v>
      </c>
      <c r="K5421" s="8">
        <v>-0.56204600000000005</v>
      </c>
    </row>
    <row r="5422" spans="1:11" x14ac:dyDescent="0.2">
      <c r="A5422" t="s">
        <v>5672</v>
      </c>
      <c r="B5422" t="s">
        <v>119</v>
      </c>
      <c r="C5422" t="s">
        <v>229</v>
      </c>
      <c r="D5422" t="s">
        <v>22</v>
      </c>
      <c r="E5422" s="8">
        <v>0</v>
      </c>
      <c r="F5422">
        <v>202406</v>
      </c>
      <c r="G5422" t="s">
        <v>119</v>
      </c>
      <c r="H5422" t="s">
        <v>229</v>
      </c>
      <c r="I5422" t="s">
        <v>22</v>
      </c>
      <c r="J5422" s="8">
        <v>0</v>
      </c>
      <c r="K5422" s="8">
        <v>0</v>
      </c>
    </row>
    <row r="5423" spans="1:11" x14ac:dyDescent="0.2">
      <c r="A5423" t="s">
        <v>5673</v>
      </c>
      <c r="B5423" t="s">
        <v>119</v>
      </c>
      <c r="C5423" t="s">
        <v>233</v>
      </c>
      <c r="D5423" t="s">
        <v>6</v>
      </c>
      <c r="E5423" s="8">
        <v>14.211977999999901</v>
      </c>
      <c r="F5423">
        <v>202406</v>
      </c>
      <c r="G5423" t="s">
        <v>119</v>
      </c>
      <c r="H5423" t="s">
        <v>233</v>
      </c>
      <c r="I5423" t="s">
        <v>6</v>
      </c>
      <c r="J5423" s="8">
        <v>15.2994339999999</v>
      </c>
      <c r="K5423" s="8">
        <v>1.087456</v>
      </c>
    </row>
    <row r="5424" spans="1:11" x14ac:dyDescent="0.2">
      <c r="A5424" t="s">
        <v>5674</v>
      </c>
      <c r="B5424" t="s">
        <v>119</v>
      </c>
      <c r="C5424" t="s">
        <v>225</v>
      </c>
      <c r="D5424" t="s">
        <v>18</v>
      </c>
      <c r="E5424" s="8">
        <v>1.4456690000000001</v>
      </c>
      <c r="F5424">
        <v>0</v>
      </c>
      <c r="G5424">
        <v>0</v>
      </c>
      <c r="H5424">
        <v>0</v>
      </c>
      <c r="I5424">
        <v>0</v>
      </c>
      <c r="J5424" s="8">
        <v>0</v>
      </c>
      <c r="K5424" s="8">
        <v>-1.4456690000000001</v>
      </c>
    </row>
    <row r="5425" spans="1:11" x14ac:dyDescent="0.2">
      <c r="A5425" t="s">
        <v>5675</v>
      </c>
      <c r="B5425" t="s">
        <v>119</v>
      </c>
      <c r="C5425" t="s">
        <v>333</v>
      </c>
      <c r="D5425" t="s">
        <v>32</v>
      </c>
      <c r="E5425" s="8">
        <v>0.245146</v>
      </c>
      <c r="F5425">
        <v>202406</v>
      </c>
      <c r="G5425" t="s">
        <v>119</v>
      </c>
      <c r="H5425" t="s">
        <v>333</v>
      </c>
      <c r="I5425" t="s">
        <v>32</v>
      </c>
      <c r="J5425" s="8">
        <v>0.23136799999999899</v>
      </c>
      <c r="K5425" s="8">
        <v>-1.3778000000000099E-2</v>
      </c>
    </row>
    <row r="5426" spans="1:11" x14ac:dyDescent="0.2">
      <c r="A5426" t="s">
        <v>5676</v>
      </c>
      <c r="B5426">
        <v>0</v>
      </c>
      <c r="C5426">
        <v>0</v>
      </c>
      <c r="D5426">
        <v>0</v>
      </c>
      <c r="E5426" s="8">
        <v>0</v>
      </c>
      <c r="F5426">
        <v>202406</v>
      </c>
      <c r="G5426" t="s">
        <v>119</v>
      </c>
      <c r="H5426" t="s">
        <v>158</v>
      </c>
      <c r="I5426" t="s">
        <v>20</v>
      </c>
      <c r="J5426" s="8">
        <v>8.6956338911022196E-2</v>
      </c>
      <c r="K5426" s="8">
        <v>8.6956338911022196E-2</v>
      </c>
    </row>
    <row r="5427" spans="1:11" x14ac:dyDescent="0.2">
      <c r="A5427" t="s">
        <v>5677</v>
      </c>
      <c r="B5427">
        <v>0</v>
      </c>
      <c r="C5427">
        <v>0</v>
      </c>
      <c r="D5427">
        <v>0</v>
      </c>
      <c r="E5427" s="8">
        <v>0</v>
      </c>
      <c r="F5427">
        <v>202406</v>
      </c>
      <c r="G5427" t="s">
        <v>119</v>
      </c>
      <c r="H5427" t="s">
        <v>158</v>
      </c>
      <c r="I5427" t="s">
        <v>22</v>
      </c>
      <c r="J5427" s="8">
        <v>0.568459022098046</v>
      </c>
      <c r="K5427" s="8">
        <v>0.568459022098046</v>
      </c>
    </row>
    <row r="5428" spans="1:11" x14ac:dyDescent="0.2">
      <c r="A5428" t="s">
        <v>5678</v>
      </c>
      <c r="B5428">
        <v>0</v>
      </c>
      <c r="C5428">
        <v>0</v>
      </c>
      <c r="D5428">
        <v>0</v>
      </c>
      <c r="E5428" s="8">
        <v>0</v>
      </c>
      <c r="F5428">
        <v>202406</v>
      </c>
      <c r="G5428" t="s">
        <v>119</v>
      </c>
      <c r="H5428" t="s">
        <v>158</v>
      </c>
      <c r="I5428" t="s">
        <v>23</v>
      </c>
      <c r="J5428" s="8">
        <v>0.43127828429530501</v>
      </c>
      <c r="K5428" s="8">
        <v>0.43127828429530501</v>
      </c>
    </row>
    <row r="5429" spans="1:11" x14ac:dyDescent="0.2">
      <c r="A5429" t="s">
        <v>5679</v>
      </c>
      <c r="B5429">
        <v>0</v>
      </c>
      <c r="C5429">
        <v>0</v>
      </c>
      <c r="D5429">
        <v>0</v>
      </c>
      <c r="E5429" s="8">
        <v>0</v>
      </c>
      <c r="F5429">
        <v>202406</v>
      </c>
      <c r="G5429" t="s">
        <v>119</v>
      </c>
      <c r="H5429" t="s">
        <v>158</v>
      </c>
      <c r="I5429" t="s">
        <v>24</v>
      </c>
      <c r="J5429" s="8">
        <v>3.4663728129398497E-2</v>
      </c>
      <c r="K5429" s="8">
        <v>3.4663728129398497E-2</v>
      </c>
    </row>
    <row r="5430" spans="1:11" x14ac:dyDescent="0.2">
      <c r="A5430" t="s">
        <v>5680</v>
      </c>
      <c r="B5430">
        <v>0</v>
      </c>
      <c r="C5430">
        <v>0</v>
      </c>
      <c r="D5430">
        <v>0</v>
      </c>
      <c r="E5430" s="8">
        <v>0</v>
      </c>
      <c r="F5430">
        <v>202406</v>
      </c>
      <c r="G5430" t="s">
        <v>119</v>
      </c>
      <c r="H5430" t="s">
        <v>158</v>
      </c>
      <c r="I5430" t="s">
        <v>25</v>
      </c>
      <c r="J5430" s="8">
        <v>0</v>
      </c>
      <c r="K5430" s="8">
        <v>0</v>
      </c>
    </row>
    <row r="5431" spans="1:11" x14ac:dyDescent="0.2">
      <c r="A5431" t="s">
        <v>5681</v>
      </c>
      <c r="B5431">
        <v>0</v>
      </c>
      <c r="C5431">
        <v>0</v>
      </c>
      <c r="D5431">
        <v>0</v>
      </c>
      <c r="E5431" s="8">
        <v>0</v>
      </c>
      <c r="F5431">
        <v>202406</v>
      </c>
      <c r="G5431" t="s">
        <v>119</v>
      </c>
      <c r="H5431" t="s">
        <v>158</v>
      </c>
      <c r="I5431" t="s">
        <v>26</v>
      </c>
      <c r="J5431" s="8">
        <v>1.73486535251842E-2</v>
      </c>
      <c r="K5431" s="8">
        <v>1.73486535251842E-2</v>
      </c>
    </row>
    <row r="5432" spans="1:11" x14ac:dyDescent="0.2">
      <c r="A5432" t="s">
        <v>5682</v>
      </c>
      <c r="B5432">
        <v>0</v>
      </c>
      <c r="C5432">
        <v>0</v>
      </c>
      <c r="D5432">
        <v>0</v>
      </c>
      <c r="E5432" s="8">
        <v>0</v>
      </c>
      <c r="F5432">
        <v>202406</v>
      </c>
      <c r="G5432" t="s">
        <v>119</v>
      </c>
      <c r="H5432" t="s">
        <v>158</v>
      </c>
      <c r="I5432" t="s">
        <v>27</v>
      </c>
      <c r="J5432" s="8">
        <v>0.61077877778337397</v>
      </c>
      <c r="K5432" s="8">
        <v>0.61077877778337397</v>
      </c>
    </row>
    <row r="5433" spans="1:11" x14ac:dyDescent="0.2">
      <c r="A5433" t="s">
        <v>5683</v>
      </c>
      <c r="B5433">
        <v>0</v>
      </c>
      <c r="C5433">
        <v>0</v>
      </c>
      <c r="D5433">
        <v>0</v>
      </c>
      <c r="E5433" s="8">
        <v>0</v>
      </c>
      <c r="F5433">
        <v>202406</v>
      </c>
      <c r="G5433" t="s">
        <v>119</v>
      </c>
      <c r="H5433" t="s">
        <v>158</v>
      </c>
      <c r="I5433" t="s">
        <v>28</v>
      </c>
      <c r="J5433" s="8">
        <v>4.1479317249676897E-3</v>
      </c>
      <c r="K5433" s="8">
        <v>4.1479317249676897E-3</v>
      </c>
    </row>
    <row r="5434" spans="1:11" x14ac:dyDescent="0.2">
      <c r="A5434" t="s">
        <v>5684</v>
      </c>
      <c r="B5434">
        <v>0</v>
      </c>
      <c r="C5434">
        <v>0</v>
      </c>
      <c r="D5434">
        <v>0</v>
      </c>
      <c r="E5434" s="8">
        <v>0</v>
      </c>
      <c r="F5434">
        <v>202406</v>
      </c>
      <c r="G5434" t="s">
        <v>119</v>
      </c>
      <c r="H5434" t="s">
        <v>158</v>
      </c>
      <c r="I5434" t="s">
        <v>6</v>
      </c>
      <c r="J5434" s="8">
        <v>14.192404230159299</v>
      </c>
      <c r="K5434" s="8">
        <v>14.192404230159299</v>
      </c>
    </row>
    <row r="5435" spans="1:11" x14ac:dyDescent="0.2">
      <c r="A5435" t="s">
        <v>5685</v>
      </c>
      <c r="B5435">
        <v>0</v>
      </c>
      <c r="C5435">
        <v>0</v>
      </c>
      <c r="D5435">
        <v>0</v>
      </c>
      <c r="E5435" s="8">
        <v>0</v>
      </c>
      <c r="F5435">
        <v>202406</v>
      </c>
      <c r="G5435" t="s">
        <v>119</v>
      </c>
      <c r="H5435" t="s">
        <v>158</v>
      </c>
      <c r="I5435" t="s">
        <v>29</v>
      </c>
      <c r="J5435" s="8">
        <v>30.8773829139264</v>
      </c>
      <c r="K5435" s="8">
        <v>30.8773829139264</v>
      </c>
    </row>
    <row r="5436" spans="1:11" x14ac:dyDescent="0.2">
      <c r="A5436" t="s">
        <v>5686</v>
      </c>
      <c r="B5436">
        <v>0</v>
      </c>
      <c r="C5436">
        <v>0</v>
      </c>
      <c r="D5436">
        <v>0</v>
      </c>
      <c r="E5436" s="8">
        <v>0</v>
      </c>
      <c r="F5436">
        <v>202406</v>
      </c>
      <c r="G5436" t="s">
        <v>119</v>
      </c>
      <c r="H5436" t="s">
        <v>158</v>
      </c>
      <c r="I5436" t="s">
        <v>17</v>
      </c>
      <c r="J5436" s="8">
        <v>28.0649030761546</v>
      </c>
      <c r="K5436" s="8">
        <v>28.0649030761546</v>
      </c>
    </row>
    <row r="5437" spans="1:11" x14ac:dyDescent="0.2">
      <c r="A5437" t="s">
        <v>5687</v>
      </c>
      <c r="B5437">
        <v>0</v>
      </c>
      <c r="C5437">
        <v>0</v>
      </c>
      <c r="D5437">
        <v>0</v>
      </c>
      <c r="E5437" s="8">
        <v>0</v>
      </c>
      <c r="F5437">
        <v>202406</v>
      </c>
      <c r="G5437" t="s">
        <v>119</v>
      </c>
      <c r="H5437" t="s">
        <v>158</v>
      </c>
      <c r="I5437" t="s">
        <v>31</v>
      </c>
      <c r="J5437" s="8">
        <v>1.78959824878909</v>
      </c>
      <c r="K5437" s="8">
        <v>1.78959824878909</v>
      </c>
    </row>
    <row r="5438" spans="1:11" x14ac:dyDescent="0.2">
      <c r="A5438" t="s">
        <v>5688</v>
      </c>
      <c r="B5438">
        <v>0</v>
      </c>
      <c r="C5438">
        <v>0</v>
      </c>
      <c r="D5438">
        <v>0</v>
      </c>
      <c r="E5438" s="8">
        <v>0</v>
      </c>
      <c r="F5438">
        <v>202406</v>
      </c>
      <c r="G5438" t="s">
        <v>119</v>
      </c>
      <c r="H5438" t="s">
        <v>158</v>
      </c>
      <c r="I5438" t="s">
        <v>32</v>
      </c>
      <c r="J5438" s="8">
        <v>1.32456226446644E-2</v>
      </c>
      <c r="K5438" s="8">
        <v>1.32456226446644E-2</v>
      </c>
    </row>
    <row r="5439" spans="1:11" x14ac:dyDescent="0.2">
      <c r="A5439" t="s">
        <v>5689</v>
      </c>
      <c r="B5439">
        <v>0</v>
      </c>
      <c r="C5439">
        <v>0</v>
      </c>
      <c r="D5439">
        <v>0</v>
      </c>
      <c r="E5439" s="8">
        <v>0</v>
      </c>
      <c r="F5439">
        <v>202406</v>
      </c>
      <c r="G5439" t="s">
        <v>119</v>
      </c>
      <c r="H5439" t="s">
        <v>158</v>
      </c>
      <c r="I5439" t="s">
        <v>33</v>
      </c>
      <c r="J5439" s="8">
        <v>1.07130807370275E-2</v>
      </c>
      <c r="K5439" s="8">
        <v>1.07130807370275E-2</v>
      </c>
    </row>
    <row r="5440" spans="1:11" x14ac:dyDescent="0.2">
      <c r="A5440" t="s">
        <v>5690</v>
      </c>
      <c r="B5440">
        <v>0</v>
      </c>
      <c r="C5440">
        <v>0</v>
      </c>
      <c r="D5440">
        <v>0</v>
      </c>
      <c r="E5440" s="8">
        <v>0</v>
      </c>
      <c r="F5440">
        <v>202406</v>
      </c>
      <c r="G5440" t="s">
        <v>119</v>
      </c>
      <c r="H5440" t="s">
        <v>158</v>
      </c>
      <c r="I5440" t="s">
        <v>34</v>
      </c>
      <c r="J5440" s="8">
        <v>61.353630164610799</v>
      </c>
      <c r="K5440" s="8">
        <v>61.353630164610799</v>
      </c>
    </row>
    <row r="5441" spans="1:11" x14ac:dyDescent="0.2">
      <c r="A5441" t="s">
        <v>5691</v>
      </c>
      <c r="B5441" t="s">
        <v>120</v>
      </c>
      <c r="C5441" t="s">
        <v>229</v>
      </c>
      <c r="D5441" t="s">
        <v>22</v>
      </c>
      <c r="E5441" s="8">
        <v>0</v>
      </c>
      <c r="F5441">
        <v>202406</v>
      </c>
      <c r="G5441" t="s">
        <v>121</v>
      </c>
      <c r="H5441" t="s">
        <v>229</v>
      </c>
      <c r="I5441" t="s">
        <v>22</v>
      </c>
      <c r="J5441" s="8">
        <v>0</v>
      </c>
      <c r="K5441" s="8">
        <v>0</v>
      </c>
    </row>
    <row r="5442" spans="1:11" x14ac:dyDescent="0.2">
      <c r="A5442" t="s">
        <v>5692</v>
      </c>
      <c r="B5442" t="s">
        <v>120</v>
      </c>
      <c r="C5442" t="s">
        <v>233</v>
      </c>
      <c r="D5442" t="s">
        <v>6</v>
      </c>
      <c r="E5442" s="8">
        <v>310.25503600000002</v>
      </c>
      <c r="F5442">
        <v>202406</v>
      </c>
      <c r="G5442" t="s">
        <v>121</v>
      </c>
      <c r="H5442" t="s">
        <v>233</v>
      </c>
      <c r="I5442" t="s">
        <v>6</v>
      </c>
      <c r="J5442" s="8">
        <v>341.27219499999899</v>
      </c>
      <c r="K5442" s="8">
        <v>31.017158999999801</v>
      </c>
    </row>
    <row r="5443" spans="1:11" x14ac:dyDescent="0.2">
      <c r="A5443" t="s">
        <v>5693</v>
      </c>
      <c r="B5443" t="s">
        <v>120</v>
      </c>
      <c r="C5443" t="s">
        <v>225</v>
      </c>
      <c r="D5443" t="s">
        <v>18</v>
      </c>
      <c r="E5443" s="8">
        <v>31.049050000000001</v>
      </c>
      <c r="F5443">
        <v>0</v>
      </c>
      <c r="G5443">
        <v>0</v>
      </c>
      <c r="H5443">
        <v>0</v>
      </c>
      <c r="I5443">
        <v>0</v>
      </c>
      <c r="J5443" s="8">
        <v>0</v>
      </c>
      <c r="K5443" s="8">
        <v>-31.049050000000001</v>
      </c>
    </row>
    <row r="5444" spans="1:11" x14ac:dyDescent="0.2">
      <c r="A5444" t="s">
        <v>5694</v>
      </c>
      <c r="B5444" t="s">
        <v>120</v>
      </c>
      <c r="C5444" t="s">
        <v>333</v>
      </c>
      <c r="D5444" t="s">
        <v>32</v>
      </c>
      <c r="E5444" s="8">
        <v>0.244780999999999</v>
      </c>
      <c r="F5444">
        <v>202406</v>
      </c>
      <c r="G5444" t="s">
        <v>121</v>
      </c>
      <c r="H5444" t="s">
        <v>333</v>
      </c>
      <c r="I5444" t="s">
        <v>32</v>
      </c>
      <c r="J5444" s="8">
        <v>0.23073299999999899</v>
      </c>
      <c r="K5444" s="8">
        <v>-1.4048E-2</v>
      </c>
    </row>
    <row r="5445" spans="1:11" x14ac:dyDescent="0.2">
      <c r="A5445" t="s">
        <v>5695</v>
      </c>
      <c r="B5445" t="s">
        <v>122</v>
      </c>
      <c r="C5445" t="s">
        <v>233</v>
      </c>
      <c r="D5445" t="s">
        <v>6</v>
      </c>
      <c r="E5445" s="8">
        <v>6.9210000000000001E-3</v>
      </c>
      <c r="F5445">
        <v>202406</v>
      </c>
      <c r="G5445" t="s">
        <v>198</v>
      </c>
      <c r="H5445" t="s">
        <v>233</v>
      </c>
      <c r="I5445" t="s">
        <v>6</v>
      </c>
      <c r="J5445" s="8">
        <v>7.6119999999999998E-3</v>
      </c>
      <c r="K5445" s="8">
        <v>6.9099999999999902E-4</v>
      </c>
    </row>
    <row r="5446" spans="1:11" x14ac:dyDescent="0.2">
      <c r="A5446" t="s">
        <v>5696</v>
      </c>
      <c r="B5446" t="s">
        <v>122</v>
      </c>
      <c r="C5446" t="s">
        <v>225</v>
      </c>
      <c r="D5446" t="s">
        <v>18</v>
      </c>
      <c r="E5446" s="8">
        <v>0.36093199999999998</v>
      </c>
      <c r="F5446">
        <v>0</v>
      </c>
      <c r="G5446">
        <v>0</v>
      </c>
      <c r="H5446">
        <v>0</v>
      </c>
      <c r="I5446">
        <v>0</v>
      </c>
      <c r="J5446" s="8">
        <v>0</v>
      </c>
      <c r="K5446" s="8">
        <v>-0.36093199999999998</v>
      </c>
    </row>
    <row r="5447" spans="1:11" x14ac:dyDescent="0.2">
      <c r="A5447" t="s">
        <v>5697</v>
      </c>
      <c r="B5447" t="s">
        <v>122</v>
      </c>
      <c r="C5447" t="s">
        <v>333</v>
      </c>
      <c r="D5447" t="s">
        <v>32</v>
      </c>
      <c r="E5447" s="8">
        <v>3.6025129999999899</v>
      </c>
      <c r="F5447">
        <v>202406</v>
      </c>
      <c r="G5447" t="s">
        <v>198</v>
      </c>
      <c r="H5447" t="s">
        <v>333</v>
      </c>
      <c r="I5447" t="s">
        <v>32</v>
      </c>
      <c r="J5447" s="8">
        <v>3.398183</v>
      </c>
      <c r="K5447" s="8">
        <v>-0.20432999999999801</v>
      </c>
    </row>
    <row r="5448" spans="1:11" x14ac:dyDescent="0.2">
      <c r="A5448" t="s">
        <v>5698</v>
      </c>
      <c r="B5448" t="s">
        <v>203</v>
      </c>
      <c r="C5448" t="s">
        <v>233</v>
      </c>
      <c r="D5448" t="s">
        <v>6</v>
      </c>
      <c r="E5448" s="8">
        <v>1.87699999999999E-3</v>
      </c>
      <c r="F5448">
        <v>202406</v>
      </c>
      <c r="G5448" t="s">
        <v>203</v>
      </c>
      <c r="H5448" t="s">
        <v>233</v>
      </c>
      <c r="I5448" t="s">
        <v>6</v>
      </c>
      <c r="J5448" s="8">
        <v>1.539E-3</v>
      </c>
      <c r="K5448" s="8">
        <v>-3.37999999999999E-4</v>
      </c>
    </row>
    <row r="5449" spans="1:11" x14ac:dyDescent="0.2">
      <c r="A5449" t="s">
        <v>5699</v>
      </c>
      <c r="B5449" t="s">
        <v>203</v>
      </c>
      <c r="C5449" t="s">
        <v>225</v>
      </c>
      <c r="D5449" t="s">
        <v>18</v>
      </c>
      <c r="E5449" s="8">
        <v>1.8699999999999999E-4</v>
      </c>
      <c r="F5449">
        <v>0</v>
      </c>
      <c r="G5449">
        <v>0</v>
      </c>
      <c r="H5449">
        <v>0</v>
      </c>
      <c r="I5449">
        <v>0</v>
      </c>
      <c r="J5449" s="8">
        <v>0</v>
      </c>
      <c r="K5449" s="8">
        <v>-1.8699999999999999E-4</v>
      </c>
    </row>
    <row r="5450" spans="1:11" x14ac:dyDescent="0.2">
      <c r="A5450" t="s">
        <v>5700</v>
      </c>
      <c r="B5450" t="s">
        <v>123</v>
      </c>
      <c r="C5450" t="s">
        <v>315</v>
      </c>
      <c r="D5450" t="s">
        <v>20</v>
      </c>
      <c r="E5450" s="8">
        <v>6.9336999999999899E-2</v>
      </c>
      <c r="F5450">
        <v>202406</v>
      </c>
      <c r="G5450" t="s">
        <v>124</v>
      </c>
      <c r="H5450" t="s">
        <v>315</v>
      </c>
      <c r="I5450" t="s">
        <v>20</v>
      </c>
      <c r="J5450" s="8">
        <v>6.5644999999999995E-2</v>
      </c>
      <c r="K5450" s="8">
        <v>-3.69199999999997E-3</v>
      </c>
    </row>
    <row r="5451" spans="1:11" x14ac:dyDescent="0.2">
      <c r="A5451" t="s">
        <v>5701</v>
      </c>
      <c r="B5451" t="s">
        <v>123</v>
      </c>
      <c r="C5451" t="s">
        <v>336</v>
      </c>
      <c r="D5451" t="s">
        <v>28</v>
      </c>
      <c r="E5451" s="8">
        <v>1.3285E-2</v>
      </c>
      <c r="F5451">
        <v>0</v>
      </c>
      <c r="G5451">
        <v>0</v>
      </c>
      <c r="H5451">
        <v>0</v>
      </c>
      <c r="I5451">
        <v>0</v>
      </c>
      <c r="J5451" s="8">
        <v>0</v>
      </c>
      <c r="K5451" s="8">
        <v>-1.3285E-2</v>
      </c>
    </row>
    <row r="5452" spans="1:11" x14ac:dyDescent="0.2">
      <c r="A5452" t="s">
        <v>5702</v>
      </c>
      <c r="B5452" t="s">
        <v>123</v>
      </c>
      <c r="C5452" t="s">
        <v>338</v>
      </c>
      <c r="D5452" t="s">
        <v>46</v>
      </c>
      <c r="E5452" s="8">
        <v>0</v>
      </c>
      <c r="F5452">
        <v>202406</v>
      </c>
      <c r="G5452" t="s">
        <v>124</v>
      </c>
      <c r="H5452" t="s">
        <v>338</v>
      </c>
      <c r="I5452" t="s">
        <v>46</v>
      </c>
      <c r="J5452" s="8">
        <v>0</v>
      </c>
      <c r="K5452" s="8">
        <v>0</v>
      </c>
    </row>
    <row r="5453" spans="1:11" x14ac:dyDescent="0.2">
      <c r="A5453" t="s">
        <v>5703</v>
      </c>
      <c r="B5453" t="s">
        <v>123</v>
      </c>
      <c r="C5453" t="s">
        <v>324</v>
      </c>
      <c r="D5453" t="s">
        <v>43</v>
      </c>
      <c r="E5453" s="8">
        <v>1.7849E-2</v>
      </c>
      <c r="F5453">
        <v>202406</v>
      </c>
      <c r="G5453" t="s">
        <v>124</v>
      </c>
      <c r="H5453" t="s">
        <v>324</v>
      </c>
      <c r="I5453" t="s">
        <v>43</v>
      </c>
      <c r="J5453" s="8">
        <v>1.7849E-2</v>
      </c>
      <c r="K5453" s="8">
        <v>0</v>
      </c>
    </row>
    <row r="5454" spans="1:11" x14ac:dyDescent="0.2">
      <c r="A5454" t="s">
        <v>5704</v>
      </c>
      <c r="B5454" t="s">
        <v>123</v>
      </c>
      <c r="C5454" t="s">
        <v>229</v>
      </c>
      <c r="D5454" t="s">
        <v>22</v>
      </c>
      <c r="E5454" s="8">
        <v>0</v>
      </c>
      <c r="F5454">
        <v>202406</v>
      </c>
      <c r="G5454" t="s">
        <v>124</v>
      </c>
      <c r="H5454" t="s">
        <v>229</v>
      </c>
      <c r="I5454" t="s">
        <v>22</v>
      </c>
      <c r="J5454" s="8">
        <v>0</v>
      </c>
      <c r="K5454" s="8">
        <v>0</v>
      </c>
    </row>
    <row r="5455" spans="1:11" x14ac:dyDescent="0.2">
      <c r="A5455" t="s">
        <v>5705</v>
      </c>
      <c r="B5455" t="s">
        <v>123</v>
      </c>
      <c r="C5455" t="s">
        <v>343</v>
      </c>
      <c r="D5455" t="s">
        <v>48</v>
      </c>
      <c r="E5455" s="8">
        <v>0</v>
      </c>
      <c r="F5455">
        <v>202406</v>
      </c>
      <c r="G5455" t="s">
        <v>124</v>
      </c>
      <c r="H5455" t="s">
        <v>343</v>
      </c>
      <c r="I5455" t="s">
        <v>48</v>
      </c>
      <c r="J5455" s="8">
        <v>0</v>
      </c>
      <c r="K5455" s="8">
        <v>0</v>
      </c>
    </row>
    <row r="5456" spans="1:11" x14ac:dyDescent="0.2">
      <c r="A5456" t="s">
        <v>5706</v>
      </c>
      <c r="B5456" t="s">
        <v>123</v>
      </c>
      <c r="C5456" t="s">
        <v>233</v>
      </c>
      <c r="D5456" t="s">
        <v>6</v>
      </c>
      <c r="E5456" s="8">
        <v>5.9599999999999996E-4</v>
      </c>
      <c r="F5456">
        <v>202406</v>
      </c>
      <c r="G5456" t="s">
        <v>124</v>
      </c>
      <c r="H5456" t="s">
        <v>233</v>
      </c>
      <c r="I5456" t="s">
        <v>6</v>
      </c>
      <c r="J5456" s="8">
        <v>5.9599999999999996E-4</v>
      </c>
      <c r="K5456" s="8">
        <v>-1.0842021724855E-19</v>
      </c>
    </row>
    <row r="5457" spans="1:11" x14ac:dyDescent="0.2">
      <c r="A5457" t="s">
        <v>5707</v>
      </c>
      <c r="B5457" t="s">
        <v>123</v>
      </c>
      <c r="C5457" t="s">
        <v>225</v>
      </c>
      <c r="D5457" t="s">
        <v>18</v>
      </c>
      <c r="E5457" s="8">
        <v>3.6221000000000003E-2</v>
      </c>
      <c r="F5457">
        <v>0</v>
      </c>
      <c r="G5457">
        <v>0</v>
      </c>
      <c r="H5457">
        <v>0</v>
      </c>
      <c r="I5457">
        <v>0</v>
      </c>
      <c r="J5457" s="8">
        <v>0</v>
      </c>
      <c r="K5457" s="8">
        <v>-3.6221000000000003E-2</v>
      </c>
    </row>
    <row r="5458" spans="1:11" x14ac:dyDescent="0.2">
      <c r="A5458" t="s">
        <v>5708</v>
      </c>
      <c r="B5458" t="s">
        <v>123</v>
      </c>
      <c r="C5458" t="s">
        <v>333</v>
      </c>
      <c r="D5458" t="s">
        <v>32</v>
      </c>
      <c r="E5458" s="8">
        <v>0.279025999999999</v>
      </c>
      <c r="F5458">
        <v>202406</v>
      </c>
      <c r="G5458" t="s">
        <v>124</v>
      </c>
      <c r="H5458" t="s">
        <v>333</v>
      </c>
      <c r="I5458" t="s">
        <v>32</v>
      </c>
      <c r="J5458" s="8">
        <v>0.26224799999999998</v>
      </c>
      <c r="K5458" s="8">
        <v>-1.6777999999999699E-2</v>
      </c>
    </row>
    <row r="5459" spans="1:11" x14ac:dyDescent="0.2">
      <c r="A5459" t="s">
        <v>5709</v>
      </c>
      <c r="B5459" t="s">
        <v>125</v>
      </c>
      <c r="C5459" t="s">
        <v>229</v>
      </c>
      <c r="D5459" t="s">
        <v>22</v>
      </c>
      <c r="E5459" s="8">
        <v>0</v>
      </c>
      <c r="F5459">
        <v>202406</v>
      </c>
      <c r="G5459" t="s">
        <v>125</v>
      </c>
      <c r="H5459" t="s">
        <v>229</v>
      </c>
      <c r="I5459" t="s">
        <v>22</v>
      </c>
      <c r="J5459" s="8">
        <v>0</v>
      </c>
      <c r="K5459" s="8">
        <v>0</v>
      </c>
    </row>
    <row r="5460" spans="1:11" x14ac:dyDescent="0.2">
      <c r="A5460" t="s">
        <v>5710</v>
      </c>
      <c r="B5460" t="s">
        <v>125</v>
      </c>
      <c r="C5460" t="s">
        <v>233</v>
      </c>
      <c r="D5460" t="s">
        <v>6</v>
      </c>
      <c r="E5460" s="8">
        <v>36.409658999999998</v>
      </c>
      <c r="F5460">
        <v>202406</v>
      </c>
      <c r="G5460" t="s">
        <v>125</v>
      </c>
      <c r="H5460" t="s">
        <v>233</v>
      </c>
      <c r="I5460" t="s">
        <v>6</v>
      </c>
      <c r="J5460" s="8">
        <v>39.451898</v>
      </c>
      <c r="K5460" s="8">
        <v>3.0422389999999901</v>
      </c>
    </row>
    <row r="5461" spans="1:11" x14ac:dyDescent="0.2">
      <c r="A5461" t="s">
        <v>5711</v>
      </c>
      <c r="B5461" t="s">
        <v>125</v>
      </c>
      <c r="C5461" t="s">
        <v>225</v>
      </c>
      <c r="D5461" t="s">
        <v>18</v>
      </c>
      <c r="E5461" s="8">
        <v>3.6653699999999998</v>
      </c>
      <c r="F5461">
        <v>0</v>
      </c>
      <c r="G5461">
        <v>0</v>
      </c>
      <c r="H5461">
        <v>0</v>
      </c>
      <c r="I5461">
        <v>0</v>
      </c>
      <c r="J5461" s="8">
        <v>0</v>
      </c>
      <c r="K5461" s="8">
        <v>-3.6653699999999998</v>
      </c>
    </row>
    <row r="5462" spans="1:11" x14ac:dyDescent="0.2">
      <c r="A5462" t="s">
        <v>5712</v>
      </c>
      <c r="B5462" t="s">
        <v>125</v>
      </c>
      <c r="C5462" t="s">
        <v>333</v>
      </c>
      <c r="D5462" t="s">
        <v>32</v>
      </c>
      <c r="E5462" s="8">
        <v>0.245142</v>
      </c>
      <c r="F5462">
        <v>202406</v>
      </c>
      <c r="G5462" t="s">
        <v>125</v>
      </c>
      <c r="H5462" t="s">
        <v>333</v>
      </c>
      <c r="I5462" t="s">
        <v>32</v>
      </c>
      <c r="J5462" s="8">
        <v>0.23139799999999999</v>
      </c>
      <c r="K5462" s="8">
        <v>-1.3743999999999999E-2</v>
      </c>
    </row>
    <row r="5463" spans="1:11" x14ac:dyDescent="0.2">
      <c r="A5463" t="s">
        <v>5713</v>
      </c>
      <c r="B5463">
        <v>0</v>
      </c>
      <c r="C5463">
        <v>0</v>
      </c>
      <c r="D5463">
        <v>0</v>
      </c>
      <c r="E5463" s="8">
        <v>0</v>
      </c>
      <c r="F5463">
        <v>202406</v>
      </c>
      <c r="G5463" t="s">
        <v>125</v>
      </c>
      <c r="H5463" t="s">
        <v>158</v>
      </c>
      <c r="I5463" t="s">
        <v>20</v>
      </c>
      <c r="J5463" s="8">
        <v>0.40620338297805098</v>
      </c>
      <c r="K5463" s="8">
        <v>0.40620338297805098</v>
      </c>
    </row>
    <row r="5464" spans="1:11" x14ac:dyDescent="0.2">
      <c r="A5464" t="s">
        <v>5714</v>
      </c>
      <c r="B5464">
        <v>0</v>
      </c>
      <c r="C5464">
        <v>0</v>
      </c>
      <c r="D5464">
        <v>0</v>
      </c>
      <c r="E5464" s="8">
        <v>0</v>
      </c>
      <c r="F5464">
        <v>202406</v>
      </c>
      <c r="G5464" t="s">
        <v>125</v>
      </c>
      <c r="H5464" t="s">
        <v>158</v>
      </c>
      <c r="I5464" t="s">
        <v>22</v>
      </c>
      <c r="J5464" s="8">
        <v>2.6554703285852299</v>
      </c>
      <c r="K5464" s="8">
        <v>2.6554703285852299</v>
      </c>
    </row>
    <row r="5465" spans="1:11" x14ac:dyDescent="0.2">
      <c r="A5465" t="s">
        <v>5715</v>
      </c>
      <c r="B5465">
        <v>0</v>
      </c>
      <c r="C5465">
        <v>0</v>
      </c>
      <c r="D5465">
        <v>0</v>
      </c>
      <c r="E5465" s="8">
        <v>0</v>
      </c>
      <c r="F5465">
        <v>202406</v>
      </c>
      <c r="G5465" t="s">
        <v>125</v>
      </c>
      <c r="H5465" t="s">
        <v>158</v>
      </c>
      <c r="I5465" t="s">
        <v>23</v>
      </c>
      <c r="J5465" s="8">
        <v>2.0146512638369201</v>
      </c>
      <c r="K5465" s="8">
        <v>2.0146512638369201</v>
      </c>
    </row>
    <row r="5466" spans="1:11" x14ac:dyDescent="0.2">
      <c r="A5466" t="s">
        <v>5716</v>
      </c>
      <c r="B5466">
        <v>0</v>
      </c>
      <c r="C5466">
        <v>0</v>
      </c>
      <c r="D5466">
        <v>0</v>
      </c>
      <c r="E5466" s="8">
        <v>0</v>
      </c>
      <c r="F5466">
        <v>202406</v>
      </c>
      <c r="G5466" t="s">
        <v>125</v>
      </c>
      <c r="H5466" t="s">
        <v>158</v>
      </c>
      <c r="I5466" t="s">
        <v>24</v>
      </c>
      <c r="J5466" s="8">
        <v>0.16192636223106099</v>
      </c>
      <c r="K5466" s="8">
        <v>0.16192636223106099</v>
      </c>
    </row>
    <row r="5467" spans="1:11" x14ac:dyDescent="0.2">
      <c r="A5467" t="s">
        <v>5717</v>
      </c>
      <c r="B5467">
        <v>0</v>
      </c>
      <c r="C5467">
        <v>0</v>
      </c>
      <c r="D5467">
        <v>0</v>
      </c>
      <c r="E5467" s="8">
        <v>0</v>
      </c>
      <c r="F5467">
        <v>202406</v>
      </c>
      <c r="G5467" t="s">
        <v>125</v>
      </c>
      <c r="H5467" t="s">
        <v>158</v>
      </c>
      <c r="I5467" t="s">
        <v>25</v>
      </c>
      <c r="J5467" s="8">
        <v>0</v>
      </c>
      <c r="K5467" s="8">
        <v>0</v>
      </c>
    </row>
    <row r="5468" spans="1:11" x14ac:dyDescent="0.2">
      <c r="A5468" t="s">
        <v>5718</v>
      </c>
      <c r="B5468">
        <v>0</v>
      </c>
      <c r="C5468">
        <v>0</v>
      </c>
      <c r="D5468">
        <v>0</v>
      </c>
      <c r="E5468" s="8">
        <v>0</v>
      </c>
      <c r="F5468">
        <v>202406</v>
      </c>
      <c r="G5468" t="s">
        <v>125</v>
      </c>
      <c r="H5468" t="s">
        <v>158</v>
      </c>
      <c r="I5468" t="s">
        <v>26</v>
      </c>
      <c r="J5468" s="8">
        <v>8.10416105403753E-2</v>
      </c>
      <c r="K5468" s="8">
        <v>8.10416105403753E-2</v>
      </c>
    </row>
    <row r="5469" spans="1:11" x14ac:dyDescent="0.2">
      <c r="A5469" t="s">
        <v>5719</v>
      </c>
      <c r="B5469">
        <v>0</v>
      </c>
      <c r="C5469">
        <v>0</v>
      </c>
      <c r="D5469">
        <v>0</v>
      </c>
      <c r="E5469" s="8">
        <v>0</v>
      </c>
      <c r="F5469">
        <v>202406</v>
      </c>
      <c r="G5469" t="s">
        <v>125</v>
      </c>
      <c r="H5469" t="s">
        <v>158</v>
      </c>
      <c r="I5469" t="s">
        <v>27</v>
      </c>
      <c r="J5469" s="8">
        <v>2.85316066538488</v>
      </c>
      <c r="K5469" s="8">
        <v>2.85316066538488</v>
      </c>
    </row>
    <row r="5470" spans="1:11" x14ac:dyDescent="0.2">
      <c r="A5470" t="s">
        <v>5720</v>
      </c>
      <c r="B5470">
        <v>0</v>
      </c>
      <c r="C5470">
        <v>0</v>
      </c>
      <c r="D5470">
        <v>0</v>
      </c>
      <c r="E5470" s="8">
        <v>0</v>
      </c>
      <c r="F5470">
        <v>202406</v>
      </c>
      <c r="G5470" t="s">
        <v>125</v>
      </c>
      <c r="H5470" t="s">
        <v>158</v>
      </c>
      <c r="I5470" t="s">
        <v>28</v>
      </c>
      <c r="J5470" s="8">
        <v>1.9376435578410602E-2</v>
      </c>
      <c r="K5470" s="8">
        <v>1.9376435578410602E-2</v>
      </c>
    </row>
    <row r="5471" spans="1:11" x14ac:dyDescent="0.2">
      <c r="A5471" t="s">
        <v>5721</v>
      </c>
      <c r="B5471">
        <v>0</v>
      </c>
      <c r="C5471">
        <v>0</v>
      </c>
      <c r="D5471">
        <v>0</v>
      </c>
      <c r="E5471" s="8">
        <v>0</v>
      </c>
      <c r="F5471">
        <v>202406</v>
      </c>
      <c r="G5471" t="s">
        <v>125</v>
      </c>
      <c r="H5471" t="s">
        <v>158</v>
      </c>
      <c r="I5471" t="s">
        <v>6</v>
      </c>
      <c r="J5471" s="8">
        <v>66.297669417542394</v>
      </c>
      <c r="K5471" s="8">
        <v>66.297669417542394</v>
      </c>
    </row>
    <row r="5472" spans="1:11" x14ac:dyDescent="0.2">
      <c r="A5472" t="s">
        <v>5722</v>
      </c>
      <c r="B5472">
        <v>0</v>
      </c>
      <c r="C5472">
        <v>0</v>
      </c>
      <c r="D5472">
        <v>0</v>
      </c>
      <c r="E5472" s="8">
        <v>0</v>
      </c>
      <c r="F5472">
        <v>202406</v>
      </c>
      <c r="G5472" t="s">
        <v>125</v>
      </c>
      <c r="H5472" t="s">
        <v>158</v>
      </c>
      <c r="I5472" t="s">
        <v>29</v>
      </c>
      <c r="J5472" s="8">
        <v>144.23902333307399</v>
      </c>
      <c r="K5472" s="8">
        <v>144.23902333307399</v>
      </c>
    </row>
    <row r="5473" spans="1:11" x14ac:dyDescent="0.2">
      <c r="A5473" t="s">
        <v>5723</v>
      </c>
      <c r="B5473">
        <v>0</v>
      </c>
      <c r="C5473">
        <v>0</v>
      </c>
      <c r="D5473">
        <v>0</v>
      </c>
      <c r="E5473" s="8">
        <v>0</v>
      </c>
      <c r="F5473">
        <v>202406</v>
      </c>
      <c r="G5473" t="s">
        <v>125</v>
      </c>
      <c r="H5473" t="s">
        <v>158</v>
      </c>
      <c r="I5473" t="s">
        <v>17</v>
      </c>
      <c r="J5473" s="8">
        <v>131.10094922637199</v>
      </c>
      <c r="K5473" s="8">
        <v>131.10094922637199</v>
      </c>
    </row>
    <row r="5474" spans="1:11" x14ac:dyDescent="0.2">
      <c r="A5474" t="s">
        <v>5724</v>
      </c>
      <c r="B5474">
        <v>0</v>
      </c>
      <c r="C5474">
        <v>0</v>
      </c>
      <c r="D5474">
        <v>0</v>
      </c>
      <c r="E5474" s="8">
        <v>0</v>
      </c>
      <c r="F5474">
        <v>202406</v>
      </c>
      <c r="G5474" t="s">
        <v>125</v>
      </c>
      <c r="H5474" t="s">
        <v>158</v>
      </c>
      <c r="I5474" t="s">
        <v>31</v>
      </c>
      <c r="J5474" s="8">
        <v>8.3598374992945406</v>
      </c>
      <c r="K5474" s="8">
        <v>8.3598374992945406</v>
      </c>
    </row>
    <row r="5475" spans="1:11" x14ac:dyDescent="0.2">
      <c r="A5475" t="s">
        <v>5725</v>
      </c>
      <c r="B5475">
        <v>0</v>
      </c>
      <c r="C5475">
        <v>0</v>
      </c>
      <c r="D5475">
        <v>0</v>
      </c>
      <c r="E5475" s="8">
        <v>0</v>
      </c>
      <c r="F5475">
        <v>202406</v>
      </c>
      <c r="G5475" t="s">
        <v>125</v>
      </c>
      <c r="H5475" t="s">
        <v>158</v>
      </c>
      <c r="I5475" t="s">
        <v>32</v>
      </c>
      <c r="J5475" s="8">
        <v>6.1874922464466402E-2</v>
      </c>
      <c r="K5475" s="8">
        <v>6.1874922464466402E-2</v>
      </c>
    </row>
    <row r="5476" spans="1:11" x14ac:dyDescent="0.2">
      <c r="A5476" t="s">
        <v>5726</v>
      </c>
      <c r="B5476">
        <v>0</v>
      </c>
      <c r="C5476">
        <v>0</v>
      </c>
      <c r="D5476">
        <v>0</v>
      </c>
      <c r="E5476" s="8">
        <v>0</v>
      </c>
      <c r="F5476">
        <v>202406</v>
      </c>
      <c r="G5476" t="s">
        <v>125</v>
      </c>
      <c r="H5476" t="s">
        <v>158</v>
      </c>
      <c r="I5476" t="s">
        <v>33</v>
      </c>
      <c r="J5476" s="8">
        <v>2.05587531723165E-2</v>
      </c>
      <c r="K5476" s="8">
        <v>2.05587531723165E-2</v>
      </c>
    </row>
    <row r="5477" spans="1:11" x14ac:dyDescent="0.2">
      <c r="A5477" t="s">
        <v>5727</v>
      </c>
      <c r="B5477">
        <v>0</v>
      </c>
      <c r="C5477">
        <v>0</v>
      </c>
      <c r="D5477">
        <v>0</v>
      </c>
      <c r="E5477" s="8">
        <v>0</v>
      </c>
      <c r="F5477">
        <v>202406</v>
      </c>
      <c r="G5477" t="s">
        <v>125</v>
      </c>
      <c r="H5477" t="s">
        <v>158</v>
      </c>
      <c r="I5477" t="s">
        <v>34</v>
      </c>
      <c r="J5477" s="8">
        <v>286.60420209676198</v>
      </c>
      <c r="K5477" s="8">
        <v>286.60420209676198</v>
      </c>
    </row>
    <row r="5478" spans="1:11" x14ac:dyDescent="0.2">
      <c r="A5478" t="s">
        <v>5728</v>
      </c>
      <c r="B5478" t="s">
        <v>206</v>
      </c>
      <c r="C5478" t="s">
        <v>233</v>
      </c>
      <c r="D5478" t="s">
        <v>6</v>
      </c>
      <c r="E5478" s="8">
        <v>4.919054</v>
      </c>
      <c r="F5478">
        <v>202406</v>
      </c>
      <c r="G5478" t="s">
        <v>206</v>
      </c>
      <c r="H5478" t="s">
        <v>233</v>
      </c>
      <c r="I5478" t="s">
        <v>6</v>
      </c>
      <c r="J5478" s="8">
        <v>4.919054</v>
      </c>
      <c r="K5478" s="8">
        <v>0</v>
      </c>
    </row>
    <row r="5479" spans="1:11" x14ac:dyDescent="0.2">
      <c r="A5479" t="s">
        <v>5729</v>
      </c>
      <c r="B5479" t="s">
        <v>206</v>
      </c>
      <c r="C5479" t="s">
        <v>225</v>
      </c>
      <c r="D5479" t="s">
        <v>18</v>
      </c>
      <c r="E5479" s="8">
        <v>0.49189100000000002</v>
      </c>
      <c r="F5479">
        <v>0</v>
      </c>
      <c r="G5479">
        <v>0</v>
      </c>
      <c r="H5479">
        <v>0</v>
      </c>
      <c r="I5479">
        <v>0</v>
      </c>
      <c r="J5479" s="8">
        <v>0</v>
      </c>
      <c r="K5479" s="8">
        <v>-0.49189100000000002</v>
      </c>
    </row>
    <row r="5480" spans="1:11" x14ac:dyDescent="0.2">
      <c r="A5480" t="s">
        <v>5730</v>
      </c>
      <c r="B5480" t="s">
        <v>126</v>
      </c>
      <c r="C5480" t="s">
        <v>229</v>
      </c>
      <c r="D5480" t="s">
        <v>22</v>
      </c>
      <c r="E5480" s="8">
        <v>0</v>
      </c>
      <c r="F5480">
        <v>202406</v>
      </c>
      <c r="G5480" t="s">
        <v>126</v>
      </c>
      <c r="H5480" t="s">
        <v>229</v>
      </c>
      <c r="I5480" t="s">
        <v>22</v>
      </c>
      <c r="J5480" s="8">
        <v>0</v>
      </c>
      <c r="K5480" s="8">
        <v>0</v>
      </c>
    </row>
    <row r="5481" spans="1:11" x14ac:dyDescent="0.2">
      <c r="A5481" t="s">
        <v>5731</v>
      </c>
      <c r="B5481" t="s">
        <v>126</v>
      </c>
      <c r="C5481" t="s">
        <v>233</v>
      </c>
      <c r="D5481" t="s">
        <v>6</v>
      </c>
      <c r="E5481" s="8">
        <v>108.098052</v>
      </c>
      <c r="F5481">
        <v>202406</v>
      </c>
      <c r="G5481" t="s">
        <v>126</v>
      </c>
      <c r="H5481" t="s">
        <v>233</v>
      </c>
      <c r="I5481" t="s">
        <v>6</v>
      </c>
      <c r="J5481" s="8">
        <v>117.579082</v>
      </c>
      <c r="K5481" s="8">
        <v>9.4810299999999401</v>
      </c>
    </row>
    <row r="5482" spans="1:11" x14ac:dyDescent="0.2">
      <c r="A5482" t="s">
        <v>5732</v>
      </c>
      <c r="B5482" t="s">
        <v>126</v>
      </c>
      <c r="C5482" t="s">
        <v>225</v>
      </c>
      <c r="D5482" t="s">
        <v>18</v>
      </c>
      <c r="E5482" s="8">
        <v>10.833964</v>
      </c>
      <c r="F5482">
        <v>0</v>
      </c>
      <c r="G5482">
        <v>0</v>
      </c>
      <c r="H5482">
        <v>0</v>
      </c>
      <c r="I5482">
        <v>0</v>
      </c>
      <c r="J5482" s="8">
        <v>0</v>
      </c>
      <c r="K5482" s="8">
        <v>-10.833964</v>
      </c>
    </row>
    <row r="5483" spans="1:11" x14ac:dyDescent="0.2">
      <c r="A5483" t="s">
        <v>5733</v>
      </c>
      <c r="B5483" t="s">
        <v>126</v>
      </c>
      <c r="C5483" t="s">
        <v>333</v>
      </c>
      <c r="D5483" t="s">
        <v>32</v>
      </c>
      <c r="E5483" s="8">
        <v>0.24482799999999999</v>
      </c>
      <c r="F5483">
        <v>202406</v>
      </c>
      <c r="G5483" t="s">
        <v>126</v>
      </c>
      <c r="H5483" t="s">
        <v>333</v>
      </c>
      <c r="I5483" t="s">
        <v>32</v>
      </c>
      <c r="J5483" s="8">
        <v>0.231128999999999</v>
      </c>
      <c r="K5483" s="8">
        <v>-1.36990000000001E-2</v>
      </c>
    </row>
    <row r="5484" spans="1:11" x14ac:dyDescent="0.2">
      <c r="A5484" t="s">
        <v>5734</v>
      </c>
      <c r="B5484">
        <v>0</v>
      </c>
      <c r="C5484">
        <v>0</v>
      </c>
      <c r="D5484">
        <v>0</v>
      </c>
      <c r="E5484" s="8">
        <v>0</v>
      </c>
      <c r="F5484">
        <v>202406</v>
      </c>
      <c r="G5484" t="s">
        <v>126</v>
      </c>
      <c r="H5484" t="s">
        <v>89</v>
      </c>
      <c r="I5484" t="s">
        <v>30</v>
      </c>
      <c r="J5484" s="8">
        <v>4.5275350199657199E-4</v>
      </c>
      <c r="K5484" s="8">
        <v>4.5275350199657199E-4</v>
      </c>
    </row>
    <row r="5485" spans="1:11" x14ac:dyDescent="0.2">
      <c r="A5485" t="s">
        <v>5735</v>
      </c>
      <c r="B5485">
        <v>0</v>
      </c>
      <c r="C5485">
        <v>0</v>
      </c>
      <c r="D5485">
        <v>0</v>
      </c>
      <c r="E5485" s="8">
        <v>0</v>
      </c>
      <c r="F5485">
        <v>202406</v>
      </c>
      <c r="G5485" t="s">
        <v>126</v>
      </c>
      <c r="H5485" t="s">
        <v>158</v>
      </c>
      <c r="I5485" t="s">
        <v>20</v>
      </c>
      <c r="J5485" s="8">
        <v>0.111597812636567</v>
      </c>
      <c r="K5485" s="8">
        <v>0.111597812636567</v>
      </c>
    </row>
    <row r="5486" spans="1:11" x14ac:dyDescent="0.2">
      <c r="A5486" t="s">
        <v>5736</v>
      </c>
      <c r="B5486">
        <v>0</v>
      </c>
      <c r="C5486">
        <v>0</v>
      </c>
      <c r="D5486">
        <v>0</v>
      </c>
      <c r="E5486" s="8">
        <v>0</v>
      </c>
      <c r="F5486">
        <v>202406</v>
      </c>
      <c r="G5486" t="s">
        <v>126</v>
      </c>
      <c r="H5486" t="s">
        <v>158</v>
      </c>
      <c r="I5486" t="s">
        <v>22</v>
      </c>
      <c r="J5486" s="8">
        <v>0.69842702966870096</v>
      </c>
      <c r="K5486" s="8">
        <v>0.69842702966870096</v>
      </c>
    </row>
    <row r="5487" spans="1:11" x14ac:dyDescent="0.2">
      <c r="A5487" t="s">
        <v>5737</v>
      </c>
      <c r="B5487">
        <v>0</v>
      </c>
      <c r="C5487">
        <v>0</v>
      </c>
      <c r="D5487">
        <v>0</v>
      </c>
      <c r="E5487" s="8">
        <v>0</v>
      </c>
      <c r="F5487">
        <v>202406</v>
      </c>
      <c r="G5487" t="s">
        <v>126</v>
      </c>
      <c r="H5487" t="s">
        <v>158</v>
      </c>
      <c r="I5487" t="s">
        <v>23</v>
      </c>
      <c r="J5487" s="8">
        <v>0.55443569819539895</v>
      </c>
      <c r="K5487" s="8">
        <v>0.55443569819539895</v>
      </c>
    </row>
    <row r="5488" spans="1:11" x14ac:dyDescent="0.2">
      <c r="A5488" t="s">
        <v>5738</v>
      </c>
      <c r="B5488">
        <v>0</v>
      </c>
      <c r="C5488">
        <v>0</v>
      </c>
      <c r="D5488">
        <v>0</v>
      </c>
      <c r="E5488" s="8">
        <v>0</v>
      </c>
      <c r="F5488">
        <v>202406</v>
      </c>
      <c r="G5488" t="s">
        <v>126</v>
      </c>
      <c r="H5488" t="s">
        <v>158</v>
      </c>
      <c r="I5488" t="s">
        <v>24</v>
      </c>
      <c r="J5488" s="8">
        <v>5.7923924338457201E-2</v>
      </c>
      <c r="K5488" s="8">
        <v>5.7923924338457201E-2</v>
      </c>
    </row>
    <row r="5489" spans="1:11" x14ac:dyDescent="0.2">
      <c r="A5489" t="s">
        <v>5739</v>
      </c>
      <c r="B5489">
        <v>0</v>
      </c>
      <c r="C5489">
        <v>0</v>
      </c>
      <c r="D5489">
        <v>0</v>
      </c>
      <c r="E5489" s="8">
        <v>0</v>
      </c>
      <c r="F5489">
        <v>202406</v>
      </c>
      <c r="G5489" t="s">
        <v>126</v>
      </c>
      <c r="H5489" t="s">
        <v>158</v>
      </c>
      <c r="I5489" t="s">
        <v>25</v>
      </c>
      <c r="J5489" s="8">
        <v>0</v>
      </c>
      <c r="K5489" s="8">
        <v>0</v>
      </c>
    </row>
    <row r="5490" spans="1:11" x14ac:dyDescent="0.2">
      <c r="A5490" t="s">
        <v>5740</v>
      </c>
      <c r="B5490">
        <v>0</v>
      </c>
      <c r="C5490">
        <v>0</v>
      </c>
      <c r="D5490">
        <v>0</v>
      </c>
      <c r="E5490" s="8">
        <v>0</v>
      </c>
      <c r="F5490">
        <v>202406</v>
      </c>
      <c r="G5490" t="s">
        <v>126</v>
      </c>
      <c r="H5490" t="s">
        <v>158</v>
      </c>
      <c r="I5490" t="s">
        <v>26</v>
      </c>
      <c r="J5490" s="8">
        <v>2.5434639798973299E-2</v>
      </c>
      <c r="K5490" s="8">
        <v>2.5434639798973299E-2</v>
      </c>
    </row>
    <row r="5491" spans="1:11" x14ac:dyDescent="0.2">
      <c r="A5491" t="s">
        <v>5741</v>
      </c>
      <c r="B5491">
        <v>0</v>
      </c>
      <c r="C5491">
        <v>0</v>
      </c>
      <c r="D5491">
        <v>0</v>
      </c>
      <c r="E5491" s="8">
        <v>0</v>
      </c>
      <c r="F5491">
        <v>202406</v>
      </c>
      <c r="G5491" t="s">
        <v>126</v>
      </c>
      <c r="H5491" t="s">
        <v>158</v>
      </c>
      <c r="I5491" t="s">
        <v>27</v>
      </c>
      <c r="J5491" s="8">
        <v>0.780683203293418</v>
      </c>
      <c r="K5491" s="8">
        <v>0.780683203293418</v>
      </c>
    </row>
    <row r="5492" spans="1:11" x14ac:dyDescent="0.2">
      <c r="A5492" t="s">
        <v>5742</v>
      </c>
      <c r="B5492">
        <v>0</v>
      </c>
      <c r="C5492">
        <v>0</v>
      </c>
      <c r="D5492">
        <v>0</v>
      </c>
      <c r="E5492" s="8">
        <v>0</v>
      </c>
      <c r="F5492">
        <v>202406</v>
      </c>
      <c r="G5492" t="s">
        <v>126</v>
      </c>
      <c r="H5492" t="s">
        <v>158</v>
      </c>
      <c r="I5492" t="s">
        <v>28</v>
      </c>
      <c r="J5492" s="8">
        <v>5.7721086449732699E-3</v>
      </c>
      <c r="K5492" s="8">
        <v>5.7721086449732699E-3</v>
      </c>
    </row>
    <row r="5493" spans="1:11" x14ac:dyDescent="0.2">
      <c r="A5493" t="s">
        <v>5743</v>
      </c>
      <c r="B5493">
        <v>0</v>
      </c>
      <c r="C5493">
        <v>0</v>
      </c>
      <c r="D5493">
        <v>0</v>
      </c>
      <c r="E5493" s="8">
        <v>0</v>
      </c>
      <c r="F5493">
        <v>202406</v>
      </c>
      <c r="G5493" t="s">
        <v>126</v>
      </c>
      <c r="H5493" t="s">
        <v>158</v>
      </c>
      <c r="I5493" t="s">
        <v>6</v>
      </c>
      <c r="J5493" s="8">
        <v>18.054765325221499</v>
      </c>
      <c r="K5493" s="8">
        <v>18.054765325221499</v>
      </c>
    </row>
    <row r="5494" spans="1:11" x14ac:dyDescent="0.2">
      <c r="A5494" t="s">
        <v>5744</v>
      </c>
      <c r="B5494">
        <v>0</v>
      </c>
      <c r="C5494">
        <v>0</v>
      </c>
      <c r="D5494">
        <v>0</v>
      </c>
      <c r="E5494" s="8">
        <v>0</v>
      </c>
      <c r="F5494">
        <v>202406</v>
      </c>
      <c r="G5494" t="s">
        <v>126</v>
      </c>
      <c r="H5494" t="s">
        <v>158</v>
      </c>
      <c r="I5494" t="s">
        <v>29</v>
      </c>
      <c r="J5494" s="8">
        <v>90.735751147937094</v>
      </c>
      <c r="K5494" s="8">
        <v>90.735751147937094</v>
      </c>
    </row>
    <row r="5495" spans="1:11" x14ac:dyDescent="0.2">
      <c r="A5495" t="s">
        <v>5745</v>
      </c>
      <c r="B5495">
        <v>0</v>
      </c>
      <c r="C5495">
        <v>0</v>
      </c>
      <c r="D5495">
        <v>0</v>
      </c>
      <c r="E5495" s="8">
        <v>0</v>
      </c>
      <c r="F5495">
        <v>202406</v>
      </c>
      <c r="G5495" t="s">
        <v>126</v>
      </c>
      <c r="H5495" t="s">
        <v>158</v>
      </c>
      <c r="I5495" t="s">
        <v>17</v>
      </c>
      <c r="J5495" s="8">
        <v>36.064901398609699</v>
      </c>
      <c r="K5495" s="8">
        <v>36.064901398609699</v>
      </c>
    </row>
    <row r="5496" spans="1:11" x14ac:dyDescent="0.2">
      <c r="A5496" t="s">
        <v>5746</v>
      </c>
      <c r="B5496">
        <v>0</v>
      </c>
      <c r="C5496">
        <v>0</v>
      </c>
      <c r="D5496">
        <v>0</v>
      </c>
      <c r="E5496" s="8">
        <v>0</v>
      </c>
      <c r="F5496">
        <v>202406</v>
      </c>
      <c r="G5496" t="s">
        <v>126</v>
      </c>
      <c r="H5496" t="s">
        <v>158</v>
      </c>
      <c r="I5496" t="s">
        <v>31</v>
      </c>
      <c r="J5496" s="8">
        <v>1.9954397824246799</v>
      </c>
      <c r="K5496" s="8">
        <v>1.9954397824246799</v>
      </c>
    </row>
    <row r="5497" spans="1:11" x14ac:dyDescent="0.2">
      <c r="A5497" t="s">
        <v>5747</v>
      </c>
      <c r="B5497">
        <v>0</v>
      </c>
      <c r="C5497">
        <v>0</v>
      </c>
      <c r="D5497">
        <v>0</v>
      </c>
      <c r="E5497" s="8">
        <v>0</v>
      </c>
      <c r="F5497">
        <v>202406</v>
      </c>
      <c r="G5497" t="s">
        <v>126</v>
      </c>
      <c r="H5497" t="s">
        <v>158</v>
      </c>
      <c r="I5497" t="s">
        <v>32</v>
      </c>
      <c r="J5497" s="8">
        <v>1.7060389600998E-2</v>
      </c>
      <c r="K5497" s="8">
        <v>1.7060389600998E-2</v>
      </c>
    </row>
    <row r="5498" spans="1:11" x14ac:dyDescent="0.2">
      <c r="A5498" t="s">
        <v>5748</v>
      </c>
      <c r="B5498">
        <v>0</v>
      </c>
      <c r="C5498">
        <v>0</v>
      </c>
      <c r="D5498">
        <v>0</v>
      </c>
      <c r="E5498" s="8">
        <v>0</v>
      </c>
      <c r="F5498">
        <v>202406</v>
      </c>
      <c r="G5498" t="s">
        <v>126</v>
      </c>
      <c r="H5498" t="s">
        <v>158</v>
      </c>
      <c r="I5498" t="s">
        <v>33</v>
      </c>
      <c r="J5498" s="8">
        <v>141.69800957105801</v>
      </c>
      <c r="K5498" s="8">
        <v>141.69800957105801</v>
      </c>
    </row>
    <row r="5499" spans="1:11" x14ac:dyDescent="0.2">
      <c r="A5499" t="s">
        <v>5749</v>
      </c>
      <c r="B5499">
        <v>0</v>
      </c>
      <c r="C5499">
        <v>0</v>
      </c>
      <c r="D5499">
        <v>0</v>
      </c>
      <c r="E5499" s="8">
        <v>0</v>
      </c>
      <c r="F5499">
        <v>202406</v>
      </c>
      <c r="G5499" t="s">
        <v>126</v>
      </c>
      <c r="H5499" t="s">
        <v>158</v>
      </c>
      <c r="I5499" t="s">
        <v>34</v>
      </c>
      <c r="J5499" s="8">
        <v>103.37886526352</v>
      </c>
      <c r="K5499" s="8">
        <v>103.37886526352</v>
      </c>
    </row>
    <row r="5500" spans="1:11" x14ac:dyDescent="0.2">
      <c r="A5500" t="s">
        <v>5750</v>
      </c>
      <c r="B5500" t="s">
        <v>127</v>
      </c>
      <c r="C5500" t="s">
        <v>823</v>
      </c>
      <c r="D5500" t="s">
        <v>129</v>
      </c>
      <c r="E5500" s="8">
        <v>0</v>
      </c>
      <c r="F5500">
        <v>202406</v>
      </c>
      <c r="G5500" t="s">
        <v>128</v>
      </c>
      <c r="H5500" t="s">
        <v>823</v>
      </c>
      <c r="I5500" t="s">
        <v>129</v>
      </c>
      <c r="J5500" s="8">
        <v>0</v>
      </c>
      <c r="K5500" s="8">
        <v>0</v>
      </c>
    </row>
    <row r="5501" spans="1:11" x14ac:dyDescent="0.2">
      <c r="A5501" t="s">
        <v>5751</v>
      </c>
      <c r="B5501" t="s">
        <v>127</v>
      </c>
      <c r="C5501" t="s">
        <v>229</v>
      </c>
      <c r="D5501" t="s">
        <v>22</v>
      </c>
      <c r="E5501" s="8">
        <v>0</v>
      </c>
      <c r="F5501">
        <v>202406</v>
      </c>
      <c r="G5501" t="s">
        <v>128</v>
      </c>
      <c r="H5501" t="s">
        <v>229</v>
      </c>
      <c r="I5501" t="s">
        <v>22</v>
      </c>
      <c r="J5501" s="8">
        <v>0</v>
      </c>
      <c r="K5501" s="8">
        <v>0</v>
      </c>
    </row>
    <row r="5502" spans="1:11" x14ac:dyDescent="0.2">
      <c r="A5502" t="s">
        <v>5752</v>
      </c>
      <c r="B5502" t="s">
        <v>127</v>
      </c>
      <c r="C5502" t="s">
        <v>231</v>
      </c>
      <c r="D5502" t="s">
        <v>29</v>
      </c>
      <c r="E5502" s="8">
        <v>1022.24066699999</v>
      </c>
      <c r="F5502">
        <v>202406</v>
      </c>
      <c r="G5502" t="s">
        <v>128</v>
      </c>
      <c r="H5502" t="s">
        <v>231</v>
      </c>
      <c r="I5502" t="s">
        <v>29</v>
      </c>
      <c r="J5502" s="8">
        <v>947.59794399999896</v>
      </c>
      <c r="K5502" s="8">
        <v>-74.642722999999407</v>
      </c>
    </row>
    <row r="5503" spans="1:11" x14ac:dyDescent="0.2">
      <c r="A5503" t="s">
        <v>5753</v>
      </c>
      <c r="B5503" t="s">
        <v>127</v>
      </c>
      <c r="C5503" t="s">
        <v>225</v>
      </c>
      <c r="D5503" t="s">
        <v>18</v>
      </c>
      <c r="E5503" s="8">
        <v>104.410447</v>
      </c>
      <c r="F5503">
        <v>0</v>
      </c>
      <c r="G5503">
        <v>0</v>
      </c>
      <c r="H5503">
        <v>0</v>
      </c>
      <c r="I5503">
        <v>0</v>
      </c>
      <c r="J5503" s="8">
        <v>0</v>
      </c>
      <c r="K5503" s="8">
        <v>-104.410447</v>
      </c>
    </row>
    <row r="5504" spans="1:11" x14ac:dyDescent="0.2">
      <c r="A5504" t="s">
        <v>5754</v>
      </c>
      <c r="B5504" t="s">
        <v>127</v>
      </c>
      <c r="C5504" t="s">
        <v>828</v>
      </c>
      <c r="D5504" t="s">
        <v>130</v>
      </c>
      <c r="E5504" s="8">
        <v>20.404852000000002</v>
      </c>
      <c r="F5504">
        <v>202406</v>
      </c>
      <c r="G5504" t="s">
        <v>128</v>
      </c>
      <c r="H5504" t="s">
        <v>828</v>
      </c>
      <c r="I5504" t="s">
        <v>130</v>
      </c>
      <c r="J5504" s="8">
        <v>19.488102000000001</v>
      </c>
      <c r="K5504" s="8">
        <v>-0.91674999999999995</v>
      </c>
    </row>
    <row r="5505" spans="1:11" x14ac:dyDescent="0.2">
      <c r="A5505" t="s">
        <v>5755</v>
      </c>
      <c r="B5505" t="s">
        <v>127</v>
      </c>
      <c r="C5505" t="s">
        <v>236</v>
      </c>
      <c r="D5505" t="s">
        <v>31</v>
      </c>
      <c r="E5505" s="8">
        <v>3.8525849999999902</v>
      </c>
      <c r="F5505">
        <v>202406</v>
      </c>
      <c r="G5505" t="s">
        <v>128</v>
      </c>
      <c r="H5505" t="s">
        <v>236</v>
      </c>
      <c r="I5505" t="s">
        <v>31</v>
      </c>
      <c r="J5505" s="8">
        <v>3.3217729999999901</v>
      </c>
      <c r="K5505" s="8">
        <v>-0.53081199999999895</v>
      </c>
    </row>
    <row r="5506" spans="1:11" x14ac:dyDescent="0.2">
      <c r="A5506" t="s">
        <v>5756</v>
      </c>
      <c r="B5506" t="s">
        <v>131</v>
      </c>
      <c r="C5506" t="s">
        <v>229</v>
      </c>
      <c r="D5506" t="s">
        <v>22</v>
      </c>
      <c r="E5506" s="8">
        <v>0</v>
      </c>
      <c r="F5506">
        <v>202406</v>
      </c>
      <c r="G5506" t="s">
        <v>131</v>
      </c>
      <c r="H5506" t="s">
        <v>229</v>
      </c>
      <c r="I5506" t="s">
        <v>22</v>
      </c>
      <c r="J5506" s="8">
        <v>0</v>
      </c>
      <c r="K5506" s="8">
        <v>0</v>
      </c>
    </row>
    <row r="5507" spans="1:11" x14ac:dyDescent="0.2">
      <c r="A5507" t="s">
        <v>5757</v>
      </c>
      <c r="B5507" t="s">
        <v>131</v>
      </c>
      <c r="C5507" t="s">
        <v>233</v>
      </c>
      <c r="D5507" t="s">
        <v>6</v>
      </c>
      <c r="E5507" s="8">
        <v>22.11835</v>
      </c>
      <c r="F5507">
        <v>202406</v>
      </c>
      <c r="G5507" t="s">
        <v>131</v>
      </c>
      <c r="H5507" t="s">
        <v>233</v>
      </c>
      <c r="I5507" t="s">
        <v>6</v>
      </c>
      <c r="J5507" s="8">
        <v>23.918335999999901</v>
      </c>
      <c r="K5507" s="8">
        <v>1.7999859999999901</v>
      </c>
    </row>
    <row r="5508" spans="1:11" x14ac:dyDescent="0.2">
      <c r="A5508" t="s">
        <v>5758</v>
      </c>
      <c r="B5508" t="s">
        <v>131</v>
      </c>
      <c r="C5508" t="s">
        <v>225</v>
      </c>
      <c r="D5508" t="s">
        <v>18</v>
      </c>
      <c r="E5508" s="8">
        <v>2.2362820000000001</v>
      </c>
      <c r="F5508">
        <v>0</v>
      </c>
      <c r="G5508">
        <v>0</v>
      </c>
      <c r="H5508">
        <v>0</v>
      </c>
      <c r="I5508">
        <v>0</v>
      </c>
      <c r="J5508" s="8">
        <v>0</v>
      </c>
      <c r="K5508" s="8">
        <v>-2.2362820000000001</v>
      </c>
    </row>
    <row r="5509" spans="1:11" x14ac:dyDescent="0.2">
      <c r="A5509" t="s">
        <v>5759</v>
      </c>
      <c r="B5509" t="s">
        <v>131</v>
      </c>
      <c r="C5509" t="s">
        <v>333</v>
      </c>
      <c r="D5509" t="s">
        <v>32</v>
      </c>
      <c r="E5509" s="8">
        <v>0.245147</v>
      </c>
      <c r="F5509">
        <v>202406</v>
      </c>
      <c r="G5509" t="s">
        <v>131</v>
      </c>
      <c r="H5509" t="s">
        <v>333</v>
      </c>
      <c r="I5509" t="s">
        <v>32</v>
      </c>
      <c r="J5509" s="8">
        <v>0.23139799999999999</v>
      </c>
      <c r="K5509" s="8">
        <v>-1.3749000000000001E-2</v>
      </c>
    </row>
    <row r="5510" spans="1:11" x14ac:dyDescent="0.2">
      <c r="A5510" t="s">
        <v>5760</v>
      </c>
      <c r="B5510">
        <v>0</v>
      </c>
      <c r="C5510">
        <v>0</v>
      </c>
      <c r="D5510">
        <v>0</v>
      </c>
      <c r="E5510" s="8">
        <v>0</v>
      </c>
      <c r="F5510">
        <v>202406</v>
      </c>
      <c r="G5510" t="s">
        <v>131</v>
      </c>
      <c r="H5510" t="s">
        <v>158</v>
      </c>
      <c r="I5510" t="s">
        <v>20</v>
      </c>
      <c r="J5510" s="8">
        <v>0.23169715986027001</v>
      </c>
      <c r="K5510" s="8">
        <v>0.23169715986027001</v>
      </c>
    </row>
    <row r="5511" spans="1:11" x14ac:dyDescent="0.2">
      <c r="A5511" t="s">
        <v>5761</v>
      </c>
      <c r="B5511">
        <v>0</v>
      </c>
      <c r="C5511">
        <v>0</v>
      </c>
      <c r="D5511">
        <v>0</v>
      </c>
      <c r="E5511" s="8">
        <v>0</v>
      </c>
      <c r="F5511">
        <v>202406</v>
      </c>
      <c r="G5511" t="s">
        <v>131</v>
      </c>
      <c r="H5511" t="s">
        <v>158</v>
      </c>
      <c r="I5511" t="s">
        <v>22</v>
      </c>
      <c r="J5511" s="8">
        <v>1.51467210517954</v>
      </c>
      <c r="K5511" s="8">
        <v>1.51467210517954</v>
      </c>
    </row>
    <row r="5512" spans="1:11" x14ac:dyDescent="0.2">
      <c r="A5512" t="s">
        <v>5762</v>
      </c>
      <c r="B5512">
        <v>0</v>
      </c>
      <c r="C5512">
        <v>0</v>
      </c>
      <c r="D5512">
        <v>0</v>
      </c>
      <c r="E5512" s="8">
        <v>0</v>
      </c>
      <c r="F5512">
        <v>202406</v>
      </c>
      <c r="G5512" t="s">
        <v>131</v>
      </c>
      <c r="H5512" t="s">
        <v>158</v>
      </c>
      <c r="I5512" t="s">
        <v>23</v>
      </c>
      <c r="J5512" s="8">
        <v>1.14915088229371</v>
      </c>
      <c r="K5512" s="8">
        <v>1.14915088229371</v>
      </c>
    </row>
    <row r="5513" spans="1:11" x14ac:dyDescent="0.2">
      <c r="A5513" t="s">
        <v>5763</v>
      </c>
      <c r="B5513">
        <v>0</v>
      </c>
      <c r="C5513">
        <v>0</v>
      </c>
      <c r="D5513">
        <v>0</v>
      </c>
      <c r="E5513" s="8">
        <v>0</v>
      </c>
      <c r="F5513">
        <v>202406</v>
      </c>
      <c r="G5513" t="s">
        <v>131</v>
      </c>
      <c r="H5513" t="s">
        <v>158</v>
      </c>
      <c r="I5513" t="s">
        <v>24</v>
      </c>
      <c r="J5513" s="8">
        <v>9.2362298808007698E-2</v>
      </c>
      <c r="K5513" s="8">
        <v>9.2362298808007698E-2</v>
      </c>
    </row>
    <row r="5514" spans="1:11" x14ac:dyDescent="0.2">
      <c r="A5514" t="s">
        <v>5764</v>
      </c>
      <c r="B5514">
        <v>0</v>
      </c>
      <c r="C5514">
        <v>0</v>
      </c>
      <c r="D5514">
        <v>0</v>
      </c>
      <c r="E5514" s="8">
        <v>0</v>
      </c>
      <c r="F5514">
        <v>202406</v>
      </c>
      <c r="G5514" t="s">
        <v>131</v>
      </c>
      <c r="H5514" t="s">
        <v>158</v>
      </c>
      <c r="I5514" t="s">
        <v>25</v>
      </c>
      <c r="J5514" s="8">
        <v>0</v>
      </c>
      <c r="K5514" s="8">
        <v>0</v>
      </c>
    </row>
    <row r="5515" spans="1:11" x14ac:dyDescent="0.2">
      <c r="A5515" t="s">
        <v>5765</v>
      </c>
      <c r="B5515">
        <v>0</v>
      </c>
      <c r="C5515">
        <v>0</v>
      </c>
      <c r="D5515">
        <v>0</v>
      </c>
      <c r="E5515" s="8">
        <v>0</v>
      </c>
      <c r="F5515">
        <v>202406</v>
      </c>
      <c r="G5515" t="s">
        <v>131</v>
      </c>
      <c r="H5515" t="s">
        <v>158</v>
      </c>
      <c r="I5515" t="s">
        <v>26</v>
      </c>
      <c r="J5515" s="8">
        <v>4.6225885306626503E-2</v>
      </c>
      <c r="K5515" s="8">
        <v>4.6225885306626503E-2</v>
      </c>
    </row>
    <row r="5516" spans="1:11" x14ac:dyDescent="0.2">
      <c r="A5516" t="s">
        <v>5766</v>
      </c>
      <c r="B5516">
        <v>0</v>
      </c>
      <c r="C5516">
        <v>0</v>
      </c>
      <c r="D5516">
        <v>0</v>
      </c>
      <c r="E5516" s="8">
        <v>0</v>
      </c>
      <c r="F5516">
        <v>202406</v>
      </c>
      <c r="G5516" t="s">
        <v>131</v>
      </c>
      <c r="H5516" t="s">
        <v>158</v>
      </c>
      <c r="I5516" t="s">
        <v>27</v>
      </c>
      <c r="J5516" s="8">
        <v>1.6274340650443</v>
      </c>
      <c r="K5516" s="8">
        <v>1.6274340650443</v>
      </c>
    </row>
    <row r="5517" spans="1:11" x14ac:dyDescent="0.2">
      <c r="A5517" t="s">
        <v>5767</v>
      </c>
      <c r="B5517">
        <v>0</v>
      </c>
      <c r="C5517">
        <v>0</v>
      </c>
      <c r="D5517">
        <v>0</v>
      </c>
      <c r="E5517" s="8">
        <v>0</v>
      </c>
      <c r="F5517">
        <v>202406</v>
      </c>
      <c r="G5517" t="s">
        <v>131</v>
      </c>
      <c r="H5517" t="s">
        <v>158</v>
      </c>
      <c r="I5517" t="s">
        <v>28</v>
      </c>
      <c r="J5517" s="8">
        <v>1.10522592372792E-2</v>
      </c>
      <c r="K5517" s="8">
        <v>1.10522592372792E-2</v>
      </c>
    </row>
    <row r="5518" spans="1:11" x14ac:dyDescent="0.2">
      <c r="A5518" t="s">
        <v>5768</v>
      </c>
      <c r="B5518">
        <v>0</v>
      </c>
      <c r="C5518">
        <v>0</v>
      </c>
      <c r="D5518">
        <v>0</v>
      </c>
      <c r="E5518" s="8">
        <v>0</v>
      </c>
      <c r="F5518">
        <v>202406</v>
      </c>
      <c r="G5518" t="s">
        <v>131</v>
      </c>
      <c r="H5518" t="s">
        <v>158</v>
      </c>
      <c r="I5518" t="s">
        <v>6</v>
      </c>
      <c r="J5518" s="8">
        <v>37.8159866537342</v>
      </c>
      <c r="K5518" s="8">
        <v>37.8159866537342</v>
      </c>
    </row>
    <row r="5519" spans="1:11" x14ac:dyDescent="0.2">
      <c r="A5519" t="s">
        <v>5769</v>
      </c>
      <c r="B5519">
        <v>0</v>
      </c>
      <c r="C5519">
        <v>0</v>
      </c>
      <c r="D5519">
        <v>0</v>
      </c>
      <c r="E5519" s="8">
        <v>0</v>
      </c>
      <c r="F5519">
        <v>202406</v>
      </c>
      <c r="G5519" t="s">
        <v>131</v>
      </c>
      <c r="H5519" t="s">
        <v>158</v>
      </c>
      <c r="I5519" t="s">
        <v>29</v>
      </c>
      <c r="J5519" s="8">
        <v>82.273495120296403</v>
      </c>
      <c r="K5519" s="8">
        <v>82.273495120296403</v>
      </c>
    </row>
    <row r="5520" spans="1:11" x14ac:dyDescent="0.2">
      <c r="A5520" t="s">
        <v>5770</v>
      </c>
      <c r="B5520">
        <v>0</v>
      </c>
      <c r="C5520">
        <v>0</v>
      </c>
      <c r="D5520">
        <v>0</v>
      </c>
      <c r="E5520" s="8">
        <v>0</v>
      </c>
      <c r="F5520">
        <v>202406</v>
      </c>
      <c r="G5520" t="s">
        <v>131</v>
      </c>
      <c r="H5520" t="s">
        <v>158</v>
      </c>
      <c r="I5520" t="s">
        <v>17</v>
      </c>
      <c r="J5520" s="8">
        <v>74.779578072537007</v>
      </c>
      <c r="K5520" s="8">
        <v>74.779578072537007</v>
      </c>
    </row>
    <row r="5521" spans="1:11" x14ac:dyDescent="0.2">
      <c r="A5521" t="s">
        <v>5771</v>
      </c>
      <c r="B5521">
        <v>0</v>
      </c>
      <c r="C5521">
        <v>0</v>
      </c>
      <c r="D5521">
        <v>0</v>
      </c>
      <c r="E5521" s="8">
        <v>0</v>
      </c>
      <c r="F5521">
        <v>202406</v>
      </c>
      <c r="G5521" t="s">
        <v>131</v>
      </c>
      <c r="H5521" t="s">
        <v>158</v>
      </c>
      <c r="I5521" t="s">
        <v>31</v>
      </c>
      <c r="J5521" s="8">
        <v>4.7684255883821303</v>
      </c>
      <c r="K5521" s="8">
        <v>4.7684255883821303</v>
      </c>
    </row>
    <row r="5522" spans="1:11" x14ac:dyDescent="0.2">
      <c r="A5522" t="s">
        <v>5772</v>
      </c>
      <c r="B5522">
        <v>0</v>
      </c>
      <c r="C5522">
        <v>0</v>
      </c>
      <c r="D5522">
        <v>0</v>
      </c>
      <c r="E5522" s="8">
        <v>0</v>
      </c>
      <c r="F5522">
        <v>202406</v>
      </c>
      <c r="G5522" t="s">
        <v>131</v>
      </c>
      <c r="H5522" t="s">
        <v>158</v>
      </c>
      <c r="I5522" t="s">
        <v>32</v>
      </c>
      <c r="J5522" s="8">
        <v>3.5293265399431499E-2</v>
      </c>
      <c r="K5522" s="8">
        <v>3.5293265399431499E-2</v>
      </c>
    </row>
    <row r="5523" spans="1:11" x14ac:dyDescent="0.2">
      <c r="A5523" t="s">
        <v>5773</v>
      </c>
      <c r="B5523">
        <v>0</v>
      </c>
      <c r="C5523">
        <v>0</v>
      </c>
      <c r="D5523">
        <v>0</v>
      </c>
      <c r="E5523" s="8">
        <v>0</v>
      </c>
      <c r="F5523">
        <v>202406</v>
      </c>
      <c r="G5523" t="s">
        <v>131</v>
      </c>
      <c r="H5523" t="s">
        <v>158</v>
      </c>
      <c r="I5523" t="s">
        <v>33</v>
      </c>
      <c r="J5523" s="8">
        <v>7.4293114526242801E-3</v>
      </c>
      <c r="K5523" s="8">
        <v>7.4293114526242801E-3</v>
      </c>
    </row>
    <row r="5524" spans="1:11" x14ac:dyDescent="0.2">
      <c r="A5524" t="s">
        <v>5774</v>
      </c>
      <c r="B5524">
        <v>0</v>
      </c>
      <c r="C5524">
        <v>0</v>
      </c>
      <c r="D5524">
        <v>0</v>
      </c>
      <c r="E5524" s="8">
        <v>0</v>
      </c>
      <c r="F5524">
        <v>202406</v>
      </c>
      <c r="G5524" t="s">
        <v>131</v>
      </c>
      <c r="H5524" t="s">
        <v>158</v>
      </c>
      <c r="I5524" t="s">
        <v>34</v>
      </c>
      <c r="J5524" s="8">
        <v>163.47815506358501</v>
      </c>
      <c r="K5524" s="8">
        <v>163.47815506358501</v>
      </c>
    </row>
    <row r="5525" spans="1:11" x14ac:dyDescent="0.2">
      <c r="A5525" t="s">
        <v>5775</v>
      </c>
      <c r="B5525" t="s">
        <v>132</v>
      </c>
      <c r="C5525" t="s">
        <v>229</v>
      </c>
      <c r="D5525" t="s">
        <v>22</v>
      </c>
      <c r="E5525" s="8">
        <v>0</v>
      </c>
      <c r="F5525">
        <v>202406</v>
      </c>
      <c r="G5525" t="s">
        <v>132</v>
      </c>
      <c r="H5525" t="s">
        <v>229</v>
      </c>
      <c r="I5525" t="s">
        <v>22</v>
      </c>
      <c r="J5525" s="8">
        <v>0</v>
      </c>
      <c r="K5525" s="8">
        <v>0</v>
      </c>
    </row>
    <row r="5526" spans="1:11" x14ac:dyDescent="0.2">
      <c r="A5526" t="s">
        <v>5776</v>
      </c>
      <c r="B5526" t="s">
        <v>132</v>
      </c>
      <c r="C5526" t="s">
        <v>233</v>
      </c>
      <c r="D5526" t="s">
        <v>6</v>
      </c>
      <c r="E5526" s="8">
        <v>32.799800999999903</v>
      </c>
      <c r="F5526">
        <v>202406</v>
      </c>
      <c r="G5526" t="s">
        <v>132</v>
      </c>
      <c r="H5526" t="s">
        <v>233</v>
      </c>
      <c r="I5526" t="s">
        <v>6</v>
      </c>
      <c r="J5526" s="8">
        <v>35.602781</v>
      </c>
      <c r="K5526" s="8">
        <v>2.80298000000001</v>
      </c>
    </row>
    <row r="5527" spans="1:11" x14ac:dyDescent="0.2">
      <c r="A5527" t="s">
        <v>5777</v>
      </c>
      <c r="B5527" t="s">
        <v>132</v>
      </c>
      <c r="C5527" t="s">
        <v>225</v>
      </c>
      <c r="D5527" t="s">
        <v>18</v>
      </c>
      <c r="E5527" s="8">
        <v>3.3043939999999998</v>
      </c>
      <c r="F5527">
        <v>0</v>
      </c>
      <c r="G5527">
        <v>0</v>
      </c>
      <c r="H5527">
        <v>0</v>
      </c>
      <c r="I5527">
        <v>0</v>
      </c>
      <c r="J5527" s="8">
        <v>0</v>
      </c>
      <c r="K5527" s="8">
        <v>-3.3043939999999998</v>
      </c>
    </row>
    <row r="5528" spans="1:11" x14ac:dyDescent="0.2">
      <c r="A5528" t="s">
        <v>5778</v>
      </c>
      <c r="B5528" t="s">
        <v>132</v>
      </c>
      <c r="C5528" t="s">
        <v>333</v>
      </c>
      <c r="D5528" t="s">
        <v>32</v>
      </c>
      <c r="E5528" s="8">
        <v>0.24513199999999999</v>
      </c>
      <c r="F5528">
        <v>202406</v>
      </c>
      <c r="G5528" t="s">
        <v>132</v>
      </c>
      <c r="H5528" t="s">
        <v>333</v>
      </c>
      <c r="I5528" t="s">
        <v>32</v>
      </c>
      <c r="J5528" s="8">
        <v>0.23122099999999901</v>
      </c>
      <c r="K5528" s="8">
        <v>-1.39110000000001E-2</v>
      </c>
    </row>
    <row r="5529" spans="1:11" x14ac:dyDescent="0.2">
      <c r="A5529" t="s">
        <v>5779</v>
      </c>
      <c r="B5529">
        <v>0</v>
      </c>
      <c r="C5529">
        <v>0</v>
      </c>
      <c r="D5529">
        <v>0</v>
      </c>
      <c r="E5529" s="8">
        <v>0</v>
      </c>
      <c r="F5529">
        <v>202406</v>
      </c>
      <c r="G5529" t="s">
        <v>132</v>
      </c>
      <c r="H5529" t="s">
        <v>158</v>
      </c>
      <c r="I5529" t="s">
        <v>20</v>
      </c>
      <c r="J5529" s="8">
        <v>0.29639098087516003</v>
      </c>
      <c r="K5529" s="8">
        <v>0.29639098087516003</v>
      </c>
    </row>
    <row r="5530" spans="1:11" x14ac:dyDescent="0.2">
      <c r="A5530" t="s">
        <v>5780</v>
      </c>
      <c r="B5530">
        <v>0</v>
      </c>
      <c r="C5530">
        <v>0</v>
      </c>
      <c r="D5530">
        <v>0</v>
      </c>
      <c r="E5530" s="8">
        <v>0</v>
      </c>
      <c r="F5530">
        <v>202406</v>
      </c>
      <c r="G5530" t="s">
        <v>132</v>
      </c>
      <c r="H5530" t="s">
        <v>158</v>
      </c>
      <c r="I5530" t="s">
        <v>22</v>
      </c>
      <c r="J5530" s="8">
        <v>1.93759453602775</v>
      </c>
      <c r="K5530" s="8">
        <v>1.93759453602775</v>
      </c>
    </row>
    <row r="5531" spans="1:11" x14ac:dyDescent="0.2">
      <c r="A5531" t="s">
        <v>5781</v>
      </c>
      <c r="B5531">
        <v>0</v>
      </c>
      <c r="C5531">
        <v>0</v>
      </c>
      <c r="D5531">
        <v>0</v>
      </c>
      <c r="E5531" s="8">
        <v>0</v>
      </c>
      <c r="F5531">
        <v>202406</v>
      </c>
      <c r="G5531" t="s">
        <v>132</v>
      </c>
      <c r="H5531" t="s">
        <v>158</v>
      </c>
      <c r="I5531" t="s">
        <v>23</v>
      </c>
      <c r="J5531" s="8">
        <v>1.47001351843067</v>
      </c>
      <c r="K5531" s="8">
        <v>1.47001351843067</v>
      </c>
    </row>
    <row r="5532" spans="1:11" x14ac:dyDescent="0.2">
      <c r="A5532" t="s">
        <v>5782</v>
      </c>
      <c r="B5532">
        <v>0</v>
      </c>
      <c r="C5532">
        <v>0</v>
      </c>
      <c r="D5532">
        <v>0</v>
      </c>
      <c r="E5532" s="8">
        <v>0</v>
      </c>
      <c r="F5532">
        <v>202406</v>
      </c>
      <c r="G5532" t="s">
        <v>132</v>
      </c>
      <c r="H5532" t="s">
        <v>158</v>
      </c>
      <c r="I5532" t="s">
        <v>24</v>
      </c>
      <c r="J5532" s="8">
        <v>0.118151436798359</v>
      </c>
      <c r="K5532" s="8">
        <v>0.118151436798359</v>
      </c>
    </row>
    <row r="5533" spans="1:11" x14ac:dyDescent="0.2">
      <c r="A5533" t="s">
        <v>5783</v>
      </c>
      <c r="B5533">
        <v>0</v>
      </c>
      <c r="C5533">
        <v>0</v>
      </c>
      <c r="D5533">
        <v>0</v>
      </c>
      <c r="E5533" s="8">
        <v>0</v>
      </c>
      <c r="F5533">
        <v>202406</v>
      </c>
      <c r="G5533" t="s">
        <v>132</v>
      </c>
      <c r="H5533" t="s">
        <v>158</v>
      </c>
      <c r="I5533" t="s">
        <v>25</v>
      </c>
      <c r="J5533" s="8">
        <v>0</v>
      </c>
      <c r="K5533" s="8">
        <v>0</v>
      </c>
    </row>
    <row r="5534" spans="1:11" x14ac:dyDescent="0.2">
      <c r="A5534" t="s">
        <v>5784</v>
      </c>
      <c r="B5534">
        <v>0</v>
      </c>
      <c r="C5534">
        <v>0</v>
      </c>
      <c r="D5534">
        <v>0</v>
      </c>
      <c r="E5534" s="8">
        <v>0</v>
      </c>
      <c r="F5534">
        <v>202406</v>
      </c>
      <c r="G5534" t="s">
        <v>132</v>
      </c>
      <c r="H5534" t="s">
        <v>158</v>
      </c>
      <c r="I5534" t="s">
        <v>26</v>
      </c>
      <c r="J5534" s="8">
        <v>5.9132945333107798E-2</v>
      </c>
      <c r="K5534" s="8">
        <v>5.9132945333107798E-2</v>
      </c>
    </row>
    <row r="5535" spans="1:11" x14ac:dyDescent="0.2">
      <c r="A5535" t="s">
        <v>5785</v>
      </c>
      <c r="B5535">
        <v>0</v>
      </c>
      <c r="C5535">
        <v>0</v>
      </c>
      <c r="D5535">
        <v>0</v>
      </c>
      <c r="E5535" s="8">
        <v>0</v>
      </c>
      <c r="F5535">
        <v>202406</v>
      </c>
      <c r="G5535" t="s">
        <v>132</v>
      </c>
      <c r="H5535" t="s">
        <v>158</v>
      </c>
      <c r="I5535" t="s">
        <v>27</v>
      </c>
      <c r="J5535" s="8">
        <v>2.0818415691371599</v>
      </c>
      <c r="K5535" s="8">
        <v>2.0818415691371599</v>
      </c>
    </row>
    <row r="5536" spans="1:11" x14ac:dyDescent="0.2">
      <c r="A5536" t="s">
        <v>5786</v>
      </c>
      <c r="B5536">
        <v>0</v>
      </c>
      <c r="C5536">
        <v>0</v>
      </c>
      <c r="D5536">
        <v>0</v>
      </c>
      <c r="E5536" s="8">
        <v>0</v>
      </c>
      <c r="F5536">
        <v>202406</v>
      </c>
      <c r="G5536" t="s">
        <v>132</v>
      </c>
      <c r="H5536" t="s">
        <v>158</v>
      </c>
      <c r="I5536" t="s">
        <v>28</v>
      </c>
      <c r="J5536" s="8">
        <v>1.41382395804906E-2</v>
      </c>
      <c r="K5536" s="8">
        <v>1.41382395804906E-2</v>
      </c>
    </row>
    <row r="5537" spans="1:11" x14ac:dyDescent="0.2">
      <c r="A5537" t="s">
        <v>5787</v>
      </c>
      <c r="B5537">
        <v>0</v>
      </c>
      <c r="C5537">
        <v>0</v>
      </c>
      <c r="D5537">
        <v>0</v>
      </c>
      <c r="E5537" s="8">
        <v>0</v>
      </c>
      <c r="F5537">
        <v>202406</v>
      </c>
      <c r="G5537" t="s">
        <v>132</v>
      </c>
      <c r="H5537" t="s">
        <v>158</v>
      </c>
      <c r="I5537" t="s">
        <v>6</v>
      </c>
      <c r="J5537" s="8">
        <v>48.374858732932402</v>
      </c>
      <c r="K5537" s="8">
        <v>48.374858732932402</v>
      </c>
    </row>
    <row r="5538" spans="1:11" x14ac:dyDescent="0.2">
      <c r="A5538" t="s">
        <v>5788</v>
      </c>
      <c r="B5538">
        <v>0</v>
      </c>
      <c r="C5538">
        <v>0</v>
      </c>
      <c r="D5538">
        <v>0</v>
      </c>
      <c r="E5538" s="8">
        <v>0</v>
      </c>
      <c r="F5538">
        <v>202406</v>
      </c>
      <c r="G5538" t="s">
        <v>132</v>
      </c>
      <c r="H5538" t="s">
        <v>158</v>
      </c>
      <c r="I5538" t="s">
        <v>29</v>
      </c>
      <c r="J5538" s="8">
        <v>105.245666081696</v>
      </c>
      <c r="K5538" s="8">
        <v>105.245666081696</v>
      </c>
    </row>
    <row r="5539" spans="1:11" x14ac:dyDescent="0.2">
      <c r="A5539" t="s">
        <v>5789</v>
      </c>
      <c r="B5539">
        <v>0</v>
      </c>
      <c r="C5539">
        <v>0</v>
      </c>
      <c r="D5539">
        <v>0</v>
      </c>
      <c r="E5539" s="8">
        <v>0</v>
      </c>
      <c r="F5539">
        <v>202406</v>
      </c>
      <c r="G5539" t="s">
        <v>132</v>
      </c>
      <c r="H5539" t="s">
        <v>158</v>
      </c>
      <c r="I5539" t="s">
        <v>17</v>
      </c>
      <c r="J5539" s="8">
        <v>95.659318861380697</v>
      </c>
      <c r="K5539" s="8">
        <v>95.659318861380697</v>
      </c>
    </row>
    <row r="5540" spans="1:11" x14ac:dyDescent="0.2">
      <c r="A5540" t="s">
        <v>5790</v>
      </c>
      <c r="B5540">
        <v>0</v>
      </c>
      <c r="C5540">
        <v>0</v>
      </c>
      <c r="D5540">
        <v>0</v>
      </c>
      <c r="E5540" s="8">
        <v>0</v>
      </c>
      <c r="F5540">
        <v>202406</v>
      </c>
      <c r="G5540" t="s">
        <v>132</v>
      </c>
      <c r="H5540" t="s">
        <v>158</v>
      </c>
      <c r="I5540" t="s">
        <v>31</v>
      </c>
      <c r="J5540" s="8">
        <v>6.0998517988874896</v>
      </c>
      <c r="K5540" s="8">
        <v>6.0998517988874896</v>
      </c>
    </row>
    <row r="5541" spans="1:11" x14ac:dyDescent="0.2">
      <c r="A5541" t="s">
        <v>5791</v>
      </c>
      <c r="B5541">
        <v>0</v>
      </c>
      <c r="C5541">
        <v>0</v>
      </c>
      <c r="D5541">
        <v>0</v>
      </c>
      <c r="E5541" s="8">
        <v>0</v>
      </c>
      <c r="F5541">
        <v>202406</v>
      </c>
      <c r="G5541" t="s">
        <v>132</v>
      </c>
      <c r="H5541" t="s">
        <v>158</v>
      </c>
      <c r="I5541" t="s">
        <v>32</v>
      </c>
      <c r="J5541" s="8">
        <v>4.51477504356693E-2</v>
      </c>
      <c r="K5541" s="8">
        <v>4.51477504356693E-2</v>
      </c>
    </row>
    <row r="5542" spans="1:11" x14ac:dyDescent="0.2">
      <c r="A5542" t="s">
        <v>5792</v>
      </c>
      <c r="B5542">
        <v>0</v>
      </c>
      <c r="C5542">
        <v>0</v>
      </c>
      <c r="D5542">
        <v>0</v>
      </c>
      <c r="E5542" s="8">
        <v>0</v>
      </c>
      <c r="F5542">
        <v>202406</v>
      </c>
      <c r="G5542" t="s">
        <v>132</v>
      </c>
      <c r="H5542" t="s">
        <v>158</v>
      </c>
      <c r="I5542" t="s">
        <v>33</v>
      </c>
      <c r="J5542" s="8">
        <v>6.8512825712922203E-3</v>
      </c>
      <c r="K5542" s="8">
        <v>6.8512825712922203E-3</v>
      </c>
    </row>
    <row r="5543" spans="1:11" x14ac:dyDescent="0.2">
      <c r="A5543" t="s">
        <v>5793</v>
      </c>
      <c r="B5543">
        <v>0</v>
      </c>
      <c r="C5543">
        <v>0</v>
      </c>
      <c r="D5543">
        <v>0</v>
      </c>
      <c r="E5543" s="8">
        <v>0</v>
      </c>
      <c r="F5543">
        <v>202406</v>
      </c>
      <c r="G5543" t="s">
        <v>132</v>
      </c>
      <c r="H5543" t="s">
        <v>158</v>
      </c>
      <c r="I5543" t="s">
        <v>34</v>
      </c>
      <c r="J5543" s="8">
        <v>57.489931965928697</v>
      </c>
      <c r="K5543" s="8">
        <v>57.489931965928697</v>
      </c>
    </row>
    <row r="5544" spans="1:11" x14ac:dyDescent="0.2">
      <c r="A5544" t="s">
        <v>5794</v>
      </c>
      <c r="B5544" t="s">
        <v>133</v>
      </c>
      <c r="C5544" t="s">
        <v>229</v>
      </c>
      <c r="D5544" t="s">
        <v>22</v>
      </c>
      <c r="E5544" s="8">
        <v>0</v>
      </c>
      <c r="F5544">
        <v>202406</v>
      </c>
      <c r="G5544" t="s">
        <v>133</v>
      </c>
      <c r="H5544" t="s">
        <v>229</v>
      </c>
      <c r="I5544" t="s">
        <v>22</v>
      </c>
      <c r="J5544" s="8">
        <v>0</v>
      </c>
      <c r="K5544" s="8">
        <v>0</v>
      </c>
    </row>
    <row r="5545" spans="1:11" x14ac:dyDescent="0.2">
      <c r="A5545" t="s">
        <v>5795</v>
      </c>
      <c r="B5545" t="s">
        <v>133</v>
      </c>
      <c r="C5545" t="s">
        <v>231</v>
      </c>
      <c r="D5545" t="s">
        <v>29</v>
      </c>
      <c r="E5545" s="8">
        <v>291.34003899999902</v>
      </c>
      <c r="F5545">
        <v>202406</v>
      </c>
      <c r="G5545" t="s">
        <v>133</v>
      </c>
      <c r="H5545" t="s">
        <v>231</v>
      </c>
      <c r="I5545" t="s">
        <v>29</v>
      </c>
      <c r="J5545" s="8">
        <v>274.68152800000001</v>
      </c>
      <c r="K5545" s="8">
        <v>-16.658510999999798</v>
      </c>
    </row>
    <row r="5546" spans="1:11" x14ac:dyDescent="0.2">
      <c r="A5546" t="s">
        <v>5796</v>
      </c>
      <c r="B5546" t="s">
        <v>133</v>
      </c>
      <c r="C5546" t="s">
        <v>233</v>
      </c>
      <c r="D5546" t="s">
        <v>6</v>
      </c>
      <c r="E5546" s="8">
        <v>14.900134</v>
      </c>
      <c r="F5546">
        <v>202406</v>
      </c>
      <c r="G5546" t="s">
        <v>133</v>
      </c>
      <c r="H5546" t="s">
        <v>233</v>
      </c>
      <c r="I5546" t="s">
        <v>6</v>
      </c>
      <c r="J5546" s="8">
        <v>16.26258</v>
      </c>
      <c r="K5546" s="8">
        <v>1.362446</v>
      </c>
    </row>
    <row r="5547" spans="1:11" x14ac:dyDescent="0.2">
      <c r="A5547" t="s">
        <v>5797</v>
      </c>
      <c r="B5547" t="s">
        <v>133</v>
      </c>
      <c r="C5547" t="s">
        <v>225</v>
      </c>
      <c r="D5547" t="s">
        <v>18</v>
      </c>
      <c r="E5547" s="8">
        <v>40.771824000000002</v>
      </c>
      <c r="F5547">
        <v>0</v>
      </c>
      <c r="G5547">
        <v>0</v>
      </c>
      <c r="H5547">
        <v>0</v>
      </c>
      <c r="I5547">
        <v>0</v>
      </c>
      <c r="J5547" s="8">
        <v>0</v>
      </c>
      <c r="K5547" s="8">
        <v>-40.771824000000002</v>
      </c>
    </row>
    <row r="5548" spans="1:11" x14ac:dyDescent="0.2">
      <c r="A5548" t="s">
        <v>5798</v>
      </c>
      <c r="B5548" t="s">
        <v>133</v>
      </c>
      <c r="C5548" t="s">
        <v>599</v>
      </c>
      <c r="D5548" t="s">
        <v>91</v>
      </c>
      <c r="E5548" s="8">
        <v>98.968233999999995</v>
      </c>
      <c r="F5548">
        <v>202406</v>
      </c>
      <c r="G5548" t="s">
        <v>133</v>
      </c>
      <c r="H5548" t="s">
        <v>599</v>
      </c>
      <c r="I5548" t="s">
        <v>91</v>
      </c>
      <c r="J5548" s="8">
        <v>79.254922999999906</v>
      </c>
      <c r="K5548" s="8">
        <v>-19.713311000000001</v>
      </c>
    </row>
    <row r="5549" spans="1:11" x14ac:dyDescent="0.2">
      <c r="A5549" t="s">
        <v>5799</v>
      </c>
      <c r="B5549" t="s">
        <v>133</v>
      </c>
      <c r="C5549" t="s">
        <v>236</v>
      </c>
      <c r="D5549" t="s">
        <v>31</v>
      </c>
      <c r="E5549" s="8">
        <v>58.316467999999901</v>
      </c>
      <c r="F5549">
        <v>202406</v>
      </c>
      <c r="G5549" t="s">
        <v>133</v>
      </c>
      <c r="H5549" t="s">
        <v>236</v>
      </c>
      <c r="I5549" t="s">
        <v>31</v>
      </c>
      <c r="J5549" s="8">
        <v>53.608466999999898</v>
      </c>
      <c r="K5549" s="8">
        <v>-4.7080010000000101</v>
      </c>
    </row>
    <row r="5550" spans="1:11" x14ac:dyDescent="0.2">
      <c r="A5550" t="s">
        <v>5800</v>
      </c>
      <c r="B5550" t="s">
        <v>133</v>
      </c>
      <c r="C5550" t="s">
        <v>333</v>
      </c>
      <c r="D5550" t="s">
        <v>32</v>
      </c>
      <c r="E5550" s="8">
        <v>0.32670499999999902</v>
      </c>
      <c r="F5550">
        <v>202406</v>
      </c>
      <c r="G5550" t="s">
        <v>133</v>
      </c>
      <c r="H5550" t="s">
        <v>333</v>
      </c>
      <c r="I5550" t="s">
        <v>32</v>
      </c>
      <c r="J5550" s="8">
        <v>0.308360999999999</v>
      </c>
      <c r="K5550" s="8">
        <v>-1.8343999999999999E-2</v>
      </c>
    </row>
    <row r="5551" spans="1:11" x14ac:dyDescent="0.2">
      <c r="A5551" t="s">
        <v>5801</v>
      </c>
      <c r="B5551" t="s">
        <v>204</v>
      </c>
      <c r="C5551" t="s">
        <v>315</v>
      </c>
      <c r="D5551" t="s">
        <v>20</v>
      </c>
      <c r="E5551" s="8">
        <v>2.5024000000000001E-2</v>
      </c>
      <c r="F5551">
        <v>202406</v>
      </c>
      <c r="G5551" t="s">
        <v>204</v>
      </c>
      <c r="H5551" t="s">
        <v>315</v>
      </c>
      <c r="I5551" t="s">
        <v>20</v>
      </c>
      <c r="J5551" s="8">
        <v>2.3644999999999999E-2</v>
      </c>
      <c r="K5551" s="8">
        <v>-1.379E-3</v>
      </c>
    </row>
    <row r="5552" spans="1:11" x14ac:dyDescent="0.2">
      <c r="A5552" t="s">
        <v>5802</v>
      </c>
      <c r="B5552" t="s">
        <v>204</v>
      </c>
      <c r="C5552" t="s">
        <v>317</v>
      </c>
      <c r="D5552" t="s">
        <v>26</v>
      </c>
      <c r="E5552" s="8">
        <v>1.0250000000000001E-3</v>
      </c>
      <c r="F5552">
        <v>202406</v>
      </c>
      <c r="G5552" t="s">
        <v>204</v>
      </c>
      <c r="H5552" t="s">
        <v>317</v>
      </c>
      <c r="I5552" t="s">
        <v>26</v>
      </c>
      <c r="J5552" s="8">
        <v>1.0250000000000001E-3</v>
      </c>
      <c r="K5552" s="8">
        <v>0</v>
      </c>
    </row>
    <row r="5553" spans="1:11" x14ac:dyDescent="0.2">
      <c r="A5553" t="s">
        <v>5803</v>
      </c>
      <c r="B5553" t="s">
        <v>204</v>
      </c>
      <c r="C5553" t="s">
        <v>229</v>
      </c>
      <c r="D5553" t="s">
        <v>22</v>
      </c>
      <c r="E5553" s="8">
        <v>0</v>
      </c>
      <c r="F5553">
        <v>202406</v>
      </c>
      <c r="G5553" t="s">
        <v>204</v>
      </c>
      <c r="H5553" t="s">
        <v>229</v>
      </c>
      <c r="I5553" t="s">
        <v>22</v>
      </c>
      <c r="J5553" s="8">
        <v>0</v>
      </c>
      <c r="K5553" s="8">
        <v>0</v>
      </c>
    </row>
    <row r="5554" spans="1:11" x14ac:dyDescent="0.2">
      <c r="A5554" t="s">
        <v>5804</v>
      </c>
      <c r="B5554" t="s">
        <v>204</v>
      </c>
      <c r="C5554" t="s">
        <v>233</v>
      </c>
      <c r="D5554" t="s">
        <v>6</v>
      </c>
      <c r="E5554" s="8">
        <v>2.33E-4</v>
      </c>
      <c r="F5554">
        <v>202406</v>
      </c>
      <c r="G5554" t="s">
        <v>204</v>
      </c>
      <c r="H5554" t="s">
        <v>233</v>
      </c>
      <c r="I5554" t="s">
        <v>6</v>
      </c>
      <c r="J5554" s="8">
        <v>2.33E-4</v>
      </c>
      <c r="K5554" s="8">
        <v>0</v>
      </c>
    </row>
    <row r="5555" spans="1:11" x14ac:dyDescent="0.2">
      <c r="A5555" t="s">
        <v>5805</v>
      </c>
      <c r="B5555" t="s">
        <v>204</v>
      </c>
      <c r="C5555" t="s">
        <v>225</v>
      </c>
      <c r="D5555" t="s">
        <v>18</v>
      </c>
      <c r="E5555" s="8">
        <v>1.0652E-2</v>
      </c>
      <c r="F5555">
        <v>0</v>
      </c>
      <c r="G5555">
        <v>0</v>
      </c>
      <c r="H5555">
        <v>0</v>
      </c>
      <c r="I5555">
        <v>0</v>
      </c>
      <c r="J5555" s="8">
        <v>0</v>
      </c>
      <c r="K5555" s="8">
        <v>-1.0652E-2</v>
      </c>
    </row>
    <row r="5556" spans="1:11" x14ac:dyDescent="0.2">
      <c r="A5556" t="s">
        <v>5806</v>
      </c>
      <c r="B5556" t="s">
        <v>204</v>
      </c>
      <c r="C5556" t="s">
        <v>333</v>
      </c>
      <c r="D5556" t="s">
        <v>32</v>
      </c>
      <c r="E5556" s="8">
        <v>8.1268999999999994E-2</v>
      </c>
      <c r="F5556">
        <v>202406</v>
      </c>
      <c r="G5556" t="s">
        <v>204</v>
      </c>
      <c r="H5556" t="s">
        <v>333</v>
      </c>
      <c r="I5556" t="s">
        <v>32</v>
      </c>
      <c r="J5556" s="8">
        <v>7.6781000000000002E-2</v>
      </c>
      <c r="K5556" s="8">
        <v>-4.4879999999999998E-3</v>
      </c>
    </row>
    <row r="5557" spans="1:11" x14ac:dyDescent="0.2">
      <c r="A5557" t="s">
        <v>5807</v>
      </c>
      <c r="B5557" t="s">
        <v>134</v>
      </c>
      <c r="C5557" t="s">
        <v>229</v>
      </c>
      <c r="D5557" t="s">
        <v>22</v>
      </c>
      <c r="E5557" s="8">
        <v>0</v>
      </c>
      <c r="F5557">
        <v>202406</v>
      </c>
      <c r="G5557" t="s">
        <v>134</v>
      </c>
      <c r="H5557" t="s">
        <v>229</v>
      </c>
      <c r="I5557" t="s">
        <v>22</v>
      </c>
      <c r="J5557" s="8">
        <v>0</v>
      </c>
      <c r="K5557" s="8">
        <v>0</v>
      </c>
    </row>
    <row r="5558" spans="1:11" x14ac:dyDescent="0.2">
      <c r="A5558" t="s">
        <v>5808</v>
      </c>
      <c r="B5558" t="s">
        <v>134</v>
      </c>
      <c r="C5558" t="s">
        <v>233</v>
      </c>
      <c r="D5558" t="s">
        <v>6</v>
      </c>
      <c r="E5558" s="8">
        <v>3.1399999999999999E-4</v>
      </c>
      <c r="F5558">
        <v>202406</v>
      </c>
      <c r="G5558" t="s">
        <v>134</v>
      </c>
      <c r="H5558" t="s">
        <v>233</v>
      </c>
      <c r="I5558" t="s">
        <v>6</v>
      </c>
      <c r="J5558" s="8">
        <v>1.5300000000000001E-4</v>
      </c>
      <c r="K5558" s="8">
        <v>-1.6100000000000001E-4</v>
      </c>
    </row>
    <row r="5559" spans="1:11" x14ac:dyDescent="0.2">
      <c r="A5559" t="s">
        <v>5809</v>
      </c>
      <c r="B5559" t="s">
        <v>134</v>
      </c>
      <c r="C5559" t="s">
        <v>225</v>
      </c>
      <c r="D5559" t="s">
        <v>18</v>
      </c>
      <c r="E5559" s="8">
        <v>2.4545999999999998E-2</v>
      </c>
      <c r="F5559">
        <v>0</v>
      </c>
      <c r="G5559">
        <v>0</v>
      </c>
      <c r="H5559">
        <v>0</v>
      </c>
      <c r="I5559">
        <v>0</v>
      </c>
      <c r="J5559" s="8">
        <v>0</v>
      </c>
      <c r="K5559" s="8">
        <v>-2.4545999999999998E-2</v>
      </c>
    </row>
    <row r="5560" spans="1:11" x14ac:dyDescent="0.2">
      <c r="A5560" t="s">
        <v>5810</v>
      </c>
      <c r="B5560" t="s">
        <v>134</v>
      </c>
      <c r="C5560" t="s">
        <v>333</v>
      </c>
      <c r="D5560" t="s">
        <v>32</v>
      </c>
      <c r="E5560" s="8">
        <v>0.24515099999999901</v>
      </c>
      <c r="F5560">
        <v>202406</v>
      </c>
      <c r="G5560" t="s">
        <v>134</v>
      </c>
      <c r="H5560" t="s">
        <v>333</v>
      </c>
      <c r="I5560" t="s">
        <v>32</v>
      </c>
      <c r="J5560" s="8">
        <v>0.23122399999999901</v>
      </c>
      <c r="K5560" s="8">
        <v>-1.3927E-2</v>
      </c>
    </row>
    <row r="5561" spans="1:11" x14ac:dyDescent="0.2">
      <c r="A5561" t="s">
        <v>5811</v>
      </c>
      <c r="B5561" t="s">
        <v>136</v>
      </c>
      <c r="C5561" t="s">
        <v>229</v>
      </c>
      <c r="D5561" t="s">
        <v>22</v>
      </c>
      <c r="E5561" s="8">
        <v>0</v>
      </c>
      <c r="F5561">
        <v>202406</v>
      </c>
      <c r="G5561" t="s">
        <v>136</v>
      </c>
      <c r="H5561" t="s">
        <v>229</v>
      </c>
      <c r="I5561" t="s">
        <v>22</v>
      </c>
      <c r="J5561" s="8">
        <v>0</v>
      </c>
      <c r="K5561" s="8">
        <v>0</v>
      </c>
    </row>
    <row r="5562" spans="1:11" x14ac:dyDescent="0.2">
      <c r="A5562" t="s">
        <v>5812</v>
      </c>
      <c r="B5562" t="s">
        <v>136</v>
      </c>
      <c r="C5562" t="s">
        <v>233</v>
      </c>
      <c r="D5562" t="s">
        <v>6</v>
      </c>
      <c r="E5562" s="8">
        <v>224.931274</v>
      </c>
      <c r="F5562">
        <v>202406</v>
      </c>
      <c r="G5562" t="s">
        <v>136</v>
      </c>
      <c r="H5562" t="s">
        <v>233</v>
      </c>
      <c r="I5562" t="s">
        <v>6</v>
      </c>
      <c r="J5562" s="8">
        <v>247.90265099999999</v>
      </c>
      <c r="K5562" s="8">
        <v>22.971376999999901</v>
      </c>
    </row>
    <row r="5563" spans="1:11" x14ac:dyDescent="0.2">
      <c r="A5563" t="s">
        <v>5813</v>
      </c>
      <c r="B5563" t="s">
        <v>136</v>
      </c>
      <c r="C5563" t="s">
        <v>225</v>
      </c>
      <c r="D5563" t="s">
        <v>18</v>
      </c>
      <c r="E5563" s="8">
        <v>22.516963000000001</v>
      </c>
      <c r="F5563">
        <v>0</v>
      </c>
      <c r="G5563">
        <v>0</v>
      </c>
      <c r="H5563">
        <v>0</v>
      </c>
      <c r="I5563">
        <v>0</v>
      </c>
      <c r="J5563" s="8">
        <v>0</v>
      </c>
      <c r="K5563" s="8">
        <v>-22.516963000000001</v>
      </c>
    </row>
    <row r="5564" spans="1:11" x14ac:dyDescent="0.2">
      <c r="A5564" t="s">
        <v>5814</v>
      </c>
      <c r="B5564" t="s">
        <v>136</v>
      </c>
      <c r="C5564" t="s">
        <v>333</v>
      </c>
      <c r="D5564" t="s">
        <v>32</v>
      </c>
      <c r="E5564" s="8">
        <v>0.245112</v>
      </c>
      <c r="F5564">
        <v>202406</v>
      </c>
      <c r="G5564" t="s">
        <v>136</v>
      </c>
      <c r="H5564" t="s">
        <v>333</v>
      </c>
      <c r="I5564" t="s">
        <v>32</v>
      </c>
      <c r="J5564" s="8">
        <v>0.23148099999999899</v>
      </c>
      <c r="K5564" s="8">
        <v>-1.36310000000001E-2</v>
      </c>
    </row>
    <row r="5565" spans="1:11" x14ac:dyDescent="0.2">
      <c r="A5565" t="s">
        <v>5815</v>
      </c>
      <c r="B5565">
        <v>0</v>
      </c>
      <c r="C5565">
        <v>0</v>
      </c>
      <c r="D5565">
        <v>0</v>
      </c>
      <c r="E5565" s="8">
        <v>0</v>
      </c>
      <c r="F5565">
        <v>202406</v>
      </c>
      <c r="G5565" t="s">
        <v>136</v>
      </c>
      <c r="H5565" t="s">
        <v>89</v>
      </c>
      <c r="I5565" t="s">
        <v>30</v>
      </c>
      <c r="J5565" s="8">
        <v>3.17165151580418</v>
      </c>
      <c r="K5565" s="8">
        <v>3.17165151580418</v>
      </c>
    </row>
    <row r="5566" spans="1:11" x14ac:dyDescent="0.2">
      <c r="A5566" t="s">
        <v>5816</v>
      </c>
      <c r="B5566">
        <v>0</v>
      </c>
      <c r="C5566">
        <v>0</v>
      </c>
      <c r="D5566">
        <v>0</v>
      </c>
      <c r="E5566" s="8">
        <v>0</v>
      </c>
      <c r="F5566">
        <v>202406</v>
      </c>
      <c r="G5566" t="s">
        <v>136</v>
      </c>
      <c r="H5566" t="s">
        <v>158</v>
      </c>
      <c r="I5566" t="s">
        <v>20</v>
      </c>
      <c r="J5566" s="8">
        <v>0.72250815691626702</v>
      </c>
      <c r="K5566" s="8">
        <v>0.72250815691626702</v>
      </c>
    </row>
    <row r="5567" spans="1:11" x14ac:dyDescent="0.2">
      <c r="A5567" t="s">
        <v>5817</v>
      </c>
      <c r="B5567">
        <v>0</v>
      </c>
      <c r="C5567">
        <v>0</v>
      </c>
      <c r="D5567">
        <v>0</v>
      </c>
      <c r="E5567" s="8">
        <v>0</v>
      </c>
      <c r="F5567">
        <v>202406</v>
      </c>
      <c r="G5567" t="s">
        <v>136</v>
      </c>
      <c r="H5567" t="s">
        <v>158</v>
      </c>
      <c r="I5567" t="s">
        <v>22</v>
      </c>
      <c r="J5567" s="8">
        <v>4.67495267651561</v>
      </c>
      <c r="K5567" s="8">
        <v>4.67495267651561</v>
      </c>
    </row>
    <row r="5568" spans="1:11" x14ac:dyDescent="0.2">
      <c r="A5568" t="s">
        <v>5818</v>
      </c>
      <c r="B5568">
        <v>0</v>
      </c>
      <c r="C5568">
        <v>0</v>
      </c>
      <c r="D5568">
        <v>0</v>
      </c>
      <c r="E5568" s="8">
        <v>0</v>
      </c>
      <c r="F5568">
        <v>202406</v>
      </c>
      <c r="G5568" t="s">
        <v>136</v>
      </c>
      <c r="H5568" t="s">
        <v>158</v>
      </c>
      <c r="I5568" t="s">
        <v>23</v>
      </c>
      <c r="J5568" s="8">
        <v>3.5846263026768299</v>
      </c>
      <c r="K5568" s="8">
        <v>3.5846263026768299</v>
      </c>
    </row>
    <row r="5569" spans="1:11" x14ac:dyDescent="0.2">
      <c r="A5569" t="s">
        <v>5819</v>
      </c>
      <c r="B5569">
        <v>0</v>
      </c>
      <c r="C5569">
        <v>0</v>
      </c>
      <c r="D5569">
        <v>0</v>
      </c>
      <c r="E5569" s="8">
        <v>0</v>
      </c>
      <c r="F5569">
        <v>202406</v>
      </c>
      <c r="G5569" t="s">
        <v>136</v>
      </c>
      <c r="H5569" t="s">
        <v>158</v>
      </c>
      <c r="I5569" t="s">
        <v>24</v>
      </c>
      <c r="J5569" s="8">
        <v>0.30921290237564503</v>
      </c>
      <c r="K5569" s="8">
        <v>0.30921290237564503</v>
      </c>
    </row>
    <row r="5570" spans="1:11" x14ac:dyDescent="0.2">
      <c r="A5570" t="s">
        <v>5820</v>
      </c>
      <c r="B5570">
        <v>0</v>
      </c>
      <c r="C5570">
        <v>0</v>
      </c>
      <c r="D5570">
        <v>0</v>
      </c>
      <c r="E5570" s="8">
        <v>0</v>
      </c>
      <c r="F5570">
        <v>202406</v>
      </c>
      <c r="G5570" t="s">
        <v>136</v>
      </c>
      <c r="H5570" t="s">
        <v>158</v>
      </c>
      <c r="I5570" t="s">
        <v>25</v>
      </c>
      <c r="J5570" s="8">
        <v>0</v>
      </c>
      <c r="K5570" s="8">
        <v>0</v>
      </c>
    </row>
    <row r="5571" spans="1:11" x14ac:dyDescent="0.2">
      <c r="A5571" t="s">
        <v>5821</v>
      </c>
      <c r="B5571">
        <v>0</v>
      </c>
      <c r="C5571">
        <v>0</v>
      </c>
      <c r="D5571">
        <v>0</v>
      </c>
      <c r="E5571" s="8">
        <v>0</v>
      </c>
      <c r="F5571">
        <v>202406</v>
      </c>
      <c r="G5571" t="s">
        <v>136</v>
      </c>
      <c r="H5571" t="s">
        <v>158</v>
      </c>
      <c r="I5571" t="s">
        <v>26</v>
      </c>
      <c r="J5571" s="8">
        <v>0.149810743756985</v>
      </c>
      <c r="K5571" s="8">
        <v>0.149810743756985</v>
      </c>
    </row>
    <row r="5572" spans="1:11" x14ac:dyDescent="0.2">
      <c r="A5572" t="s">
        <v>5822</v>
      </c>
      <c r="B5572">
        <v>0</v>
      </c>
      <c r="C5572">
        <v>0</v>
      </c>
      <c r="D5572">
        <v>0</v>
      </c>
      <c r="E5572" s="8">
        <v>0</v>
      </c>
      <c r="F5572">
        <v>202406</v>
      </c>
      <c r="G5572" t="s">
        <v>136</v>
      </c>
      <c r="H5572" t="s">
        <v>158</v>
      </c>
      <c r="I5572" t="s">
        <v>27</v>
      </c>
      <c r="J5572" s="8">
        <v>5.0690070549918396</v>
      </c>
      <c r="K5572" s="8">
        <v>5.0690070549918396</v>
      </c>
    </row>
    <row r="5573" spans="1:11" x14ac:dyDescent="0.2">
      <c r="A5573" t="s">
        <v>5823</v>
      </c>
      <c r="B5573">
        <v>0</v>
      </c>
      <c r="C5573">
        <v>0</v>
      </c>
      <c r="D5573">
        <v>0</v>
      </c>
      <c r="E5573" s="8">
        <v>0</v>
      </c>
      <c r="F5573">
        <v>202406</v>
      </c>
      <c r="G5573" t="s">
        <v>136</v>
      </c>
      <c r="H5573" t="s">
        <v>158</v>
      </c>
      <c r="I5573" t="s">
        <v>28</v>
      </c>
      <c r="J5573" s="8">
        <v>3.4955916736205399E-2</v>
      </c>
      <c r="K5573" s="8">
        <v>3.4955916736205399E-2</v>
      </c>
    </row>
    <row r="5574" spans="1:11" x14ac:dyDescent="0.2">
      <c r="A5574" t="s">
        <v>5824</v>
      </c>
      <c r="B5574">
        <v>0</v>
      </c>
      <c r="C5574">
        <v>0</v>
      </c>
      <c r="D5574">
        <v>0</v>
      </c>
      <c r="E5574" s="8">
        <v>0</v>
      </c>
      <c r="F5574">
        <v>202406</v>
      </c>
      <c r="G5574" t="s">
        <v>136</v>
      </c>
      <c r="H5574" t="s">
        <v>158</v>
      </c>
      <c r="I5574" t="s">
        <v>6</v>
      </c>
      <c r="J5574" s="8">
        <v>117.84181550921799</v>
      </c>
      <c r="K5574" s="8">
        <v>117.84181550921799</v>
      </c>
    </row>
    <row r="5575" spans="1:11" x14ac:dyDescent="0.2">
      <c r="A5575" t="s">
        <v>5825</v>
      </c>
      <c r="B5575">
        <v>0</v>
      </c>
      <c r="C5575">
        <v>0</v>
      </c>
      <c r="D5575">
        <v>0</v>
      </c>
      <c r="E5575" s="8">
        <v>0</v>
      </c>
      <c r="F5575">
        <v>202406</v>
      </c>
      <c r="G5575" t="s">
        <v>136</v>
      </c>
      <c r="H5575" t="s">
        <v>158</v>
      </c>
      <c r="I5575" t="s">
        <v>29</v>
      </c>
      <c r="J5575" s="8">
        <v>288.55957589458899</v>
      </c>
      <c r="K5575" s="8">
        <v>288.55957589458899</v>
      </c>
    </row>
    <row r="5576" spans="1:11" x14ac:dyDescent="0.2">
      <c r="A5576" t="s">
        <v>5826</v>
      </c>
      <c r="B5576">
        <v>0</v>
      </c>
      <c r="C5576">
        <v>0</v>
      </c>
      <c r="D5576">
        <v>0</v>
      </c>
      <c r="E5576" s="8">
        <v>0</v>
      </c>
      <c r="F5576">
        <v>202406</v>
      </c>
      <c r="G5576" t="s">
        <v>136</v>
      </c>
      <c r="H5576" t="s">
        <v>158</v>
      </c>
      <c r="I5576" t="s">
        <v>17</v>
      </c>
      <c r="J5576" s="8">
        <v>232.55025648861201</v>
      </c>
      <c r="K5576" s="8">
        <v>232.55025648861201</v>
      </c>
    </row>
    <row r="5577" spans="1:11" x14ac:dyDescent="0.2">
      <c r="A5577" t="s">
        <v>5827</v>
      </c>
      <c r="B5577">
        <v>0</v>
      </c>
      <c r="C5577">
        <v>0</v>
      </c>
      <c r="D5577">
        <v>0</v>
      </c>
      <c r="E5577" s="8">
        <v>0</v>
      </c>
      <c r="F5577">
        <v>202406</v>
      </c>
      <c r="G5577" t="s">
        <v>136</v>
      </c>
      <c r="H5577" t="s">
        <v>158</v>
      </c>
      <c r="I5577" t="s">
        <v>31</v>
      </c>
      <c r="J5577" s="8">
        <v>14.487223944281</v>
      </c>
      <c r="K5577" s="8">
        <v>14.487223944281</v>
      </c>
    </row>
    <row r="5578" spans="1:11" x14ac:dyDescent="0.2">
      <c r="A5578" t="s">
        <v>5828</v>
      </c>
      <c r="B5578">
        <v>0</v>
      </c>
      <c r="C5578">
        <v>0</v>
      </c>
      <c r="D5578">
        <v>0</v>
      </c>
      <c r="E5578" s="8">
        <v>0</v>
      </c>
      <c r="F5578">
        <v>202406</v>
      </c>
      <c r="G5578" t="s">
        <v>136</v>
      </c>
      <c r="H5578" t="s">
        <v>158</v>
      </c>
      <c r="I5578" t="s">
        <v>32</v>
      </c>
      <c r="J5578" s="8">
        <v>0.110109693342923</v>
      </c>
      <c r="K5578" s="8">
        <v>0.110109693342923</v>
      </c>
    </row>
    <row r="5579" spans="1:11" x14ac:dyDescent="0.2">
      <c r="A5579" t="s">
        <v>5829</v>
      </c>
      <c r="B5579">
        <v>0</v>
      </c>
      <c r="C5579">
        <v>0</v>
      </c>
      <c r="D5579">
        <v>0</v>
      </c>
      <c r="E5579" s="8">
        <v>0</v>
      </c>
      <c r="F5579">
        <v>202406</v>
      </c>
      <c r="G5579" t="s">
        <v>136</v>
      </c>
      <c r="H5579" t="s">
        <v>158</v>
      </c>
      <c r="I5579" t="s">
        <v>33</v>
      </c>
      <c r="J5579" s="8">
        <v>686.68677083672605</v>
      </c>
      <c r="K5579" s="8">
        <v>686.68677083672605</v>
      </c>
    </row>
    <row r="5580" spans="1:11" x14ac:dyDescent="0.2">
      <c r="A5580" t="s">
        <v>5830</v>
      </c>
      <c r="B5580">
        <v>0</v>
      </c>
      <c r="C5580">
        <v>0</v>
      </c>
      <c r="D5580">
        <v>0</v>
      </c>
      <c r="E5580" s="8">
        <v>0</v>
      </c>
      <c r="F5580">
        <v>202406</v>
      </c>
      <c r="G5580" t="s">
        <v>136</v>
      </c>
      <c r="H5580" t="s">
        <v>158</v>
      </c>
      <c r="I5580" t="s">
        <v>34</v>
      </c>
      <c r="J5580" s="8">
        <v>615.30344870937597</v>
      </c>
      <c r="K5580" s="8">
        <v>615.30344870937597</v>
      </c>
    </row>
    <row r="5581" spans="1:11" x14ac:dyDescent="0.2">
      <c r="A5581" t="s">
        <v>5831</v>
      </c>
      <c r="B5581" t="s">
        <v>137</v>
      </c>
      <c r="C5581" t="s">
        <v>229</v>
      </c>
      <c r="D5581" t="s">
        <v>22</v>
      </c>
      <c r="E5581" s="8">
        <v>0</v>
      </c>
      <c r="F5581">
        <v>202406</v>
      </c>
      <c r="G5581" t="s">
        <v>138</v>
      </c>
      <c r="H5581" t="s">
        <v>229</v>
      </c>
      <c r="I5581" t="s">
        <v>22</v>
      </c>
      <c r="J5581" s="8">
        <v>0</v>
      </c>
      <c r="K5581" s="8">
        <v>0</v>
      </c>
    </row>
    <row r="5582" spans="1:11" x14ac:dyDescent="0.2">
      <c r="A5582" t="s">
        <v>5832</v>
      </c>
      <c r="B5582" t="s">
        <v>137</v>
      </c>
      <c r="C5582" t="s">
        <v>231</v>
      </c>
      <c r="D5582" t="s">
        <v>29</v>
      </c>
      <c r="E5582" s="8">
        <v>1.8525129999999901</v>
      </c>
      <c r="F5582">
        <v>202406</v>
      </c>
      <c r="G5582" t="s">
        <v>138</v>
      </c>
      <c r="H5582" t="s">
        <v>231</v>
      </c>
      <c r="I5582" t="s">
        <v>29</v>
      </c>
      <c r="J5582" s="8">
        <v>1.7476239999999901</v>
      </c>
      <c r="K5582" s="8">
        <v>-0.104888999999999</v>
      </c>
    </row>
    <row r="5583" spans="1:11" x14ac:dyDescent="0.2">
      <c r="A5583" t="s">
        <v>5833</v>
      </c>
      <c r="B5583" t="s">
        <v>137</v>
      </c>
      <c r="C5583" t="s">
        <v>233</v>
      </c>
      <c r="D5583" t="s">
        <v>6</v>
      </c>
      <c r="E5583" s="8">
        <v>108.073709999999</v>
      </c>
      <c r="F5583">
        <v>202406</v>
      </c>
      <c r="G5583" t="s">
        <v>138</v>
      </c>
      <c r="H5583" t="s">
        <v>233</v>
      </c>
      <c r="I5583" t="s">
        <v>6</v>
      </c>
      <c r="J5583" s="8">
        <v>118.54732999999899</v>
      </c>
      <c r="K5583" s="8">
        <v>10.473619999999899</v>
      </c>
    </row>
    <row r="5584" spans="1:11" x14ac:dyDescent="0.2">
      <c r="A5584" t="s">
        <v>5834</v>
      </c>
      <c r="B5584" t="s">
        <v>137</v>
      </c>
      <c r="C5584" t="s">
        <v>225</v>
      </c>
      <c r="D5584" t="s">
        <v>18</v>
      </c>
      <c r="E5584" s="8">
        <v>11.024929999999999</v>
      </c>
      <c r="F5584">
        <v>0</v>
      </c>
      <c r="G5584">
        <v>0</v>
      </c>
      <c r="H5584">
        <v>0</v>
      </c>
      <c r="I5584">
        <v>0</v>
      </c>
      <c r="J5584" s="8">
        <v>0</v>
      </c>
      <c r="K5584" s="8">
        <v>-11.024929999999999</v>
      </c>
    </row>
    <row r="5585" spans="1:11" x14ac:dyDescent="0.2">
      <c r="A5585" t="s">
        <v>5835</v>
      </c>
      <c r="B5585" t="s">
        <v>137</v>
      </c>
      <c r="C5585" t="s">
        <v>333</v>
      </c>
      <c r="D5585" t="s">
        <v>32</v>
      </c>
      <c r="E5585" s="8">
        <v>0.326376</v>
      </c>
      <c r="F5585">
        <v>202406</v>
      </c>
      <c r="G5585" t="s">
        <v>138</v>
      </c>
      <c r="H5585" t="s">
        <v>333</v>
      </c>
      <c r="I5585" t="s">
        <v>32</v>
      </c>
      <c r="J5585" s="8">
        <v>0.308032999999999</v>
      </c>
      <c r="K5585" s="8">
        <v>-1.8343000000000099E-2</v>
      </c>
    </row>
    <row r="5586" spans="1:11" x14ac:dyDescent="0.2">
      <c r="A5586" t="s">
        <v>5836</v>
      </c>
      <c r="B5586" t="s">
        <v>139</v>
      </c>
      <c r="C5586" t="s">
        <v>229</v>
      </c>
      <c r="D5586" t="s">
        <v>22</v>
      </c>
      <c r="E5586" s="8">
        <v>0</v>
      </c>
      <c r="F5586">
        <v>202406</v>
      </c>
      <c r="G5586" t="s">
        <v>139</v>
      </c>
      <c r="H5586" t="s">
        <v>229</v>
      </c>
      <c r="I5586" t="s">
        <v>22</v>
      </c>
      <c r="J5586" s="8">
        <v>0</v>
      </c>
      <c r="K5586" s="8">
        <v>0</v>
      </c>
    </row>
    <row r="5587" spans="1:11" x14ac:dyDescent="0.2">
      <c r="A5587" t="s">
        <v>5837</v>
      </c>
      <c r="B5587" t="s">
        <v>139</v>
      </c>
      <c r="C5587" t="s">
        <v>233</v>
      </c>
      <c r="D5587" t="s">
        <v>6</v>
      </c>
      <c r="E5587" s="8">
        <v>6.0023499999999901</v>
      </c>
      <c r="F5587">
        <v>202406</v>
      </c>
      <c r="G5587" t="s">
        <v>139</v>
      </c>
      <c r="H5587" t="s">
        <v>233</v>
      </c>
      <c r="I5587" t="s">
        <v>6</v>
      </c>
      <c r="J5587" s="8">
        <v>6.5980040000000004</v>
      </c>
      <c r="K5587" s="8">
        <v>0.59565400000000202</v>
      </c>
    </row>
    <row r="5588" spans="1:11" x14ac:dyDescent="0.2">
      <c r="A5588" t="s">
        <v>5838</v>
      </c>
      <c r="B5588" t="s">
        <v>139</v>
      </c>
      <c r="C5588" t="s">
        <v>225</v>
      </c>
      <c r="D5588" t="s">
        <v>18</v>
      </c>
      <c r="E5588" s="8">
        <v>0.600217</v>
      </c>
      <c r="F5588">
        <v>0</v>
      </c>
      <c r="G5588">
        <v>0</v>
      </c>
      <c r="H5588">
        <v>0</v>
      </c>
      <c r="I5588">
        <v>0</v>
      </c>
      <c r="J5588" s="8">
        <v>0</v>
      </c>
      <c r="K5588" s="8">
        <v>-0.600217</v>
      </c>
    </row>
    <row r="5589" spans="1:11" x14ac:dyDescent="0.2">
      <c r="A5589" t="s">
        <v>5839</v>
      </c>
      <c r="B5589">
        <v>0</v>
      </c>
      <c r="C5589">
        <v>0</v>
      </c>
      <c r="D5589">
        <v>0</v>
      </c>
      <c r="E5589" s="8">
        <v>0</v>
      </c>
      <c r="F5589">
        <v>202406</v>
      </c>
      <c r="G5589" t="s">
        <v>140</v>
      </c>
      <c r="H5589" t="s">
        <v>229</v>
      </c>
      <c r="I5589" t="s">
        <v>22</v>
      </c>
      <c r="J5589" s="8">
        <v>0</v>
      </c>
      <c r="K5589" s="8">
        <v>0</v>
      </c>
    </row>
    <row r="5590" spans="1:11" x14ac:dyDescent="0.2">
      <c r="A5590" t="s">
        <v>5840</v>
      </c>
      <c r="B5590">
        <v>0</v>
      </c>
      <c r="C5590">
        <v>0</v>
      </c>
      <c r="D5590">
        <v>0</v>
      </c>
      <c r="E5590" s="8">
        <v>0</v>
      </c>
      <c r="F5590">
        <v>202406</v>
      </c>
      <c r="G5590" t="s">
        <v>140</v>
      </c>
      <c r="H5590" t="s">
        <v>233</v>
      </c>
      <c r="I5590" t="s">
        <v>6</v>
      </c>
      <c r="J5590" s="8">
        <v>9.7E-5</v>
      </c>
      <c r="K5590" s="8">
        <v>9.7E-5</v>
      </c>
    </row>
    <row r="5591" spans="1:11" x14ac:dyDescent="0.2">
      <c r="A5591" t="s">
        <v>5841</v>
      </c>
      <c r="B5591">
        <v>0</v>
      </c>
      <c r="C5591">
        <v>0</v>
      </c>
      <c r="D5591">
        <v>0</v>
      </c>
      <c r="E5591" s="8">
        <v>0</v>
      </c>
      <c r="F5591">
        <v>202406</v>
      </c>
      <c r="G5591" t="s">
        <v>140</v>
      </c>
      <c r="H5591" t="s">
        <v>333</v>
      </c>
      <c r="I5591" t="s">
        <v>32</v>
      </c>
      <c r="J5591" s="8">
        <v>0.23085599999999901</v>
      </c>
      <c r="K5591" s="8">
        <v>0.23085599999999901</v>
      </c>
    </row>
    <row r="5592" spans="1:11" x14ac:dyDescent="0.2">
      <c r="A5592" t="s">
        <v>5842</v>
      </c>
      <c r="B5592" t="s">
        <v>141</v>
      </c>
      <c r="C5592" t="s">
        <v>229</v>
      </c>
      <c r="D5592" t="s">
        <v>22</v>
      </c>
      <c r="E5592" s="8">
        <v>0</v>
      </c>
      <c r="F5592">
        <v>202406</v>
      </c>
      <c r="G5592" t="s">
        <v>141</v>
      </c>
      <c r="H5592" t="s">
        <v>229</v>
      </c>
      <c r="I5592" t="s">
        <v>22</v>
      </c>
      <c r="J5592" s="8">
        <v>0</v>
      </c>
      <c r="K5592" s="8">
        <v>0</v>
      </c>
    </row>
    <row r="5593" spans="1:11" x14ac:dyDescent="0.2">
      <c r="A5593" t="s">
        <v>5843</v>
      </c>
      <c r="B5593" t="s">
        <v>141</v>
      </c>
      <c r="C5593" t="s">
        <v>233</v>
      </c>
      <c r="D5593" t="s">
        <v>6</v>
      </c>
      <c r="E5593" s="8">
        <v>14.364498999999901</v>
      </c>
      <c r="F5593">
        <v>202406</v>
      </c>
      <c r="G5593" t="s">
        <v>141</v>
      </c>
      <c r="H5593" t="s">
        <v>233</v>
      </c>
      <c r="I5593" t="s">
        <v>6</v>
      </c>
      <c r="J5593" s="8">
        <v>15.422698</v>
      </c>
      <c r="K5593" s="8">
        <v>1.0581989999999999</v>
      </c>
    </row>
    <row r="5594" spans="1:11" x14ac:dyDescent="0.2">
      <c r="A5594" t="s">
        <v>5844</v>
      </c>
      <c r="B5594" t="s">
        <v>141</v>
      </c>
      <c r="C5594" t="s">
        <v>225</v>
      </c>
      <c r="D5594" t="s">
        <v>18</v>
      </c>
      <c r="E5594" s="8">
        <v>1.4609160000000001</v>
      </c>
      <c r="F5594">
        <v>0</v>
      </c>
      <c r="G5594">
        <v>0</v>
      </c>
      <c r="H5594">
        <v>0</v>
      </c>
      <c r="I5594">
        <v>0</v>
      </c>
      <c r="J5594" s="8">
        <v>0</v>
      </c>
      <c r="K5594" s="8">
        <v>-1.4609160000000001</v>
      </c>
    </row>
    <row r="5595" spans="1:11" x14ac:dyDescent="0.2">
      <c r="A5595" t="s">
        <v>5845</v>
      </c>
      <c r="B5595" t="s">
        <v>141</v>
      </c>
      <c r="C5595" t="s">
        <v>333</v>
      </c>
      <c r="D5595" t="s">
        <v>32</v>
      </c>
      <c r="E5595" s="8">
        <v>0.24509700000000001</v>
      </c>
      <c r="F5595">
        <v>202406</v>
      </c>
      <c r="G5595" t="s">
        <v>141</v>
      </c>
      <c r="H5595" t="s">
        <v>333</v>
      </c>
      <c r="I5595" t="s">
        <v>32</v>
      </c>
      <c r="J5595" s="8">
        <v>0.23139199999999899</v>
      </c>
      <c r="K5595" s="8">
        <v>-1.3705000000000101E-2</v>
      </c>
    </row>
    <row r="5596" spans="1:11" x14ac:dyDescent="0.2">
      <c r="A5596" t="s">
        <v>5846</v>
      </c>
      <c r="B5596">
        <v>0</v>
      </c>
      <c r="C5596">
        <v>0</v>
      </c>
      <c r="D5596">
        <v>0</v>
      </c>
      <c r="E5596" s="8">
        <v>0</v>
      </c>
      <c r="F5596">
        <v>202406</v>
      </c>
      <c r="G5596" t="s">
        <v>141</v>
      </c>
      <c r="H5596" t="s">
        <v>158</v>
      </c>
      <c r="I5596" t="s">
        <v>20</v>
      </c>
      <c r="J5596" s="8">
        <v>0.13685350594528001</v>
      </c>
      <c r="K5596" s="8">
        <v>0.13685350594528001</v>
      </c>
    </row>
    <row r="5597" spans="1:11" x14ac:dyDescent="0.2">
      <c r="A5597" t="s">
        <v>5847</v>
      </c>
      <c r="B5597">
        <v>0</v>
      </c>
      <c r="C5597">
        <v>0</v>
      </c>
      <c r="D5597">
        <v>0</v>
      </c>
      <c r="E5597" s="8">
        <v>0</v>
      </c>
      <c r="F5597">
        <v>202406</v>
      </c>
      <c r="G5597" t="s">
        <v>141</v>
      </c>
      <c r="H5597" t="s">
        <v>158</v>
      </c>
      <c r="I5597" t="s">
        <v>22</v>
      </c>
      <c r="J5597" s="8">
        <v>0.89465139786930803</v>
      </c>
      <c r="K5597" s="8">
        <v>0.89465139786930803</v>
      </c>
    </row>
    <row r="5598" spans="1:11" x14ac:dyDescent="0.2">
      <c r="A5598" t="s">
        <v>5848</v>
      </c>
      <c r="B5598">
        <v>0</v>
      </c>
      <c r="C5598">
        <v>0</v>
      </c>
      <c r="D5598">
        <v>0</v>
      </c>
      <c r="E5598" s="8">
        <v>0</v>
      </c>
      <c r="F5598">
        <v>202406</v>
      </c>
      <c r="G5598" t="s">
        <v>141</v>
      </c>
      <c r="H5598" t="s">
        <v>158</v>
      </c>
      <c r="I5598" t="s">
        <v>23</v>
      </c>
      <c r="J5598" s="8">
        <v>0.67875379740023301</v>
      </c>
      <c r="K5598" s="8">
        <v>0.67875379740023301</v>
      </c>
    </row>
    <row r="5599" spans="1:11" x14ac:dyDescent="0.2">
      <c r="A5599" t="s">
        <v>5849</v>
      </c>
      <c r="B5599">
        <v>0</v>
      </c>
      <c r="C5599">
        <v>0</v>
      </c>
      <c r="D5599">
        <v>0</v>
      </c>
      <c r="E5599" s="8">
        <v>0</v>
      </c>
      <c r="F5599">
        <v>202406</v>
      </c>
      <c r="G5599" t="s">
        <v>141</v>
      </c>
      <c r="H5599" t="s">
        <v>158</v>
      </c>
      <c r="I5599" t="s">
        <v>24</v>
      </c>
      <c r="J5599" s="8">
        <v>5.4554421023824101E-2</v>
      </c>
      <c r="K5599" s="8">
        <v>5.4554421023824101E-2</v>
      </c>
    </row>
    <row r="5600" spans="1:11" x14ac:dyDescent="0.2">
      <c r="A5600" t="s">
        <v>5850</v>
      </c>
      <c r="B5600">
        <v>0</v>
      </c>
      <c r="C5600">
        <v>0</v>
      </c>
      <c r="D5600">
        <v>0</v>
      </c>
      <c r="E5600" s="8">
        <v>0</v>
      </c>
      <c r="F5600">
        <v>202406</v>
      </c>
      <c r="G5600" t="s">
        <v>141</v>
      </c>
      <c r="H5600" t="s">
        <v>158</v>
      </c>
      <c r="I5600" t="s">
        <v>25</v>
      </c>
      <c r="J5600" s="8">
        <v>0</v>
      </c>
      <c r="K5600" s="8">
        <v>0</v>
      </c>
    </row>
    <row r="5601" spans="1:11" x14ac:dyDescent="0.2">
      <c r="A5601" t="s">
        <v>5851</v>
      </c>
      <c r="B5601">
        <v>0</v>
      </c>
      <c r="C5601">
        <v>0</v>
      </c>
      <c r="D5601">
        <v>0</v>
      </c>
      <c r="E5601" s="8">
        <v>0</v>
      </c>
      <c r="F5601">
        <v>202406</v>
      </c>
      <c r="G5601" t="s">
        <v>141</v>
      </c>
      <c r="H5601" t="s">
        <v>158</v>
      </c>
      <c r="I5601" t="s">
        <v>26</v>
      </c>
      <c r="J5601" s="8">
        <v>2.7303634077566599E-2</v>
      </c>
      <c r="K5601" s="8">
        <v>2.7303634077566599E-2</v>
      </c>
    </row>
    <row r="5602" spans="1:11" x14ac:dyDescent="0.2">
      <c r="A5602" t="s">
        <v>5852</v>
      </c>
      <c r="B5602">
        <v>0</v>
      </c>
      <c r="C5602">
        <v>0</v>
      </c>
      <c r="D5602">
        <v>0</v>
      </c>
      <c r="E5602" s="8">
        <v>0</v>
      </c>
      <c r="F5602">
        <v>202406</v>
      </c>
      <c r="G5602" t="s">
        <v>141</v>
      </c>
      <c r="H5602" t="s">
        <v>158</v>
      </c>
      <c r="I5602" t="s">
        <v>27</v>
      </c>
      <c r="J5602" s="8">
        <v>0.96125501767224197</v>
      </c>
      <c r="K5602" s="8">
        <v>0.96125501767224197</v>
      </c>
    </row>
    <row r="5603" spans="1:11" x14ac:dyDescent="0.2">
      <c r="A5603" t="s">
        <v>5853</v>
      </c>
      <c r="B5603">
        <v>0</v>
      </c>
      <c r="C5603">
        <v>0</v>
      </c>
      <c r="D5603">
        <v>0</v>
      </c>
      <c r="E5603" s="8">
        <v>0</v>
      </c>
      <c r="F5603">
        <v>202406</v>
      </c>
      <c r="G5603" t="s">
        <v>141</v>
      </c>
      <c r="H5603" t="s">
        <v>158</v>
      </c>
      <c r="I5603" t="s">
        <v>28</v>
      </c>
      <c r="J5603" s="8">
        <v>6.5280922137756804E-3</v>
      </c>
      <c r="K5603" s="8">
        <v>6.5280922137756804E-3</v>
      </c>
    </row>
    <row r="5604" spans="1:11" x14ac:dyDescent="0.2">
      <c r="A5604" t="s">
        <v>5854</v>
      </c>
      <c r="B5604">
        <v>0</v>
      </c>
      <c r="C5604">
        <v>0</v>
      </c>
      <c r="D5604">
        <v>0</v>
      </c>
      <c r="E5604" s="8">
        <v>0</v>
      </c>
      <c r="F5604">
        <v>202406</v>
      </c>
      <c r="G5604" t="s">
        <v>141</v>
      </c>
      <c r="H5604" t="s">
        <v>158</v>
      </c>
      <c r="I5604" t="s">
        <v>6</v>
      </c>
      <c r="J5604" s="8">
        <v>22.336270144461398</v>
      </c>
      <c r="K5604" s="8">
        <v>22.336270144461398</v>
      </c>
    </row>
    <row r="5605" spans="1:11" x14ac:dyDescent="0.2">
      <c r="A5605" t="s">
        <v>5855</v>
      </c>
      <c r="B5605">
        <v>0</v>
      </c>
      <c r="C5605">
        <v>0</v>
      </c>
      <c r="D5605">
        <v>0</v>
      </c>
      <c r="E5605" s="8">
        <v>0</v>
      </c>
      <c r="F5605">
        <v>202406</v>
      </c>
      <c r="G5605" t="s">
        <v>141</v>
      </c>
      <c r="H5605" t="s">
        <v>158</v>
      </c>
      <c r="I5605" t="s">
        <v>29</v>
      </c>
      <c r="J5605" s="8">
        <v>48.595400394095002</v>
      </c>
      <c r="K5605" s="8">
        <v>48.595400394095002</v>
      </c>
    </row>
    <row r="5606" spans="1:11" x14ac:dyDescent="0.2">
      <c r="A5606" t="s">
        <v>5856</v>
      </c>
      <c r="B5606">
        <v>0</v>
      </c>
      <c r="C5606">
        <v>0</v>
      </c>
      <c r="D5606">
        <v>0</v>
      </c>
      <c r="E5606" s="8">
        <v>0</v>
      </c>
      <c r="F5606">
        <v>202406</v>
      </c>
      <c r="G5606" t="s">
        <v>141</v>
      </c>
      <c r="H5606" t="s">
        <v>158</v>
      </c>
      <c r="I5606" t="s">
        <v>17</v>
      </c>
      <c r="J5606" s="8">
        <v>44.169067236332303</v>
      </c>
      <c r="K5606" s="8">
        <v>44.169067236332303</v>
      </c>
    </row>
    <row r="5607" spans="1:11" x14ac:dyDescent="0.2">
      <c r="A5607" t="s">
        <v>5857</v>
      </c>
      <c r="B5607">
        <v>0</v>
      </c>
      <c r="C5607">
        <v>0</v>
      </c>
      <c r="D5607">
        <v>0</v>
      </c>
      <c r="E5607" s="8">
        <v>0</v>
      </c>
      <c r="F5607">
        <v>202406</v>
      </c>
      <c r="G5607" t="s">
        <v>141</v>
      </c>
      <c r="H5607" t="s">
        <v>158</v>
      </c>
      <c r="I5607" t="s">
        <v>31</v>
      </c>
      <c r="J5607" s="8">
        <v>2.8165030594368501</v>
      </c>
      <c r="K5607" s="8">
        <v>2.8165030594368501</v>
      </c>
    </row>
    <row r="5608" spans="1:11" x14ac:dyDescent="0.2">
      <c r="A5608" t="s">
        <v>5858</v>
      </c>
      <c r="B5608">
        <v>0</v>
      </c>
      <c r="C5608">
        <v>0</v>
      </c>
      <c r="D5608">
        <v>0</v>
      </c>
      <c r="E5608" s="8">
        <v>0</v>
      </c>
      <c r="F5608">
        <v>202406</v>
      </c>
      <c r="G5608" t="s">
        <v>141</v>
      </c>
      <c r="H5608" t="s">
        <v>158</v>
      </c>
      <c r="I5608" t="s">
        <v>32</v>
      </c>
      <c r="J5608" s="8">
        <v>2.0846207649167101E-2</v>
      </c>
      <c r="K5608" s="8">
        <v>2.0846207649167101E-2</v>
      </c>
    </row>
    <row r="5609" spans="1:11" x14ac:dyDescent="0.2">
      <c r="A5609" t="s">
        <v>5859</v>
      </c>
      <c r="B5609">
        <v>0</v>
      </c>
      <c r="C5609">
        <v>0</v>
      </c>
      <c r="D5609">
        <v>0</v>
      </c>
      <c r="E5609" s="8">
        <v>0</v>
      </c>
      <c r="F5609">
        <v>202406</v>
      </c>
      <c r="G5609" t="s">
        <v>141</v>
      </c>
      <c r="H5609" t="s">
        <v>158</v>
      </c>
      <c r="I5609" t="s">
        <v>33</v>
      </c>
      <c r="J5609" s="8">
        <v>6.7445818427436703E-3</v>
      </c>
      <c r="K5609" s="8">
        <v>6.7445818427436703E-3</v>
      </c>
    </row>
    <row r="5610" spans="1:11" x14ac:dyDescent="0.2">
      <c r="A5610" t="s">
        <v>5860</v>
      </c>
      <c r="B5610">
        <v>0</v>
      </c>
      <c r="C5610">
        <v>0</v>
      </c>
      <c r="D5610">
        <v>0</v>
      </c>
      <c r="E5610" s="8">
        <v>0</v>
      </c>
      <c r="F5610">
        <v>202406</v>
      </c>
      <c r="G5610" t="s">
        <v>141</v>
      </c>
      <c r="H5610" t="s">
        <v>158</v>
      </c>
      <c r="I5610" t="s">
        <v>34</v>
      </c>
      <c r="J5610" s="8">
        <v>110.85570027659099</v>
      </c>
      <c r="K5610" s="8">
        <v>110.85570027659099</v>
      </c>
    </row>
    <row r="5611" spans="1:11" x14ac:dyDescent="0.2">
      <c r="A5611" t="s">
        <v>5861</v>
      </c>
      <c r="B5611" t="s">
        <v>143</v>
      </c>
      <c r="C5611" t="s">
        <v>229</v>
      </c>
      <c r="D5611" t="s">
        <v>22</v>
      </c>
      <c r="E5611" s="8">
        <v>0</v>
      </c>
      <c r="F5611">
        <v>202406</v>
      </c>
      <c r="G5611" t="s">
        <v>143</v>
      </c>
      <c r="H5611" t="s">
        <v>229</v>
      </c>
      <c r="I5611" t="s">
        <v>22</v>
      </c>
      <c r="J5611" s="8">
        <v>0</v>
      </c>
      <c r="K5611" s="8">
        <v>0</v>
      </c>
    </row>
    <row r="5612" spans="1:11" x14ac:dyDescent="0.2">
      <c r="A5612" t="s">
        <v>5862</v>
      </c>
      <c r="B5612" t="s">
        <v>143</v>
      </c>
      <c r="C5612" t="s">
        <v>233</v>
      </c>
      <c r="D5612" t="s">
        <v>6</v>
      </c>
      <c r="E5612" s="8">
        <v>246.705320999999</v>
      </c>
      <c r="F5612">
        <v>202406</v>
      </c>
      <c r="G5612" t="s">
        <v>143</v>
      </c>
      <c r="H5612" t="s">
        <v>233</v>
      </c>
      <c r="I5612" t="s">
        <v>6</v>
      </c>
      <c r="J5612" s="8">
        <v>270.701976</v>
      </c>
      <c r="K5612" s="8">
        <v>23.9966550000001</v>
      </c>
    </row>
    <row r="5613" spans="1:11" x14ac:dyDescent="0.2">
      <c r="A5613" t="s">
        <v>5863</v>
      </c>
      <c r="B5613" t="s">
        <v>143</v>
      </c>
      <c r="C5613" t="s">
        <v>225</v>
      </c>
      <c r="D5613" t="s">
        <v>18</v>
      </c>
      <c r="E5613" s="8">
        <v>24.694305</v>
      </c>
      <c r="F5613">
        <v>0</v>
      </c>
      <c r="G5613">
        <v>0</v>
      </c>
      <c r="H5613">
        <v>0</v>
      </c>
      <c r="I5613">
        <v>0</v>
      </c>
      <c r="J5613" s="8">
        <v>0</v>
      </c>
      <c r="K5613" s="8">
        <v>-24.694305</v>
      </c>
    </row>
    <row r="5614" spans="1:11" x14ac:dyDescent="0.2">
      <c r="A5614" t="s">
        <v>5864</v>
      </c>
      <c r="B5614" t="s">
        <v>143</v>
      </c>
      <c r="C5614" t="s">
        <v>333</v>
      </c>
      <c r="D5614" t="s">
        <v>32</v>
      </c>
      <c r="E5614" s="8">
        <v>0.245137999999999</v>
      </c>
      <c r="F5614">
        <v>202406</v>
      </c>
      <c r="G5614" t="s">
        <v>143</v>
      </c>
      <c r="H5614" t="s">
        <v>333</v>
      </c>
      <c r="I5614" t="s">
        <v>32</v>
      </c>
      <c r="J5614" s="8">
        <v>0.23131299999999899</v>
      </c>
      <c r="K5614" s="8">
        <v>-1.3825E-2</v>
      </c>
    </row>
    <row r="5615" spans="1:11" x14ac:dyDescent="0.2">
      <c r="A5615" t="s">
        <v>5865</v>
      </c>
      <c r="B5615">
        <v>0</v>
      </c>
      <c r="C5615">
        <v>0</v>
      </c>
      <c r="D5615">
        <v>0</v>
      </c>
      <c r="E5615" s="8">
        <v>0</v>
      </c>
      <c r="F5615">
        <v>202406</v>
      </c>
      <c r="G5615" t="s">
        <v>143</v>
      </c>
      <c r="H5615" t="s">
        <v>89</v>
      </c>
      <c r="I5615" t="s">
        <v>30</v>
      </c>
      <c r="J5615" s="8">
        <v>2.5591838613592399</v>
      </c>
      <c r="K5615" s="8">
        <v>2.5591838613592399</v>
      </c>
    </row>
    <row r="5616" spans="1:11" x14ac:dyDescent="0.2">
      <c r="A5616" t="s">
        <v>5866</v>
      </c>
      <c r="B5616">
        <v>0</v>
      </c>
      <c r="C5616">
        <v>0</v>
      </c>
      <c r="D5616">
        <v>0</v>
      </c>
      <c r="E5616" s="8">
        <v>0</v>
      </c>
      <c r="F5616">
        <v>202406</v>
      </c>
      <c r="G5616" t="s">
        <v>143</v>
      </c>
      <c r="H5616" t="s">
        <v>158</v>
      </c>
      <c r="I5616" t="s">
        <v>20</v>
      </c>
      <c r="J5616" s="8">
        <v>0.64159818416194103</v>
      </c>
      <c r="K5616" s="8">
        <v>0.64159818416194103</v>
      </c>
    </row>
    <row r="5617" spans="1:11" x14ac:dyDescent="0.2">
      <c r="A5617" t="s">
        <v>5867</v>
      </c>
      <c r="B5617">
        <v>0</v>
      </c>
      <c r="C5617">
        <v>0</v>
      </c>
      <c r="D5617">
        <v>0</v>
      </c>
      <c r="E5617" s="8">
        <v>0</v>
      </c>
      <c r="F5617">
        <v>202406</v>
      </c>
      <c r="G5617" t="s">
        <v>143</v>
      </c>
      <c r="H5617" t="s">
        <v>158</v>
      </c>
      <c r="I5617" t="s">
        <v>22</v>
      </c>
      <c r="J5617" s="8">
        <v>4.1665633209752198</v>
      </c>
      <c r="K5617" s="8">
        <v>4.1665633209752198</v>
      </c>
    </row>
    <row r="5618" spans="1:11" x14ac:dyDescent="0.2">
      <c r="A5618" t="s">
        <v>5868</v>
      </c>
      <c r="B5618">
        <v>0</v>
      </c>
      <c r="C5618">
        <v>0</v>
      </c>
      <c r="D5618">
        <v>0</v>
      </c>
      <c r="E5618" s="8">
        <v>0</v>
      </c>
      <c r="F5618">
        <v>202406</v>
      </c>
      <c r="G5618" t="s">
        <v>143</v>
      </c>
      <c r="H5618" t="s">
        <v>158</v>
      </c>
      <c r="I5618" t="s">
        <v>23</v>
      </c>
      <c r="J5618" s="8">
        <v>3.1828279897532399</v>
      </c>
      <c r="K5618" s="8">
        <v>3.1828279897532399</v>
      </c>
    </row>
    <row r="5619" spans="1:11" x14ac:dyDescent="0.2">
      <c r="A5619" t="s">
        <v>5869</v>
      </c>
      <c r="B5619">
        <v>0</v>
      </c>
      <c r="C5619">
        <v>0</v>
      </c>
      <c r="D5619">
        <v>0</v>
      </c>
      <c r="E5619" s="8">
        <v>0</v>
      </c>
      <c r="F5619">
        <v>202406</v>
      </c>
      <c r="G5619" t="s">
        <v>143</v>
      </c>
      <c r="H5619" t="s">
        <v>158</v>
      </c>
      <c r="I5619" t="s">
        <v>24</v>
      </c>
      <c r="J5619" s="8">
        <v>0.26794307575722898</v>
      </c>
      <c r="K5619" s="8">
        <v>0.26794307575722898</v>
      </c>
    </row>
    <row r="5620" spans="1:11" x14ac:dyDescent="0.2">
      <c r="A5620" t="s">
        <v>5870</v>
      </c>
      <c r="B5620">
        <v>0</v>
      </c>
      <c r="C5620">
        <v>0</v>
      </c>
      <c r="D5620">
        <v>0</v>
      </c>
      <c r="E5620" s="8">
        <v>0</v>
      </c>
      <c r="F5620">
        <v>202406</v>
      </c>
      <c r="G5620" t="s">
        <v>143</v>
      </c>
      <c r="H5620" t="s">
        <v>158</v>
      </c>
      <c r="I5620" t="s">
        <v>25</v>
      </c>
      <c r="J5620" s="8">
        <v>0</v>
      </c>
      <c r="K5620" s="8">
        <v>0</v>
      </c>
    </row>
    <row r="5621" spans="1:11" x14ac:dyDescent="0.2">
      <c r="A5621" t="s">
        <v>5871</v>
      </c>
      <c r="B5621">
        <v>0</v>
      </c>
      <c r="C5621">
        <v>0</v>
      </c>
      <c r="D5621">
        <v>0</v>
      </c>
      <c r="E5621" s="8">
        <v>0</v>
      </c>
      <c r="F5621">
        <v>202406</v>
      </c>
      <c r="G5621" t="s">
        <v>143</v>
      </c>
      <c r="H5621" t="s">
        <v>158</v>
      </c>
      <c r="I5621" t="s">
        <v>26</v>
      </c>
      <c r="J5621" s="8">
        <v>0.13125947569871199</v>
      </c>
      <c r="K5621" s="8">
        <v>0.13125947569871199</v>
      </c>
    </row>
    <row r="5622" spans="1:11" x14ac:dyDescent="0.2">
      <c r="A5622" t="s">
        <v>5872</v>
      </c>
      <c r="B5622">
        <v>0</v>
      </c>
      <c r="C5622">
        <v>0</v>
      </c>
      <c r="D5622">
        <v>0</v>
      </c>
      <c r="E5622" s="8">
        <v>0</v>
      </c>
      <c r="F5622">
        <v>202406</v>
      </c>
      <c r="G5622" t="s">
        <v>143</v>
      </c>
      <c r="H5622" t="s">
        <v>158</v>
      </c>
      <c r="I5622" t="s">
        <v>27</v>
      </c>
      <c r="J5622" s="8">
        <v>4.5031942793499304</v>
      </c>
      <c r="K5622" s="8">
        <v>4.5031942793499304</v>
      </c>
    </row>
    <row r="5623" spans="1:11" x14ac:dyDescent="0.2">
      <c r="A5623" t="s">
        <v>5873</v>
      </c>
      <c r="B5623">
        <v>0</v>
      </c>
      <c r="C5623">
        <v>0</v>
      </c>
      <c r="D5623">
        <v>0</v>
      </c>
      <c r="E5623" s="8">
        <v>0</v>
      </c>
      <c r="F5623">
        <v>202406</v>
      </c>
      <c r="G5623" t="s">
        <v>143</v>
      </c>
      <c r="H5623" t="s">
        <v>158</v>
      </c>
      <c r="I5623" t="s">
        <v>28</v>
      </c>
      <c r="J5623" s="8">
        <v>3.0887410902785298E-2</v>
      </c>
      <c r="K5623" s="8">
        <v>3.0887410902785298E-2</v>
      </c>
    </row>
    <row r="5624" spans="1:11" x14ac:dyDescent="0.2">
      <c r="A5624" t="s">
        <v>5874</v>
      </c>
      <c r="B5624">
        <v>0</v>
      </c>
      <c r="C5624">
        <v>0</v>
      </c>
      <c r="D5624">
        <v>0</v>
      </c>
      <c r="E5624" s="8">
        <v>0</v>
      </c>
      <c r="F5624">
        <v>202406</v>
      </c>
      <c r="G5624" t="s">
        <v>143</v>
      </c>
      <c r="H5624" t="s">
        <v>158</v>
      </c>
      <c r="I5624" t="s">
        <v>6</v>
      </c>
      <c r="J5624" s="8">
        <v>104.670669868603</v>
      </c>
      <c r="K5624" s="8">
        <v>104.670669868603</v>
      </c>
    </row>
    <row r="5625" spans="1:11" x14ac:dyDescent="0.2">
      <c r="A5625" t="s">
        <v>5875</v>
      </c>
      <c r="B5625">
        <v>0</v>
      </c>
      <c r="C5625">
        <v>0</v>
      </c>
      <c r="D5625">
        <v>0</v>
      </c>
      <c r="E5625" s="8">
        <v>0</v>
      </c>
      <c r="F5625">
        <v>202406</v>
      </c>
      <c r="G5625" t="s">
        <v>143</v>
      </c>
      <c r="H5625" t="s">
        <v>158</v>
      </c>
      <c r="I5625" t="s">
        <v>29</v>
      </c>
      <c r="J5625" s="8">
        <v>244.392414642951</v>
      </c>
      <c r="K5625" s="8">
        <v>244.392414642951</v>
      </c>
    </row>
    <row r="5626" spans="1:11" x14ac:dyDescent="0.2">
      <c r="A5626" t="s">
        <v>5876</v>
      </c>
      <c r="B5626">
        <v>0</v>
      </c>
      <c r="C5626">
        <v>0</v>
      </c>
      <c r="D5626">
        <v>0</v>
      </c>
      <c r="E5626" s="8">
        <v>0</v>
      </c>
      <c r="F5626">
        <v>202406</v>
      </c>
      <c r="G5626" t="s">
        <v>143</v>
      </c>
      <c r="H5626" t="s">
        <v>158</v>
      </c>
      <c r="I5626" t="s">
        <v>17</v>
      </c>
      <c r="J5626" s="8">
        <v>206.70781335959401</v>
      </c>
      <c r="K5626" s="8">
        <v>206.70781335959401</v>
      </c>
    </row>
    <row r="5627" spans="1:11" x14ac:dyDescent="0.2">
      <c r="A5627" t="s">
        <v>5877</v>
      </c>
      <c r="B5627">
        <v>0</v>
      </c>
      <c r="C5627">
        <v>0</v>
      </c>
      <c r="D5627">
        <v>0</v>
      </c>
      <c r="E5627" s="8">
        <v>0</v>
      </c>
      <c r="F5627">
        <v>202406</v>
      </c>
      <c r="G5627" t="s">
        <v>143</v>
      </c>
      <c r="H5627" t="s">
        <v>158</v>
      </c>
      <c r="I5627" t="s">
        <v>31</v>
      </c>
      <c r="J5627" s="8">
        <v>12.9846795285236</v>
      </c>
      <c r="K5627" s="8">
        <v>12.9846795285236</v>
      </c>
    </row>
    <row r="5628" spans="1:11" x14ac:dyDescent="0.2">
      <c r="A5628" t="s">
        <v>5878</v>
      </c>
      <c r="B5628">
        <v>0</v>
      </c>
      <c r="C5628">
        <v>0</v>
      </c>
      <c r="D5628">
        <v>0</v>
      </c>
      <c r="E5628" s="8">
        <v>0</v>
      </c>
      <c r="F5628">
        <v>202406</v>
      </c>
      <c r="G5628" t="s">
        <v>143</v>
      </c>
      <c r="H5628" t="s">
        <v>158</v>
      </c>
      <c r="I5628" t="s">
        <v>32</v>
      </c>
      <c r="J5628" s="8">
        <v>9.7762261471856501E-2</v>
      </c>
      <c r="K5628" s="8">
        <v>9.7762261471856501E-2</v>
      </c>
    </row>
    <row r="5629" spans="1:11" x14ac:dyDescent="0.2">
      <c r="A5629" t="s">
        <v>5879</v>
      </c>
      <c r="B5629">
        <v>0</v>
      </c>
      <c r="C5629">
        <v>0</v>
      </c>
      <c r="D5629">
        <v>0</v>
      </c>
      <c r="E5629" s="8">
        <v>0</v>
      </c>
      <c r="F5629">
        <v>202406</v>
      </c>
      <c r="G5629" t="s">
        <v>143</v>
      </c>
      <c r="H5629" t="s">
        <v>158</v>
      </c>
      <c r="I5629" t="s">
        <v>33</v>
      </c>
      <c r="J5629" s="8">
        <v>369.79513140477798</v>
      </c>
      <c r="K5629" s="8">
        <v>369.79513140477798</v>
      </c>
    </row>
    <row r="5630" spans="1:11" x14ac:dyDescent="0.2">
      <c r="A5630" t="s">
        <v>5880</v>
      </c>
      <c r="B5630">
        <v>0</v>
      </c>
      <c r="C5630">
        <v>0</v>
      </c>
      <c r="D5630">
        <v>0</v>
      </c>
      <c r="E5630" s="8">
        <v>0</v>
      </c>
      <c r="F5630">
        <v>202406</v>
      </c>
      <c r="G5630" t="s">
        <v>143</v>
      </c>
      <c r="H5630" t="s">
        <v>158</v>
      </c>
      <c r="I5630" t="s">
        <v>34</v>
      </c>
      <c r="J5630" s="8">
        <v>566.19976756618496</v>
      </c>
      <c r="K5630" s="8">
        <v>566.19976756618496</v>
      </c>
    </row>
    <row r="5631" spans="1:11" x14ac:dyDescent="0.2">
      <c r="A5631" t="s">
        <v>5881</v>
      </c>
      <c r="B5631" t="s">
        <v>145</v>
      </c>
      <c r="C5631" t="s">
        <v>229</v>
      </c>
      <c r="D5631" t="s">
        <v>22</v>
      </c>
      <c r="E5631" s="8">
        <v>0</v>
      </c>
      <c r="F5631">
        <v>202406</v>
      </c>
      <c r="G5631" t="s">
        <v>144</v>
      </c>
      <c r="H5631" t="s">
        <v>229</v>
      </c>
      <c r="I5631" t="s">
        <v>22</v>
      </c>
      <c r="J5631" s="8">
        <v>0</v>
      </c>
      <c r="K5631" s="8">
        <v>0</v>
      </c>
    </row>
    <row r="5632" spans="1:11" x14ac:dyDescent="0.2">
      <c r="A5632" t="s">
        <v>5882</v>
      </c>
      <c r="B5632" t="s">
        <v>145</v>
      </c>
      <c r="C5632" t="s">
        <v>233</v>
      </c>
      <c r="D5632" t="s">
        <v>6</v>
      </c>
      <c r="E5632" s="8">
        <v>443.97256599999997</v>
      </c>
      <c r="F5632">
        <v>202406</v>
      </c>
      <c r="G5632" t="s">
        <v>144</v>
      </c>
      <c r="H5632" t="s">
        <v>233</v>
      </c>
      <c r="I5632" t="s">
        <v>6</v>
      </c>
      <c r="J5632" s="8">
        <v>482.488788</v>
      </c>
      <c r="K5632" s="8">
        <v>38.516221999999999</v>
      </c>
    </row>
    <row r="5633" spans="1:11" x14ac:dyDescent="0.2">
      <c r="A5633" t="s">
        <v>5883</v>
      </c>
      <c r="B5633" t="s">
        <v>145</v>
      </c>
      <c r="C5633" t="s">
        <v>225</v>
      </c>
      <c r="D5633" t="s">
        <v>18</v>
      </c>
      <c r="E5633" s="8">
        <v>44.428564000000001</v>
      </c>
      <c r="F5633">
        <v>0</v>
      </c>
      <c r="G5633">
        <v>0</v>
      </c>
      <c r="H5633">
        <v>0</v>
      </c>
      <c r="I5633">
        <v>0</v>
      </c>
      <c r="J5633" s="8">
        <v>0</v>
      </c>
      <c r="K5633" s="8">
        <v>-44.428564000000001</v>
      </c>
    </row>
    <row r="5634" spans="1:11" x14ac:dyDescent="0.2">
      <c r="A5634" t="s">
        <v>5884</v>
      </c>
      <c r="B5634" t="s">
        <v>145</v>
      </c>
      <c r="C5634" t="s">
        <v>333</v>
      </c>
      <c r="D5634" t="s">
        <v>32</v>
      </c>
      <c r="E5634" s="8">
        <v>0.32639699999999999</v>
      </c>
      <c r="F5634">
        <v>202406</v>
      </c>
      <c r="G5634" t="s">
        <v>144</v>
      </c>
      <c r="H5634" t="s">
        <v>333</v>
      </c>
      <c r="I5634" t="s">
        <v>32</v>
      </c>
      <c r="J5634" s="8">
        <v>0.30768499999999999</v>
      </c>
      <c r="K5634" s="8">
        <v>-1.8711999999999999E-2</v>
      </c>
    </row>
    <row r="5635" spans="1:11" x14ac:dyDescent="0.2">
      <c r="A5635" t="s">
        <v>5885</v>
      </c>
      <c r="B5635">
        <v>0</v>
      </c>
      <c r="C5635">
        <v>0</v>
      </c>
      <c r="D5635">
        <v>0</v>
      </c>
      <c r="E5635" s="8">
        <v>0</v>
      </c>
      <c r="F5635">
        <v>202406</v>
      </c>
      <c r="G5635" t="s">
        <v>144</v>
      </c>
      <c r="H5635" t="s">
        <v>89</v>
      </c>
      <c r="I5635" t="s">
        <v>30</v>
      </c>
      <c r="J5635" s="8">
        <v>2.65197685576672E-2</v>
      </c>
      <c r="K5635" s="8">
        <v>2.65197685576672E-2</v>
      </c>
    </row>
    <row r="5636" spans="1:11" x14ac:dyDescent="0.2">
      <c r="A5636" t="s">
        <v>5886</v>
      </c>
      <c r="B5636">
        <v>0</v>
      </c>
      <c r="C5636">
        <v>0</v>
      </c>
      <c r="D5636">
        <v>0</v>
      </c>
      <c r="E5636" s="8">
        <v>0</v>
      </c>
      <c r="F5636">
        <v>202406</v>
      </c>
      <c r="G5636" t="s">
        <v>144</v>
      </c>
      <c r="H5636" t="s">
        <v>158</v>
      </c>
      <c r="I5636" t="s">
        <v>20</v>
      </c>
      <c r="J5636" s="8">
        <v>0.985770012096714</v>
      </c>
      <c r="K5636" s="8">
        <v>0.985770012096714</v>
      </c>
    </row>
    <row r="5637" spans="1:11" x14ac:dyDescent="0.2">
      <c r="A5637" t="s">
        <v>5887</v>
      </c>
      <c r="B5637">
        <v>0</v>
      </c>
      <c r="C5637">
        <v>0</v>
      </c>
      <c r="D5637">
        <v>0</v>
      </c>
      <c r="E5637" s="8">
        <v>0</v>
      </c>
      <c r="F5637">
        <v>202406</v>
      </c>
      <c r="G5637" t="s">
        <v>144</v>
      </c>
      <c r="H5637" t="s">
        <v>158</v>
      </c>
      <c r="I5637" t="s">
        <v>22</v>
      </c>
      <c r="J5637" s="8">
        <v>6.4401690908200404</v>
      </c>
      <c r="K5637" s="8">
        <v>6.4401690908200404</v>
      </c>
    </row>
    <row r="5638" spans="1:11" x14ac:dyDescent="0.2">
      <c r="A5638" t="s">
        <v>5888</v>
      </c>
      <c r="B5638">
        <v>0</v>
      </c>
      <c r="C5638">
        <v>0</v>
      </c>
      <c r="D5638">
        <v>0</v>
      </c>
      <c r="E5638" s="8">
        <v>0</v>
      </c>
      <c r="F5638">
        <v>202406</v>
      </c>
      <c r="G5638" t="s">
        <v>144</v>
      </c>
      <c r="H5638" t="s">
        <v>158</v>
      </c>
      <c r="I5638" t="s">
        <v>23</v>
      </c>
      <c r="J5638" s="8">
        <v>4.8892354593248797</v>
      </c>
      <c r="K5638" s="8">
        <v>4.8892354593248797</v>
      </c>
    </row>
    <row r="5639" spans="1:11" x14ac:dyDescent="0.2">
      <c r="A5639" t="s">
        <v>5889</v>
      </c>
      <c r="B5639">
        <v>0</v>
      </c>
      <c r="C5639">
        <v>0</v>
      </c>
      <c r="D5639">
        <v>0</v>
      </c>
      <c r="E5639" s="8">
        <v>0</v>
      </c>
      <c r="F5639">
        <v>202406</v>
      </c>
      <c r="G5639" t="s">
        <v>144</v>
      </c>
      <c r="H5639" t="s">
        <v>158</v>
      </c>
      <c r="I5639" t="s">
        <v>24</v>
      </c>
      <c r="J5639" s="8">
        <v>0.39475971920546199</v>
      </c>
      <c r="K5639" s="8">
        <v>0.39475971920546199</v>
      </c>
    </row>
    <row r="5640" spans="1:11" x14ac:dyDescent="0.2">
      <c r="A5640" t="s">
        <v>5890</v>
      </c>
      <c r="B5640">
        <v>0</v>
      </c>
      <c r="C5640">
        <v>0</v>
      </c>
      <c r="D5640">
        <v>0</v>
      </c>
      <c r="E5640" s="8">
        <v>0</v>
      </c>
      <c r="F5640">
        <v>202406</v>
      </c>
      <c r="G5640" t="s">
        <v>144</v>
      </c>
      <c r="H5640" t="s">
        <v>158</v>
      </c>
      <c r="I5640" t="s">
        <v>25</v>
      </c>
      <c r="J5640" s="8">
        <v>0</v>
      </c>
      <c r="K5640" s="8">
        <v>0</v>
      </c>
    </row>
    <row r="5641" spans="1:11" x14ac:dyDescent="0.2">
      <c r="A5641" t="s">
        <v>5891</v>
      </c>
      <c r="B5641">
        <v>0</v>
      </c>
      <c r="C5641">
        <v>0</v>
      </c>
      <c r="D5641">
        <v>0</v>
      </c>
      <c r="E5641" s="8">
        <v>0</v>
      </c>
      <c r="F5641">
        <v>202406</v>
      </c>
      <c r="G5641" t="s">
        <v>144</v>
      </c>
      <c r="H5641" t="s">
        <v>158</v>
      </c>
      <c r="I5641" t="s">
        <v>26</v>
      </c>
      <c r="J5641" s="8">
        <v>0.19715143591968401</v>
      </c>
      <c r="K5641" s="8">
        <v>0.19715143591968401</v>
      </c>
    </row>
    <row r="5642" spans="1:11" x14ac:dyDescent="0.2">
      <c r="A5642" t="s">
        <v>5892</v>
      </c>
      <c r="B5642">
        <v>0</v>
      </c>
      <c r="C5642">
        <v>0</v>
      </c>
      <c r="D5642">
        <v>0</v>
      </c>
      <c r="E5642" s="8">
        <v>0</v>
      </c>
      <c r="F5642">
        <v>202406</v>
      </c>
      <c r="G5642" t="s">
        <v>144</v>
      </c>
      <c r="H5642" t="s">
        <v>158</v>
      </c>
      <c r="I5642" t="s">
        <v>27</v>
      </c>
      <c r="J5642" s="8">
        <v>6.92352169950325</v>
      </c>
      <c r="K5642" s="8">
        <v>6.92352169950325</v>
      </c>
    </row>
    <row r="5643" spans="1:11" x14ac:dyDescent="0.2">
      <c r="A5643" t="s">
        <v>5893</v>
      </c>
      <c r="B5643">
        <v>0</v>
      </c>
      <c r="C5643">
        <v>0</v>
      </c>
      <c r="D5643">
        <v>0</v>
      </c>
      <c r="E5643" s="8">
        <v>0</v>
      </c>
      <c r="F5643">
        <v>202406</v>
      </c>
      <c r="G5643" t="s">
        <v>144</v>
      </c>
      <c r="H5643" t="s">
        <v>158</v>
      </c>
      <c r="I5643" t="s">
        <v>28</v>
      </c>
      <c r="J5643" s="8">
        <v>4.70642154175012E-2</v>
      </c>
      <c r="K5643" s="8">
        <v>4.70642154175012E-2</v>
      </c>
    </row>
    <row r="5644" spans="1:11" x14ac:dyDescent="0.2">
      <c r="A5644" t="s">
        <v>5894</v>
      </c>
      <c r="B5644">
        <v>0</v>
      </c>
      <c r="C5644">
        <v>0</v>
      </c>
      <c r="D5644">
        <v>0</v>
      </c>
      <c r="E5644" s="8">
        <v>0</v>
      </c>
      <c r="F5644">
        <v>202406</v>
      </c>
      <c r="G5644" t="s">
        <v>144</v>
      </c>
      <c r="H5644" t="s">
        <v>158</v>
      </c>
      <c r="I5644" t="s">
        <v>6</v>
      </c>
      <c r="J5644" s="8">
        <v>160.88360829180201</v>
      </c>
      <c r="K5644" s="8">
        <v>160.88360829180201</v>
      </c>
    </row>
    <row r="5645" spans="1:11" x14ac:dyDescent="0.2">
      <c r="A5645" t="s">
        <v>5895</v>
      </c>
      <c r="B5645">
        <v>0</v>
      </c>
      <c r="C5645">
        <v>0</v>
      </c>
      <c r="D5645">
        <v>0</v>
      </c>
      <c r="E5645" s="8">
        <v>0</v>
      </c>
      <c r="F5645">
        <v>202406</v>
      </c>
      <c r="G5645" t="s">
        <v>144</v>
      </c>
      <c r="H5645" t="s">
        <v>158</v>
      </c>
      <c r="I5645" t="s">
        <v>29</v>
      </c>
      <c r="J5645" s="8">
        <v>388.47964453509502</v>
      </c>
      <c r="K5645" s="8">
        <v>388.47964453509502</v>
      </c>
    </row>
    <row r="5646" spans="1:11" x14ac:dyDescent="0.2">
      <c r="A5646" t="s">
        <v>5896</v>
      </c>
      <c r="B5646">
        <v>0</v>
      </c>
      <c r="C5646">
        <v>0</v>
      </c>
      <c r="D5646">
        <v>0</v>
      </c>
      <c r="E5646" s="8">
        <v>0</v>
      </c>
      <c r="F5646">
        <v>202406</v>
      </c>
      <c r="G5646" t="s">
        <v>144</v>
      </c>
      <c r="H5646" t="s">
        <v>158</v>
      </c>
      <c r="I5646" t="s">
        <v>17</v>
      </c>
      <c r="J5646" s="8">
        <v>318.10031630030699</v>
      </c>
      <c r="K5646" s="8">
        <v>318.10031630030699</v>
      </c>
    </row>
    <row r="5647" spans="1:11" x14ac:dyDescent="0.2">
      <c r="A5647" t="s">
        <v>5897</v>
      </c>
      <c r="B5647">
        <v>0</v>
      </c>
      <c r="C5647">
        <v>0</v>
      </c>
      <c r="D5647">
        <v>0</v>
      </c>
      <c r="E5647" s="8">
        <v>0</v>
      </c>
      <c r="F5647">
        <v>202406</v>
      </c>
      <c r="G5647" t="s">
        <v>144</v>
      </c>
      <c r="H5647" t="s">
        <v>158</v>
      </c>
      <c r="I5647" t="s">
        <v>31</v>
      </c>
      <c r="J5647" s="8">
        <v>20.255125609757201</v>
      </c>
      <c r="K5647" s="8">
        <v>20.255125609757201</v>
      </c>
    </row>
    <row r="5648" spans="1:11" x14ac:dyDescent="0.2">
      <c r="A5648" t="s">
        <v>5898</v>
      </c>
      <c r="B5648">
        <v>0</v>
      </c>
      <c r="C5648">
        <v>0</v>
      </c>
      <c r="D5648">
        <v>0</v>
      </c>
      <c r="E5648" s="8">
        <v>0</v>
      </c>
      <c r="F5648">
        <v>202406</v>
      </c>
      <c r="G5648" t="s">
        <v>144</v>
      </c>
      <c r="H5648" t="s">
        <v>158</v>
      </c>
      <c r="I5648" t="s">
        <v>32</v>
      </c>
      <c r="J5648" s="8">
        <v>0.15016195047721501</v>
      </c>
      <c r="K5648" s="8">
        <v>0.15016195047721501</v>
      </c>
    </row>
    <row r="5649" spans="1:11" x14ac:dyDescent="0.2">
      <c r="A5649" t="s">
        <v>5899</v>
      </c>
      <c r="B5649">
        <v>0</v>
      </c>
      <c r="C5649">
        <v>0</v>
      </c>
      <c r="D5649">
        <v>0</v>
      </c>
      <c r="E5649" s="8">
        <v>0</v>
      </c>
      <c r="F5649">
        <v>202406</v>
      </c>
      <c r="G5649" t="s">
        <v>144</v>
      </c>
      <c r="H5649" t="s">
        <v>158</v>
      </c>
      <c r="I5649" t="s">
        <v>33</v>
      </c>
      <c r="J5649" s="8">
        <v>837.39532687597205</v>
      </c>
      <c r="K5649" s="8">
        <v>837.39532687597205</v>
      </c>
    </row>
    <row r="5650" spans="1:11" x14ac:dyDescent="0.2">
      <c r="A5650" t="s">
        <v>5900</v>
      </c>
      <c r="B5650">
        <v>0</v>
      </c>
      <c r="C5650">
        <v>0</v>
      </c>
      <c r="D5650">
        <v>0</v>
      </c>
      <c r="E5650" s="8">
        <v>0</v>
      </c>
      <c r="F5650">
        <v>202406</v>
      </c>
      <c r="G5650" t="s">
        <v>144</v>
      </c>
      <c r="H5650" t="s">
        <v>158</v>
      </c>
      <c r="I5650" t="s">
        <v>34</v>
      </c>
      <c r="J5650" s="8">
        <v>727.69628285770295</v>
      </c>
      <c r="K5650" s="8">
        <v>727.69628285770295</v>
      </c>
    </row>
    <row r="5651" spans="1:11" x14ac:dyDescent="0.2">
      <c r="A5651" t="s">
        <v>5901</v>
      </c>
      <c r="B5651" t="s">
        <v>146</v>
      </c>
      <c r="C5651" t="s">
        <v>229</v>
      </c>
      <c r="D5651" t="s">
        <v>22</v>
      </c>
      <c r="E5651" s="8">
        <v>0</v>
      </c>
      <c r="F5651">
        <v>202406</v>
      </c>
      <c r="G5651" t="s">
        <v>146</v>
      </c>
      <c r="H5651" t="s">
        <v>229</v>
      </c>
      <c r="I5651" t="s">
        <v>22</v>
      </c>
      <c r="J5651" s="8">
        <v>0</v>
      </c>
      <c r="K5651" s="8">
        <v>0</v>
      </c>
    </row>
    <row r="5652" spans="1:11" x14ac:dyDescent="0.2">
      <c r="A5652" t="s">
        <v>5902</v>
      </c>
      <c r="B5652" t="s">
        <v>146</v>
      </c>
      <c r="C5652" t="s">
        <v>233</v>
      </c>
      <c r="D5652" t="s">
        <v>6</v>
      </c>
      <c r="E5652" s="8">
        <v>3.3300000000000002E-4</v>
      </c>
      <c r="F5652">
        <v>202406</v>
      </c>
      <c r="G5652" t="s">
        <v>146</v>
      </c>
      <c r="H5652" t="s">
        <v>233</v>
      </c>
      <c r="I5652" t="s">
        <v>6</v>
      </c>
      <c r="J5652" s="8">
        <v>1.3200000000000001E-4</v>
      </c>
      <c r="K5652" s="8">
        <v>-2.0100000000000001E-4</v>
      </c>
    </row>
    <row r="5653" spans="1:11" x14ac:dyDescent="0.2">
      <c r="A5653" t="s">
        <v>5903</v>
      </c>
      <c r="B5653" t="s">
        <v>146</v>
      </c>
      <c r="C5653" t="s">
        <v>225</v>
      </c>
      <c r="D5653" t="s">
        <v>18</v>
      </c>
      <c r="E5653" s="8">
        <v>2.4577999999999999E-2</v>
      </c>
      <c r="F5653">
        <v>0</v>
      </c>
      <c r="G5653">
        <v>0</v>
      </c>
      <c r="H5653">
        <v>0</v>
      </c>
      <c r="I5653">
        <v>0</v>
      </c>
      <c r="J5653" s="8">
        <v>0</v>
      </c>
      <c r="K5653" s="8">
        <v>-2.4577999999999999E-2</v>
      </c>
    </row>
    <row r="5654" spans="1:11" x14ac:dyDescent="0.2">
      <c r="A5654" t="s">
        <v>5904</v>
      </c>
      <c r="B5654" t="s">
        <v>146</v>
      </c>
      <c r="C5654" t="s">
        <v>333</v>
      </c>
      <c r="D5654" t="s">
        <v>32</v>
      </c>
      <c r="E5654" s="8">
        <v>0.24545400000000001</v>
      </c>
      <c r="F5654">
        <v>202406</v>
      </c>
      <c r="G5654" t="s">
        <v>146</v>
      </c>
      <c r="H5654" t="s">
        <v>333</v>
      </c>
      <c r="I5654" t="s">
        <v>32</v>
      </c>
      <c r="J5654" s="8">
        <v>0.231682999999999</v>
      </c>
      <c r="K5654" s="8">
        <v>-1.3771000000000099E-2</v>
      </c>
    </row>
    <row r="5655" spans="1:11" x14ac:dyDescent="0.2">
      <c r="A5655" t="s">
        <v>5905</v>
      </c>
      <c r="B5655" t="s">
        <v>207</v>
      </c>
      <c r="C5655" t="s">
        <v>229</v>
      </c>
      <c r="D5655" t="s">
        <v>22</v>
      </c>
      <c r="E5655" s="8">
        <v>0</v>
      </c>
      <c r="F5655">
        <v>202406</v>
      </c>
      <c r="G5655" t="s">
        <v>207</v>
      </c>
      <c r="H5655" t="s">
        <v>229</v>
      </c>
      <c r="I5655" t="s">
        <v>22</v>
      </c>
      <c r="J5655" s="8">
        <v>0</v>
      </c>
      <c r="K5655" s="8">
        <v>0</v>
      </c>
    </row>
    <row r="5656" spans="1:11" x14ac:dyDescent="0.2">
      <c r="A5656" t="s">
        <v>5906</v>
      </c>
      <c r="B5656" t="s">
        <v>147</v>
      </c>
      <c r="C5656" t="s">
        <v>229</v>
      </c>
      <c r="D5656" t="s">
        <v>22</v>
      </c>
      <c r="E5656" s="8">
        <v>0</v>
      </c>
      <c r="F5656">
        <v>202406</v>
      </c>
      <c r="G5656" t="s">
        <v>147</v>
      </c>
      <c r="H5656" t="s">
        <v>229</v>
      </c>
      <c r="I5656" t="s">
        <v>22</v>
      </c>
      <c r="J5656" s="8">
        <v>0</v>
      </c>
      <c r="K5656" s="8">
        <v>0</v>
      </c>
    </row>
    <row r="5657" spans="1:11" x14ac:dyDescent="0.2">
      <c r="A5657" t="s">
        <v>5907</v>
      </c>
      <c r="B5657" t="s">
        <v>147</v>
      </c>
      <c r="C5657" t="s">
        <v>233</v>
      </c>
      <c r="D5657" t="s">
        <v>6</v>
      </c>
      <c r="E5657" s="8">
        <v>16.424057000000001</v>
      </c>
      <c r="F5657">
        <v>202406</v>
      </c>
      <c r="G5657" t="s">
        <v>147</v>
      </c>
      <c r="H5657" t="s">
        <v>233</v>
      </c>
      <c r="I5657" t="s">
        <v>6</v>
      </c>
      <c r="J5657" s="8">
        <v>17.721371999999999</v>
      </c>
      <c r="K5657" s="8">
        <v>1.297315</v>
      </c>
    </row>
    <row r="5658" spans="1:11" x14ac:dyDescent="0.2">
      <c r="A5658" t="s">
        <v>5908</v>
      </c>
      <c r="B5658" t="s">
        <v>147</v>
      </c>
      <c r="C5658" t="s">
        <v>225</v>
      </c>
      <c r="D5658" t="s">
        <v>18</v>
      </c>
      <c r="E5658" s="8">
        <v>1.666871</v>
      </c>
      <c r="F5658">
        <v>0</v>
      </c>
      <c r="G5658">
        <v>0</v>
      </c>
      <c r="H5658">
        <v>0</v>
      </c>
      <c r="I5658">
        <v>0</v>
      </c>
      <c r="J5658" s="8">
        <v>0</v>
      </c>
      <c r="K5658" s="8">
        <v>-1.666871</v>
      </c>
    </row>
    <row r="5659" spans="1:11" x14ac:dyDescent="0.2">
      <c r="A5659" t="s">
        <v>5909</v>
      </c>
      <c r="B5659" t="s">
        <v>147</v>
      </c>
      <c r="C5659" t="s">
        <v>333</v>
      </c>
      <c r="D5659" t="s">
        <v>32</v>
      </c>
      <c r="E5659" s="8">
        <v>0.24515499999999901</v>
      </c>
      <c r="F5659">
        <v>202406</v>
      </c>
      <c r="G5659" t="s">
        <v>147</v>
      </c>
      <c r="H5659" t="s">
        <v>333</v>
      </c>
      <c r="I5659" t="s">
        <v>32</v>
      </c>
      <c r="J5659" s="8">
        <v>0.231212999999999</v>
      </c>
      <c r="K5659" s="8">
        <v>-1.3942E-2</v>
      </c>
    </row>
    <row r="5660" spans="1:11" x14ac:dyDescent="0.2">
      <c r="A5660" t="s">
        <v>5910</v>
      </c>
      <c r="B5660">
        <v>0</v>
      </c>
      <c r="C5660">
        <v>0</v>
      </c>
      <c r="D5660">
        <v>0</v>
      </c>
      <c r="E5660" s="8">
        <v>0</v>
      </c>
      <c r="F5660">
        <v>202406</v>
      </c>
      <c r="G5660" t="s">
        <v>147</v>
      </c>
      <c r="H5660" t="s">
        <v>158</v>
      </c>
      <c r="I5660" t="s">
        <v>20</v>
      </c>
      <c r="J5660" s="8">
        <v>0.13916737304962701</v>
      </c>
      <c r="K5660" s="8">
        <v>0.13916737304962701</v>
      </c>
    </row>
    <row r="5661" spans="1:11" x14ac:dyDescent="0.2">
      <c r="A5661" t="s">
        <v>5911</v>
      </c>
      <c r="B5661">
        <v>0</v>
      </c>
      <c r="C5661">
        <v>0</v>
      </c>
      <c r="D5661">
        <v>0</v>
      </c>
      <c r="E5661" s="8">
        <v>0</v>
      </c>
      <c r="F5661">
        <v>202406</v>
      </c>
      <c r="G5661" t="s">
        <v>147</v>
      </c>
      <c r="H5661" t="s">
        <v>158</v>
      </c>
      <c r="I5661" t="s">
        <v>22</v>
      </c>
      <c r="J5661" s="8">
        <v>0.90977782393409401</v>
      </c>
      <c r="K5661" s="8">
        <v>0.90977782393409401</v>
      </c>
    </row>
    <row r="5662" spans="1:11" x14ac:dyDescent="0.2">
      <c r="A5662" t="s">
        <v>5912</v>
      </c>
      <c r="B5662">
        <v>0</v>
      </c>
      <c r="C5662">
        <v>0</v>
      </c>
      <c r="D5662">
        <v>0</v>
      </c>
      <c r="E5662" s="8">
        <v>0</v>
      </c>
      <c r="F5662">
        <v>202406</v>
      </c>
      <c r="G5662" t="s">
        <v>147</v>
      </c>
      <c r="H5662" t="s">
        <v>158</v>
      </c>
      <c r="I5662" t="s">
        <v>23</v>
      </c>
      <c r="J5662" s="8">
        <v>0.69022990882980095</v>
      </c>
      <c r="K5662" s="8">
        <v>0.69022990882980095</v>
      </c>
    </row>
    <row r="5663" spans="1:11" x14ac:dyDescent="0.2">
      <c r="A5663" t="s">
        <v>5913</v>
      </c>
      <c r="B5663">
        <v>0</v>
      </c>
      <c r="C5663">
        <v>0</v>
      </c>
      <c r="D5663">
        <v>0</v>
      </c>
      <c r="E5663" s="8">
        <v>0</v>
      </c>
      <c r="F5663">
        <v>202406</v>
      </c>
      <c r="G5663" t="s">
        <v>147</v>
      </c>
      <c r="H5663" t="s">
        <v>158</v>
      </c>
      <c r="I5663" t="s">
        <v>24</v>
      </c>
      <c r="J5663" s="8">
        <v>5.5476806455836199E-2</v>
      </c>
      <c r="K5663" s="8">
        <v>5.5476806455836199E-2</v>
      </c>
    </row>
    <row r="5664" spans="1:11" x14ac:dyDescent="0.2">
      <c r="A5664" t="s">
        <v>5914</v>
      </c>
      <c r="B5664">
        <v>0</v>
      </c>
      <c r="C5664">
        <v>0</v>
      </c>
      <c r="D5664">
        <v>0</v>
      </c>
      <c r="E5664" s="8">
        <v>0</v>
      </c>
      <c r="F5664">
        <v>202406</v>
      </c>
      <c r="G5664" t="s">
        <v>147</v>
      </c>
      <c r="H5664" t="s">
        <v>158</v>
      </c>
      <c r="I5664" t="s">
        <v>25</v>
      </c>
      <c r="J5664" s="8">
        <v>0</v>
      </c>
      <c r="K5664" s="8">
        <v>0</v>
      </c>
    </row>
    <row r="5665" spans="1:11" x14ac:dyDescent="0.2">
      <c r="A5665" t="s">
        <v>5915</v>
      </c>
      <c r="B5665">
        <v>0</v>
      </c>
      <c r="C5665">
        <v>0</v>
      </c>
      <c r="D5665">
        <v>0</v>
      </c>
      <c r="E5665" s="8">
        <v>0</v>
      </c>
      <c r="F5665">
        <v>202406</v>
      </c>
      <c r="G5665" t="s">
        <v>147</v>
      </c>
      <c r="H5665" t="s">
        <v>158</v>
      </c>
      <c r="I5665" t="s">
        <v>26</v>
      </c>
      <c r="J5665" s="8">
        <v>2.7765273553185602E-2</v>
      </c>
      <c r="K5665" s="8">
        <v>2.7765273553185602E-2</v>
      </c>
    </row>
    <row r="5666" spans="1:11" x14ac:dyDescent="0.2">
      <c r="A5666" t="s">
        <v>5916</v>
      </c>
      <c r="B5666">
        <v>0</v>
      </c>
      <c r="C5666">
        <v>0</v>
      </c>
      <c r="D5666">
        <v>0</v>
      </c>
      <c r="E5666" s="8">
        <v>0</v>
      </c>
      <c r="F5666">
        <v>202406</v>
      </c>
      <c r="G5666" t="s">
        <v>147</v>
      </c>
      <c r="H5666" t="s">
        <v>158</v>
      </c>
      <c r="I5666" t="s">
        <v>27</v>
      </c>
      <c r="J5666" s="8">
        <v>0.977507552445956</v>
      </c>
      <c r="K5666" s="8">
        <v>0.977507552445956</v>
      </c>
    </row>
    <row r="5667" spans="1:11" x14ac:dyDescent="0.2">
      <c r="A5667" t="s">
        <v>5917</v>
      </c>
      <c r="B5667">
        <v>0</v>
      </c>
      <c r="C5667">
        <v>0</v>
      </c>
      <c r="D5667">
        <v>0</v>
      </c>
      <c r="E5667" s="8">
        <v>0</v>
      </c>
      <c r="F5667">
        <v>202406</v>
      </c>
      <c r="G5667" t="s">
        <v>147</v>
      </c>
      <c r="H5667" t="s">
        <v>158</v>
      </c>
      <c r="I5667" t="s">
        <v>28</v>
      </c>
      <c r="J5667" s="8">
        <v>6.6384667176896603E-3</v>
      </c>
      <c r="K5667" s="8">
        <v>6.6384667176896603E-3</v>
      </c>
    </row>
    <row r="5668" spans="1:11" x14ac:dyDescent="0.2">
      <c r="A5668" t="s">
        <v>5918</v>
      </c>
      <c r="B5668">
        <v>0</v>
      </c>
      <c r="C5668">
        <v>0</v>
      </c>
      <c r="D5668">
        <v>0</v>
      </c>
      <c r="E5668" s="8">
        <v>0</v>
      </c>
      <c r="F5668">
        <v>202406</v>
      </c>
      <c r="G5668" t="s">
        <v>147</v>
      </c>
      <c r="H5668" t="s">
        <v>158</v>
      </c>
      <c r="I5668" t="s">
        <v>6</v>
      </c>
      <c r="J5668" s="8">
        <v>22.7139233172032</v>
      </c>
      <c r="K5668" s="8">
        <v>22.7139233172032</v>
      </c>
    </row>
    <row r="5669" spans="1:11" x14ac:dyDescent="0.2">
      <c r="A5669" t="s">
        <v>5919</v>
      </c>
      <c r="B5669">
        <v>0</v>
      </c>
      <c r="C5669">
        <v>0</v>
      </c>
      <c r="D5669">
        <v>0</v>
      </c>
      <c r="E5669" s="8">
        <v>0</v>
      </c>
      <c r="F5669">
        <v>202406</v>
      </c>
      <c r="G5669" t="s">
        <v>147</v>
      </c>
      <c r="H5669" t="s">
        <v>158</v>
      </c>
      <c r="I5669" t="s">
        <v>29</v>
      </c>
      <c r="J5669" s="8">
        <v>49.417032968414098</v>
      </c>
      <c r="K5669" s="8">
        <v>49.417032968414098</v>
      </c>
    </row>
    <row r="5670" spans="1:11" x14ac:dyDescent="0.2">
      <c r="A5670" t="s">
        <v>5920</v>
      </c>
      <c r="B5670">
        <v>0</v>
      </c>
      <c r="C5670">
        <v>0</v>
      </c>
      <c r="D5670">
        <v>0</v>
      </c>
      <c r="E5670" s="8">
        <v>0</v>
      </c>
      <c r="F5670">
        <v>202406</v>
      </c>
      <c r="G5670" t="s">
        <v>147</v>
      </c>
      <c r="H5670" t="s">
        <v>158</v>
      </c>
      <c r="I5670" t="s">
        <v>17</v>
      </c>
      <c r="J5670" s="8">
        <v>44.9158610506516</v>
      </c>
      <c r="K5670" s="8">
        <v>44.9158610506516</v>
      </c>
    </row>
    <row r="5671" spans="1:11" x14ac:dyDescent="0.2">
      <c r="A5671" t="s">
        <v>5921</v>
      </c>
      <c r="B5671">
        <v>0</v>
      </c>
      <c r="C5671">
        <v>0</v>
      </c>
      <c r="D5671">
        <v>0</v>
      </c>
      <c r="E5671" s="8">
        <v>0</v>
      </c>
      <c r="F5671">
        <v>202406</v>
      </c>
      <c r="G5671" t="s">
        <v>147</v>
      </c>
      <c r="H5671" t="s">
        <v>158</v>
      </c>
      <c r="I5671" t="s">
        <v>31</v>
      </c>
      <c r="J5671" s="8">
        <v>2.8641234235152799</v>
      </c>
      <c r="K5671" s="8">
        <v>2.8641234235152799</v>
      </c>
    </row>
    <row r="5672" spans="1:11" x14ac:dyDescent="0.2">
      <c r="A5672" t="s">
        <v>5922</v>
      </c>
      <c r="B5672">
        <v>0</v>
      </c>
      <c r="C5672">
        <v>0</v>
      </c>
      <c r="D5672">
        <v>0</v>
      </c>
      <c r="E5672" s="8">
        <v>0</v>
      </c>
      <c r="F5672">
        <v>202406</v>
      </c>
      <c r="G5672" t="s">
        <v>147</v>
      </c>
      <c r="H5672" t="s">
        <v>158</v>
      </c>
      <c r="I5672" t="s">
        <v>32</v>
      </c>
      <c r="J5672" s="8">
        <v>2.1198667411133899E-2</v>
      </c>
      <c r="K5672" s="8">
        <v>2.1198667411133899E-2</v>
      </c>
    </row>
    <row r="5673" spans="1:11" x14ac:dyDescent="0.2">
      <c r="A5673" t="s">
        <v>5923</v>
      </c>
      <c r="B5673">
        <v>0</v>
      </c>
      <c r="C5673">
        <v>0</v>
      </c>
      <c r="D5673">
        <v>0</v>
      </c>
      <c r="E5673" s="8">
        <v>0</v>
      </c>
      <c r="F5673">
        <v>202406</v>
      </c>
      <c r="G5673" t="s">
        <v>147</v>
      </c>
      <c r="H5673" t="s">
        <v>158</v>
      </c>
      <c r="I5673" t="s">
        <v>33</v>
      </c>
      <c r="J5673" s="8">
        <v>6.9763075924522498E-3</v>
      </c>
      <c r="K5673" s="8">
        <v>6.9763075924522498E-3</v>
      </c>
    </row>
    <row r="5674" spans="1:11" x14ac:dyDescent="0.2">
      <c r="A5674" t="s">
        <v>5924</v>
      </c>
      <c r="B5674">
        <v>0</v>
      </c>
      <c r="C5674">
        <v>0</v>
      </c>
      <c r="D5674">
        <v>0</v>
      </c>
      <c r="E5674" s="8">
        <v>0</v>
      </c>
      <c r="F5674">
        <v>202406</v>
      </c>
      <c r="G5674" t="s">
        <v>147</v>
      </c>
      <c r="H5674" t="s">
        <v>158</v>
      </c>
      <c r="I5674" t="s">
        <v>34</v>
      </c>
      <c r="J5674" s="8">
        <v>98.192077127397496</v>
      </c>
      <c r="K5674" s="8">
        <v>98.192077127397496</v>
      </c>
    </row>
    <row r="5675" spans="1:11" x14ac:dyDescent="0.2">
      <c r="A5675" t="s">
        <v>5925</v>
      </c>
      <c r="B5675" t="s">
        <v>148</v>
      </c>
      <c r="C5675" t="s">
        <v>229</v>
      </c>
      <c r="D5675" t="s">
        <v>22</v>
      </c>
      <c r="E5675" s="8">
        <v>0</v>
      </c>
      <c r="F5675">
        <v>202406</v>
      </c>
      <c r="G5675" t="s">
        <v>148</v>
      </c>
      <c r="H5675" t="s">
        <v>229</v>
      </c>
      <c r="I5675" t="s">
        <v>22</v>
      </c>
      <c r="J5675" s="8">
        <v>0</v>
      </c>
      <c r="K5675" s="8">
        <v>0</v>
      </c>
    </row>
    <row r="5676" spans="1:11" x14ac:dyDescent="0.2">
      <c r="A5676" t="s">
        <v>5926</v>
      </c>
      <c r="B5676" t="s">
        <v>148</v>
      </c>
      <c r="C5676" t="s">
        <v>233</v>
      </c>
      <c r="D5676" t="s">
        <v>6</v>
      </c>
      <c r="E5676" s="8">
        <v>92.185057999999998</v>
      </c>
      <c r="F5676">
        <v>202406</v>
      </c>
      <c r="G5676" t="s">
        <v>148</v>
      </c>
      <c r="H5676" t="s">
        <v>233</v>
      </c>
      <c r="I5676" t="s">
        <v>6</v>
      </c>
      <c r="J5676" s="8">
        <v>99.276127000000002</v>
      </c>
      <c r="K5676" s="8">
        <v>7.0910690000000098</v>
      </c>
    </row>
    <row r="5677" spans="1:11" x14ac:dyDescent="0.2">
      <c r="A5677" t="s">
        <v>5927</v>
      </c>
      <c r="B5677" t="s">
        <v>148</v>
      </c>
      <c r="C5677" t="s">
        <v>225</v>
      </c>
      <c r="D5677" t="s">
        <v>18</v>
      </c>
      <c r="E5677" s="8">
        <v>9.2427069999999993</v>
      </c>
      <c r="F5677">
        <v>0</v>
      </c>
      <c r="G5677">
        <v>0</v>
      </c>
      <c r="H5677">
        <v>0</v>
      </c>
      <c r="I5677">
        <v>0</v>
      </c>
      <c r="J5677" s="8">
        <v>0</v>
      </c>
      <c r="K5677" s="8">
        <v>-9.2427069999999993</v>
      </c>
    </row>
    <row r="5678" spans="1:11" x14ac:dyDescent="0.2">
      <c r="A5678" t="s">
        <v>5928</v>
      </c>
      <c r="B5678" t="s">
        <v>148</v>
      </c>
      <c r="C5678" t="s">
        <v>333</v>
      </c>
      <c r="D5678" t="s">
        <v>32</v>
      </c>
      <c r="E5678" s="8">
        <v>0.24478799999999901</v>
      </c>
      <c r="F5678">
        <v>202406</v>
      </c>
      <c r="G5678" t="s">
        <v>148</v>
      </c>
      <c r="H5678" t="s">
        <v>333</v>
      </c>
      <c r="I5678" t="s">
        <v>32</v>
      </c>
      <c r="J5678" s="8">
        <v>0.23087199999999899</v>
      </c>
      <c r="K5678" s="8">
        <v>-1.3915999999999901E-2</v>
      </c>
    </row>
    <row r="5679" spans="1:11" x14ac:dyDescent="0.2">
      <c r="A5679" t="s">
        <v>5929</v>
      </c>
      <c r="B5679">
        <v>0</v>
      </c>
      <c r="C5679">
        <v>0</v>
      </c>
      <c r="D5679">
        <v>0</v>
      </c>
      <c r="E5679" s="8">
        <v>0</v>
      </c>
      <c r="F5679">
        <v>202406</v>
      </c>
      <c r="G5679" t="s">
        <v>148</v>
      </c>
      <c r="H5679" t="s">
        <v>158</v>
      </c>
      <c r="I5679" t="s">
        <v>20</v>
      </c>
      <c r="J5679" s="8">
        <v>1.3356301866108999</v>
      </c>
      <c r="K5679" s="8">
        <v>1.3356301866108999</v>
      </c>
    </row>
    <row r="5680" spans="1:11" x14ac:dyDescent="0.2">
      <c r="A5680" t="s">
        <v>5930</v>
      </c>
      <c r="B5680">
        <v>0</v>
      </c>
      <c r="C5680">
        <v>0</v>
      </c>
      <c r="D5680">
        <v>0</v>
      </c>
      <c r="E5680" s="8">
        <v>0</v>
      </c>
      <c r="F5680">
        <v>202406</v>
      </c>
      <c r="G5680" t="s">
        <v>148</v>
      </c>
      <c r="H5680" t="s">
        <v>158</v>
      </c>
      <c r="I5680" t="s">
        <v>22</v>
      </c>
      <c r="J5680" s="8">
        <v>8.7314052002852591</v>
      </c>
      <c r="K5680" s="8">
        <v>8.7314052002852591</v>
      </c>
    </row>
    <row r="5681" spans="1:11" x14ac:dyDescent="0.2">
      <c r="A5681" t="s">
        <v>5931</v>
      </c>
      <c r="B5681">
        <v>0</v>
      </c>
      <c r="C5681">
        <v>0</v>
      </c>
      <c r="D5681">
        <v>0</v>
      </c>
      <c r="E5681" s="8">
        <v>0</v>
      </c>
      <c r="F5681">
        <v>202406</v>
      </c>
      <c r="G5681" t="s">
        <v>148</v>
      </c>
      <c r="H5681" t="s">
        <v>158</v>
      </c>
      <c r="I5681" t="s">
        <v>23</v>
      </c>
      <c r="J5681" s="8">
        <v>6.6243393241749597</v>
      </c>
      <c r="K5681" s="8">
        <v>6.6243393241749597</v>
      </c>
    </row>
    <row r="5682" spans="1:11" x14ac:dyDescent="0.2">
      <c r="A5682" t="s">
        <v>5932</v>
      </c>
      <c r="B5682">
        <v>0</v>
      </c>
      <c r="C5682">
        <v>0</v>
      </c>
      <c r="D5682">
        <v>0</v>
      </c>
      <c r="E5682" s="8">
        <v>0</v>
      </c>
      <c r="F5682">
        <v>202406</v>
      </c>
      <c r="G5682" t="s">
        <v>148</v>
      </c>
      <c r="H5682" t="s">
        <v>158</v>
      </c>
      <c r="I5682" t="s">
        <v>24</v>
      </c>
      <c r="J5682" s="8">
        <v>0.53242721864673404</v>
      </c>
      <c r="K5682" s="8">
        <v>0.53242721864673404</v>
      </c>
    </row>
    <row r="5683" spans="1:11" x14ac:dyDescent="0.2">
      <c r="A5683" t="s">
        <v>5933</v>
      </c>
      <c r="B5683">
        <v>0</v>
      </c>
      <c r="C5683">
        <v>0</v>
      </c>
      <c r="D5683">
        <v>0</v>
      </c>
      <c r="E5683" s="8">
        <v>0</v>
      </c>
      <c r="F5683">
        <v>202406</v>
      </c>
      <c r="G5683" t="s">
        <v>148</v>
      </c>
      <c r="H5683" t="s">
        <v>158</v>
      </c>
      <c r="I5683" t="s">
        <v>25</v>
      </c>
      <c r="J5683" s="8">
        <v>0</v>
      </c>
      <c r="K5683" s="8">
        <v>0</v>
      </c>
    </row>
    <row r="5684" spans="1:11" x14ac:dyDescent="0.2">
      <c r="A5684" t="s">
        <v>5934</v>
      </c>
      <c r="B5684">
        <v>0</v>
      </c>
      <c r="C5684">
        <v>0</v>
      </c>
      <c r="D5684">
        <v>0</v>
      </c>
      <c r="E5684" s="8">
        <v>0</v>
      </c>
      <c r="F5684">
        <v>202406</v>
      </c>
      <c r="G5684" t="s">
        <v>148</v>
      </c>
      <c r="H5684" t="s">
        <v>158</v>
      </c>
      <c r="I5684" t="s">
        <v>26</v>
      </c>
      <c r="J5684" s="8">
        <v>0.26647149173333801</v>
      </c>
      <c r="K5684" s="8">
        <v>0.26647149173333801</v>
      </c>
    </row>
    <row r="5685" spans="1:11" x14ac:dyDescent="0.2">
      <c r="A5685" t="s">
        <v>5935</v>
      </c>
      <c r="B5685">
        <v>0</v>
      </c>
      <c r="C5685">
        <v>0</v>
      </c>
      <c r="D5685">
        <v>0</v>
      </c>
      <c r="E5685" s="8">
        <v>0</v>
      </c>
      <c r="F5685">
        <v>202406</v>
      </c>
      <c r="G5685" t="s">
        <v>148</v>
      </c>
      <c r="H5685" t="s">
        <v>158</v>
      </c>
      <c r="I5685" t="s">
        <v>27</v>
      </c>
      <c r="J5685" s="8">
        <v>9.3814273135800494</v>
      </c>
      <c r="K5685" s="8">
        <v>9.3814273135800494</v>
      </c>
    </row>
    <row r="5686" spans="1:11" x14ac:dyDescent="0.2">
      <c r="A5686" t="s">
        <v>5936</v>
      </c>
      <c r="B5686">
        <v>0</v>
      </c>
      <c r="C5686">
        <v>0</v>
      </c>
      <c r="D5686">
        <v>0</v>
      </c>
      <c r="E5686" s="8">
        <v>0</v>
      </c>
      <c r="F5686">
        <v>202406</v>
      </c>
      <c r="G5686" t="s">
        <v>148</v>
      </c>
      <c r="H5686" t="s">
        <v>158</v>
      </c>
      <c r="I5686" t="s">
        <v>28</v>
      </c>
      <c r="J5686" s="8">
        <v>6.3711316429004405E-2</v>
      </c>
      <c r="K5686" s="8">
        <v>6.3711316429004405E-2</v>
      </c>
    </row>
    <row r="5687" spans="1:11" x14ac:dyDescent="0.2">
      <c r="A5687" t="s">
        <v>5937</v>
      </c>
      <c r="B5687">
        <v>0</v>
      </c>
      <c r="C5687">
        <v>0</v>
      </c>
      <c r="D5687">
        <v>0</v>
      </c>
      <c r="E5687" s="8">
        <v>0</v>
      </c>
      <c r="F5687">
        <v>202406</v>
      </c>
      <c r="G5687" t="s">
        <v>148</v>
      </c>
      <c r="H5687" t="s">
        <v>158</v>
      </c>
      <c r="I5687" t="s">
        <v>6</v>
      </c>
      <c r="J5687" s="8">
        <v>217.99219870309301</v>
      </c>
      <c r="K5687" s="8">
        <v>217.99219870309301</v>
      </c>
    </row>
    <row r="5688" spans="1:11" x14ac:dyDescent="0.2">
      <c r="A5688" t="s">
        <v>5938</v>
      </c>
      <c r="B5688">
        <v>0</v>
      </c>
      <c r="C5688">
        <v>0</v>
      </c>
      <c r="D5688">
        <v>0</v>
      </c>
      <c r="E5688" s="8">
        <v>0</v>
      </c>
      <c r="F5688">
        <v>202406</v>
      </c>
      <c r="G5688" t="s">
        <v>148</v>
      </c>
      <c r="H5688" t="s">
        <v>158</v>
      </c>
      <c r="I5688" t="s">
        <v>29</v>
      </c>
      <c r="J5688" s="8">
        <v>474.26979125216798</v>
      </c>
      <c r="K5688" s="8">
        <v>474.26979125216798</v>
      </c>
    </row>
    <row r="5689" spans="1:11" x14ac:dyDescent="0.2">
      <c r="A5689" t="s">
        <v>5939</v>
      </c>
      <c r="B5689">
        <v>0</v>
      </c>
      <c r="C5689">
        <v>0</v>
      </c>
      <c r="D5689">
        <v>0</v>
      </c>
      <c r="E5689" s="8">
        <v>0</v>
      </c>
      <c r="F5689">
        <v>202406</v>
      </c>
      <c r="G5689" t="s">
        <v>148</v>
      </c>
      <c r="H5689" t="s">
        <v>158</v>
      </c>
      <c r="I5689" t="s">
        <v>17</v>
      </c>
      <c r="J5689" s="8">
        <v>431.07072126365603</v>
      </c>
      <c r="K5689" s="8">
        <v>431.07072126365603</v>
      </c>
    </row>
    <row r="5690" spans="1:11" x14ac:dyDescent="0.2">
      <c r="A5690" t="s">
        <v>5940</v>
      </c>
      <c r="B5690">
        <v>0</v>
      </c>
      <c r="C5690">
        <v>0</v>
      </c>
      <c r="D5690">
        <v>0</v>
      </c>
      <c r="E5690" s="8">
        <v>0</v>
      </c>
      <c r="F5690">
        <v>202406</v>
      </c>
      <c r="G5690" t="s">
        <v>148</v>
      </c>
      <c r="H5690" t="s">
        <v>158</v>
      </c>
      <c r="I5690" t="s">
        <v>31</v>
      </c>
      <c r="J5690" s="8">
        <v>27.487834388181099</v>
      </c>
      <c r="K5690" s="8">
        <v>27.487834388181099</v>
      </c>
    </row>
    <row r="5691" spans="1:11" x14ac:dyDescent="0.2">
      <c r="A5691" t="s">
        <v>5941</v>
      </c>
      <c r="B5691">
        <v>0</v>
      </c>
      <c r="C5691">
        <v>0</v>
      </c>
      <c r="D5691">
        <v>0</v>
      </c>
      <c r="E5691" s="8">
        <v>0</v>
      </c>
      <c r="F5691">
        <v>202406</v>
      </c>
      <c r="G5691" t="s">
        <v>148</v>
      </c>
      <c r="H5691" t="s">
        <v>158</v>
      </c>
      <c r="I5691" t="s">
        <v>32</v>
      </c>
      <c r="J5691" s="8">
        <v>0.20344984237173599</v>
      </c>
      <c r="K5691" s="8">
        <v>0.20344984237173599</v>
      </c>
    </row>
    <row r="5692" spans="1:11" x14ac:dyDescent="0.2">
      <c r="A5692" t="s">
        <v>5942</v>
      </c>
      <c r="B5692">
        <v>0</v>
      </c>
      <c r="C5692">
        <v>0</v>
      </c>
      <c r="D5692">
        <v>0</v>
      </c>
      <c r="E5692" s="8">
        <v>0</v>
      </c>
      <c r="F5692">
        <v>202406</v>
      </c>
      <c r="G5692" t="s">
        <v>148</v>
      </c>
      <c r="H5692" t="s">
        <v>158</v>
      </c>
      <c r="I5692" t="s">
        <v>33</v>
      </c>
      <c r="J5692" s="8">
        <v>6.5322203349907999E-3</v>
      </c>
      <c r="K5692" s="8">
        <v>6.5322203349907999E-3</v>
      </c>
    </row>
    <row r="5693" spans="1:11" x14ac:dyDescent="0.2">
      <c r="A5693" t="s">
        <v>5943</v>
      </c>
      <c r="B5693">
        <v>0</v>
      </c>
      <c r="C5693">
        <v>0</v>
      </c>
      <c r="D5693">
        <v>0</v>
      </c>
      <c r="E5693" s="8">
        <v>0</v>
      </c>
      <c r="F5693">
        <v>202406</v>
      </c>
      <c r="G5693" t="s">
        <v>148</v>
      </c>
      <c r="H5693" t="s">
        <v>158</v>
      </c>
      <c r="I5693" t="s">
        <v>34</v>
      </c>
      <c r="J5693" s="8">
        <v>942.37822719130395</v>
      </c>
      <c r="K5693" s="8">
        <v>942.37822719130395</v>
      </c>
    </row>
    <row r="5694" spans="1:11" x14ac:dyDescent="0.2">
      <c r="A5694" t="s">
        <v>5944</v>
      </c>
      <c r="B5694" t="s">
        <v>149</v>
      </c>
      <c r="C5694" t="s">
        <v>225</v>
      </c>
      <c r="D5694" t="s">
        <v>18</v>
      </c>
      <c r="E5694" s="8">
        <v>5.1929470000000002</v>
      </c>
      <c r="F5694">
        <v>0</v>
      </c>
      <c r="G5694">
        <v>0</v>
      </c>
      <c r="H5694">
        <v>0</v>
      </c>
      <c r="I5694">
        <v>0</v>
      </c>
      <c r="J5694" s="8">
        <v>0</v>
      </c>
      <c r="K5694" s="8">
        <v>-5.1929470000000002</v>
      </c>
    </row>
    <row r="5695" spans="1:11" x14ac:dyDescent="0.2">
      <c r="A5695" t="s">
        <v>5945</v>
      </c>
      <c r="B5695" t="s">
        <v>149</v>
      </c>
      <c r="C5695" t="s">
        <v>333</v>
      </c>
      <c r="D5695" t="s">
        <v>32</v>
      </c>
      <c r="E5695" s="8">
        <v>51.9310329999999</v>
      </c>
      <c r="F5695">
        <v>202406</v>
      </c>
      <c r="G5695" t="s">
        <v>150</v>
      </c>
      <c r="H5695" t="s">
        <v>333</v>
      </c>
      <c r="I5695" t="s">
        <v>32</v>
      </c>
      <c r="J5695" s="8">
        <v>48.989757999999902</v>
      </c>
      <c r="K5695" s="8">
        <v>-2.9412749999999801</v>
      </c>
    </row>
    <row r="5696" spans="1:11" x14ac:dyDescent="0.2">
      <c r="A5696" t="s">
        <v>5946</v>
      </c>
      <c r="B5696" t="s">
        <v>151</v>
      </c>
      <c r="C5696" t="s">
        <v>233</v>
      </c>
      <c r="D5696" t="s">
        <v>6</v>
      </c>
      <c r="E5696" s="8">
        <v>4.2000000000000002E-4</v>
      </c>
      <c r="F5696">
        <v>202406</v>
      </c>
      <c r="G5696" t="s">
        <v>152</v>
      </c>
      <c r="H5696" t="s">
        <v>233</v>
      </c>
      <c r="I5696" t="s">
        <v>6</v>
      </c>
      <c r="J5696" s="8">
        <v>4.6200000000000001E-4</v>
      </c>
      <c r="K5696" s="8">
        <v>4.1999999999999801E-5</v>
      </c>
    </row>
    <row r="5697" spans="1:11" x14ac:dyDescent="0.2">
      <c r="A5697" t="s">
        <v>5947</v>
      </c>
      <c r="B5697" t="s">
        <v>151</v>
      </c>
      <c r="C5697" t="s">
        <v>225</v>
      </c>
      <c r="D5697" t="s">
        <v>18</v>
      </c>
      <c r="E5697" s="8">
        <v>4.1999999999999998E-5</v>
      </c>
      <c r="F5697">
        <v>0</v>
      </c>
      <c r="G5697">
        <v>0</v>
      </c>
      <c r="H5697">
        <v>0</v>
      </c>
      <c r="I5697">
        <v>0</v>
      </c>
      <c r="J5697" s="8">
        <v>0</v>
      </c>
      <c r="K5697" s="8">
        <v>-4.1999999999999998E-5</v>
      </c>
    </row>
    <row r="5698" spans="1:11" x14ac:dyDescent="0.2">
      <c r="A5698" t="s">
        <v>5948</v>
      </c>
      <c r="B5698" t="s">
        <v>153</v>
      </c>
      <c r="C5698" t="s">
        <v>315</v>
      </c>
      <c r="D5698" t="s">
        <v>20</v>
      </c>
      <c r="E5698" s="8">
        <v>18.663468999999999</v>
      </c>
      <c r="F5698">
        <v>202406</v>
      </c>
      <c r="G5698" t="s">
        <v>153</v>
      </c>
      <c r="H5698" t="s">
        <v>315</v>
      </c>
      <c r="I5698" t="s">
        <v>20</v>
      </c>
      <c r="J5698" s="8">
        <v>17.60108</v>
      </c>
      <c r="K5698" s="8">
        <v>-1.06238899999999</v>
      </c>
    </row>
    <row r="5699" spans="1:11" x14ac:dyDescent="0.2">
      <c r="A5699" t="s">
        <v>5949</v>
      </c>
      <c r="B5699" t="s">
        <v>153</v>
      </c>
      <c r="C5699" t="s">
        <v>317</v>
      </c>
      <c r="D5699" t="s">
        <v>26</v>
      </c>
      <c r="E5699" s="8">
        <v>1.960321</v>
      </c>
      <c r="F5699">
        <v>202406</v>
      </c>
      <c r="G5699" t="s">
        <v>153</v>
      </c>
      <c r="H5699" t="s">
        <v>317</v>
      </c>
      <c r="I5699" t="s">
        <v>26</v>
      </c>
      <c r="J5699" s="8">
        <v>1.7423119999999901</v>
      </c>
      <c r="K5699" s="8">
        <v>-0.21800900000000001</v>
      </c>
    </row>
    <row r="5700" spans="1:11" x14ac:dyDescent="0.2">
      <c r="A5700" t="s">
        <v>5950</v>
      </c>
      <c r="B5700" t="s">
        <v>153</v>
      </c>
      <c r="C5700" t="s">
        <v>338</v>
      </c>
      <c r="D5700" t="s">
        <v>46</v>
      </c>
      <c r="E5700" s="8">
        <v>0.79369399999999901</v>
      </c>
      <c r="F5700">
        <v>202406</v>
      </c>
      <c r="G5700" t="s">
        <v>153</v>
      </c>
      <c r="H5700" t="s">
        <v>338</v>
      </c>
      <c r="I5700" t="s">
        <v>46</v>
      </c>
      <c r="J5700" s="8">
        <v>0.79050500000000001</v>
      </c>
      <c r="K5700" s="8">
        <v>-3.1889999999998799E-3</v>
      </c>
    </row>
    <row r="5701" spans="1:11" x14ac:dyDescent="0.2">
      <c r="A5701" t="s">
        <v>5951</v>
      </c>
      <c r="B5701" t="s">
        <v>153</v>
      </c>
      <c r="C5701" t="s">
        <v>229</v>
      </c>
      <c r="D5701" t="s">
        <v>22</v>
      </c>
      <c r="E5701" s="8">
        <v>0</v>
      </c>
      <c r="F5701">
        <v>202406</v>
      </c>
      <c r="G5701" t="s">
        <v>153</v>
      </c>
      <c r="H5701" t="s">
        <v>229</v>
      </c>
      <c r="I5701" t="s">
        <v>22</v>
      </c>
      <c r="J5701" s="8">
        <v>0</v>
      </c>
      <c r="K5701" s="8">
        <v>0</v>
      </c>
    </row>
    <row r="5702" spans="1:11" x14ac:dyDescent="0.2">
      <c r="A5702" t="s">
        <v>5952</v>
      </c>
      <c r="B5702" t="s">
        <v>153</v>
      </c>
      <c r="C5702" t="s">
        <v>1007</v>
      </c>
      <c r="D5702" t="s">
        <v>24</v>
      </c>
      <c r="E5702" s="8">
        <v>6.2524169999999799</v>
      </c>
      <c r="F5702">
        <v>202406</v>
      </c>
      <c r="G5702" t="s">
        <v>153</v>
      </c>
      <c r="H5702" t="s">
        <v>1007</v>
      </c>
      <c r="I5702" t="s">
        <v>24</v>
      </c>
      <c r="J5702" s="8">
        <v>5.75663699999998</v>
      </c>
      <c r="K5702" s="8">
        <v>-0.495779999999994</v>
      </c>
    </row>
    <row r="5703" spans="1:11" x14ac:dyDescent="0.2">
      <c r="A5703" t="s">
        <v>5953</v>
      </c>
      <c r="B5703" t="s">
        <v>153</v>
      </c>
      <c r="C5703" t="s">
        <v>2006</v>
      </c>
      <c r="D5703" t="s">
        <v>192</v>
      </c>
      <c r="E5703" s="8">
        <v>2.96922799999999</v>
      </c>
      <c r="F5703">
        <v>202406</v>
      </c>
      <c r="G5703" t="s">
        <v>153</v>
      </c>
      <c r="H5703" t="s">
        <v>2006</v>
      </c>
      <c r="I5703" t="s">
        <v>192</v>
      </c>
      <c r="J5703" s="8">
        <v>2.2444599999999899</v>
      </c>
      <c r="K5703" s="8">
        <v>-0.72476799999999897</v>
      </c>
    </row>
    <row r="5704" spans="1:11" x14ac:dyDescent="0.2">
      <c r="A5704" t="s">
        <v>5954</v>
      </c>
      <c r="B5704" t="s">
        <v>153</v>
      </c>
      <c r="C5704" t="s">
        <v>231</v>
      </c>
      <c r="D5704" t="s">
        <v>29</v>
      </c>
      <c r="E5704" s="8">
        <v>59.987949999999898</v>
      </c>
      <c r="F5704">
        <v>202406</v>
      </c>
      <c r="G5704" t="s">
        <v>153</v>
      </c>
      <c r="H5704" t="s">
        <v>231</v>
      </c>
      <c r="I5704" t="s">
        <v>29</v>
      </c>
      <c r="J5704" s="8">
        <v>47.8127789999999</v>
      </c>
      <c r="K5704" s="8">
        <v>-12.175171000000001</v>
      </c>
    </row>
    <row r="5705" spans="1:11" x14ac:dyDescent="0.2">
      <c r="A5705" t="s">
        <v>5955</v>
      </c>
      <c r="B5705" t="s">
        <v>153</v>
      </c>
      <c r="C5705" t="s">
        <v>233</v>
      </c>
      <c r="D5705" t="s">
        <v>6</v>
      </c>
      <c r="E5705" s="8">
        <v>10.781025</v>
      </c>
      <c r="F5705">
        <v>202406</v>
      </c>
      <c r="G5705" t="s">
        <v>153</v>
      </c>
      <c r="H5705" t="s">
        <v>233</v>
      </c>
      <c r="I5705" t="s">
        <v>6</v>
      </c>
      <c r="J5705" s="8">
        <v>11.824183</v>
      </c>
      <c r="K5705" s="8">
        <v>1.043158</v>
      </c>
    </row>
    <row r="5706" spans="1:11" x14ac:dyDescent="0.2">
      <c r="A5706" t="s">
        <v>5956</v>
      </c>
      <c r="B5706" t="s">
        <v>153</v>
      </c>
      <c r="C5706" t="s">
        <v>225</v>
      </c>
      <c r="D5706" t="s">
        <v>18</v>
      </c>
      <c r="E5706" s="8">
        <v>13.095480999999999</v>
      </c>
      <c r="F5706">
        <v>0</v>
      </c>
      <c r="G5706">
        <v>0</v>
      </c>
      <c r="H5706">
        <v>0</v>
      </c>
      <c r="I5706">
        <v>0</v>
      </c>
      <c r="J5706" s="8">
        <v>0</v>
      </c>
      <c r="K5706" s="8">
        <v>-13.095480999999999</v>
      </c>
    </row>
    <row r="5707" spans="1:11" x14ac:dyDescent="0.2">
      <c r="A5707" t="s">
        <v>5957</v>
      </c>
      <c r="B5707" t="s">
        <v>153</v>
      </c>
      <c r="C5707" t="s">
        <v>236</v>
      </c>
      <c r="D5707" t="s">
        <v>31</v>
      </c>
      <c r="E5707" s="8">
        <v>33.6371409999999</v>
      </c>
      <c r="F5707">
        <v>202406</v>
      </c>
      <c r="G5707" t="s">
        <v>153</v>
      </c>
      <c r="H5707" t="s">
        <v>236</v>
      </c>
      <c r="I5707" t="s">
        <v>31</v>
      </c>
      <c r="J5707" s="8">
        <v>30.287545000000001</v>
      </c>
      <c r="K5707" s="8">
        <v>-3.3495959999999698</v>
      </c>
    </row>
    <row r="5708" spans="1:11" x14ac:dyDescent="0.2">
      <c r="A5708" t="s">
        <v>5958</v>
      </c>
      <c r="B5708" t="s">
        <v>153</v>
      </c>
      <c r="C5708" t="s">
        <v>476</v>
      </c>
      <c r="D5708" t="s">
        <v>75</v>
      </c>
      <c r="E5708" s="8">
        <v>8.1738000000000005E-2</v>
      </c>
      <c r="F5708">
        <v>202406</v>
      </c>
      <c r="G5708" t="s">
        <v>153</v>
      </c>
      <c r="H5708" t="s">
        <v>476</v>
      </c>
      <c r="I5708" t="s">
        <v>75</v>
      </c>
      <c r="J5708" s="8">
        <v>7.3871999999999993E-2</v>
      </c>
      <c r="K5708" s="8">
        <v>-7.8660000000000604E-3</v>
      </c>
    </row>
    <row r="5709" spans="1:11" x14ac:dyDescent="0.2">
      <c r="A5709" t="s">
        <v>5959</v>
      </c>
      <c r="B5709" t="s">
        <v>153</v>
      </c>
      <c r="C5709" t="s">
        <v>333</v>
      </c>
      <c r="D5709" t="s">
        <v>32</v>
      </c>
      <c r="E5709" s="8">
        <v>3.6646109999999998</v>
      </c>
      <c r="F5709">
        <v>202406</v>
      </c>
      <c r="G5709" t="s">
        <v>153</v>
      </c>
      <c r="H5709" t="s">
        <v>333</v>
      </c>
      <c r="I5709" t="s">
        <v>32</v>
      </c>
      <c r="J5709" s="8">
        <v>3.4546809999999999</v>
      </c>
      <c r="K5709" s="8">
        <v>-0.20993000000000001</v>
      </c>
    </row>
    <row r="5710" spans="1:11" x14ac:dyDescent="0.2">
      <c r="A5710" t="s">
        <v>5960</v>
      </c>
      <c r="B5710" t="s">
        <v>153</v>
      </c>
      <c r="C5710" t="s">
        <v>1015</v>
      </c>
      <c r="D5710" t="s">
        <v>154</v>
      </c>
      <c r="E5710" s="8">
        <v>6.4190319999999996</v>
      </c>
      <c r="F5710">
        <v>202406</v>
      </c>
      <c r="G5710" t="s">
        <v>153</v>
      </c>
      <c r="H5710" t="s">
        <v>1015</v>
      </c>
      <c r="I5710" t="s">
        <v>154</v>
      </c>
      <c r="J5710" s="8">
        <v>2.5103869999999899</v>
      </c>
      <c r="K5710" s="8">
        <v>-3.9086449999999999</v>
      </c>
    </row>
    <row r="5711" spans="1:11" x14ac:dyDescent="0.2">
      <c r="A5711" t="s">
        <v>5961</v>
      </c>
      <c r="B5711">
        <v>0</v>
      </c>
      <c r="C5711">
        <v>0</v>
      </c>
      <c r="D5711">
        <v>0</v>
      </c>
      <c r="E5711" s="8">
        <v>0</v>
      </c>
      <c r="F5711">
        <v>202406</v>
      </c>
      <c r="G5711" t="s">
        <v>155</v>
      </c>
      <c r="H5711" t="s">
        <v>229</v>
      </c>
      <c r="I5711" t="s">
        <v>22</v>
      </c>
      <c r="J5711" s="8">
        <v>0</v>
      </c>
      <c r="K5711" s="8">
        <v>0</v>
      </c>
    </row>
    <row r="5712" spans="1:11" x14ac:dyDescent="0.2">
      <c r="A5712" t="s">
        <v>5962</v>
      </c>
      <c r="B5712">
        <v>0</v>
      </c>
      <c r="C5712">
        <v>0</v>
      </c>
      <c r="D5712">
        <v>0</v>
      </c>
      <c r="E5712" s="8">
        <v>0</v>
      </c>
      <c r="F5712">
        <v>202406</v>
      </c>
      <c r="G5712" t="s">
        <v>155</v>
      </c>
      <c r="H5712" t="s">
        <v>233</v>
      </c>
      <c r="I5712" t="s">
        <v>6</v>
      </c>
      <c r="J5712" s="8">
        <v>1.71499999999999E-3</v>
      </c>
      <c r="K5712" s="8">
        <v>1.71499999999999E-3</v>
      </c>
    </row>
    <row r="5713" spans="1:11" x14ac:dyDescent="0.2">
      <c r="A5713" t="s">
        <v>5963</v>
      </c>
      <c r="B5713">
        <v>0</v>
      </c>
      <c r="C5713">
        <v>0</v>
      </c>
      <c r="D5713">
        <v>0</v>
      </c>
      <c r="E5713" s="8">
        <v>0</v>
      </c>
      <c r="F5713">
        <v>202406</v>
      </c>
      <c r="G5713" t="s">
        <v>155</v>
      </c>
      <c r="H5713" t="s">
        <v>333</v>
      </c>
      <c r="I5713" t="s">
        <v>32</v>
      </c>
      <c r="J5713" s="8">
        <v>0.23114699999999899</v>
      </c>
      <c r="K5713" s="8">
        <v>0.23114699999999899</v>
      </c>
    </row>
    <row r="5714" spans="1:11" x14ac:dyDescent="0.2">
      <c r="A5714" t="s">
        <v>5964</v>
      </c>
      <c r="B5714" t="s">
        <v>156</v>
      </c>
      <c r="C5714" t="s">
        <v>229</v>
      </c>
      <c r="D5714" t="s">
        <v>22</v>
      </c>
      <c r="E5714" s="8">
        <v>0</v>
      </c>
      <c r="F5714">
        <v>202406</v>
      </c>
      <c r="G5714" t="s">
        <v>156</v>
      </c>
      <c r="H5714" t="s">
        <v>229</v>
      </c>
      <c r="I5714" t="s">
        <v>22</v>
      </c>
      <c r="J5714" s="8">
        <v>0</v>
      </c>
      <c r="K5714" s="8">
        <v>0</v>
      </c>
    </row>
    <row r="5715" spans="1:11" x14ac:dyDescent="0.2">
      <c r="A5715" t="s">
        <v>5965</v>
      </c>
      <c r="B5715" t="s">
        <v>156</v>
      </c>
      <c r="C5715" t="s">
        <v>233</v>
      </c>
      <c r="D5715" t="s">
        <v>6</v>
      </c>
      <c r="E5715" s="8">
        <v>49.460658000000002</v>
      </c>
      <c r="F5715">
        <v>202406</v>
      </c>
      <c r="G5715" t="s">
        <v>156</v>
      </c>
      <c r="H5715" t="s">
        <v>233</v>
      </c>
      <c r="I5715" t="s">
        <v>6</v>
      </c>
      <c r="J5715" s="8">
        <v>54.132548</v>
      </c>
      <c r="K5715" s="8">
        <v>4.6718899999999897</v>
      </c>
    </row>
    <row r="5716" spans="1:11" x14ac:dyDescent="0.2">
      <c r="A5716" t="s">
        <v>5966</v>
      </c>
      <c r="B5716" t="s">
        <v>156</v>
      </c>
      <c r="C5716" t="s">
        <v>225</v>
      </c>
      <c r="D5716" t="s">
        <v>18</v>
      </c>
      <c r="E5716" s="8">
        <v>4.9704300000000003</v>
      </c>
      <c r="F5716">
        <v>0</v>
      </c>
      <c r="G5716">
        <v>0</v>
      </c>
      <c r="H5716">
        <v>0</v>
      </c>
      <c r="I5716">
        <v>0</v>
      </c>
      <c r="J5716" s="8">
        <v>0</v>
      </c>
      <c r="K5716" s="8">
        <v>-4.9704300000000003</v>
      </c>
    </row>
    <row r="5717" spans="1:11" x14ac:dyDescent="0.2">
      <c r="A5717" t="s">
        <v>5967</v>
      </c>
      <c r="B5717" t="s">
        <v>156</v>
      </c>
      <c r="C5717" t="s">
        <v>333</v>
      </c>
      <c r="D5717" t="s">
        <v>32</v>
      </c>
      <c r="E5717" s="8">
        <v>0.24513799999999999</v>
      </c>
      <c r="F5717">
        <v>202406</v>
      </c>
      <c r="G5717" t="s">
        <v>156</v>
      </c>
      <c r="H5717" t="s">
        <v>333</v>
      </c>
      <c r="I5717" t="s">
        <v>32</v>
      </c>
      <c r="J5717" s="8">
        <v>0.231073999999999</v>
      </c>
      <c r="K5717" s="8">
        <v>-1.4064000000000101E-2</v>
      </c>
    </row>
    <row r="5718" spans="1:11" x14ac:dyDescent="0.2">
      <c r="A5718" t="s">
        <v>5968</v>
      </c>
      <c r="B5718">
        <v>0</v>
      </c>
      <c r="C5718">
        <v>0</v>
      </c>
      <c r="D5718">
        <v>0</v>
      </c>
      <c r="E5718" s="8">
        <v>0</v>
      </c>
      <c r="F5718">
        <v>202406</v>
      </c>
      <c r="G5718" t="s">
        <v>156</v>
      </c>
      <c r="H5718" t="s">
        <v>158</v>
      </c>
      <c r="I5718" t="s">
        <v>20</v>
      </c>
      <c r="J5718" s="8">
        <v>0.19104105682250999</v>
      </c>
      <c r="K5718" s="8">
        <v>0.19104105682250999</v>
      </c>
    </row>
    <row r="5719" spans="1:11" x14ac:dyDescent="0.2">
      <c r="A5719" t="s">
        <v>5969</v>
      </c>
      <c r="B5719">
        <v>0</v>
      </c>
      <c r="C5719">
        <v>0</v>
      </c>
      <c r="D5719">
        <v>0</v>
      </c>
      <c r="E5719" s="8">
        <v>0</v>
      </c>
      <c r="F5719">
        <v>202406</v>
      </c>
      <c r="G5719" t="s">
        <v>156</v>
      </c>
      <c r="H5719" t="s">
        <v>158</v>
      </c>
      <c r="I5719" t="s">
        <v>22</v>
      </c>
      <c r="J5719" s="8">
        <v>1.2488912677547801</v>
      </c>
      <c r="K5719" s="8">
        <v>1.2488912677547801</v>
      </c>
    </row>
    <row r="5720" spans="1:11" x14ac:dyDescent="0.2">
      <c r="A5720" t="s">
        <v>5970</v>
      </c>
      <c r="B5720">
        <v>0</v>
      </c>
      <c r="C5720">
        <v>0</v>
      </c>
      <c r="D5720">
        <v>0</v>
      </c>
      <c r="E5720" s="8">
        <v>0</v>
      </c>
      <c r="F5720">
        <v>202406</v>
      </c>
      <c r="G5720" t="s">
        <v>156</v>
      </c>
      <c r="H5720" t="s">
        <v>158</v>
      </c>
      <c r="I5720" t="s">
        <v>23</v>
      </c>
      <c r="J5720" s="8">
        <v>0.94750837314668401</v>
      </c>
      <c r="K5720" s="8">
        <v>0.94750837314668401</v>
      </c>
    </row>
    <row r="5721" spans="1:11" x14ac:dyDescent="0.2">
      <c r="A5721" t="s">
        <v>5971</v>
      </c>
      <c r="B5721">
        <v>0</v>
      </c>
      <c r="C5721">
        <v>0</v>
      </c>
      <c r="D5721">
        <v>0</v>
      </c>
      <c r="E5721" s="8">
        <v>0</v>
      </c>
      <c r="F5721">
        <v>202406</v>
      </c>
      <c r="G5721" t="s">
        <v>156</v>
      </c>
      <c r="H5721" t="s">
        <v>158</v>
      </c>
      <c r="I5721" t="s">
        <v>24</v>
      </c>
      <c r="J5721" s="8">
        <v>7.6155405553868002E-2</v>
      </c>
      <c r="K5721" s="8">
        <v>7.6155405553868002E-2</v>
      </c>
    </row>
    <row r="5722" spans="1:11" x14ac:dyDescent="0.2">
      <c r="A5722" t="s">
        <v>5972</v>
      </c>
      <c r="B5722">
        <v>0</v>
      </c>
      <c r="C5722">
        <v>0</v>
      </c>
      <c r="D5722">
        <v>0</v>
      </c>
      <c r="E5722" s="8">
        <v>0</v>
      </c>
      <c r="F5722">
        <v>202406</v>
      </c>
      <c r="G5722" t="s">
        <v>156</v>
      </c>
      <c r="H5722" t="s">
        <v>158</v>
      </c>
      <c r="I5722" t="s">
        <v>25</v>
      </c>
      <c r="J5722" s="8">
        <v>0</v>
      </c>
      <c r="K5722" s="8">
        <v>0</v>
      </c>
    </row>
    <row r="5723" spans="1:11" x14ac:dyDescent="0.2">
      <c r="A5723" t="s">
        <v>5973</v>
      </c>
      <c r="B5723">
        <v>0</v>
      </c>
      <c r="C5723">
        <v>0</v>
      </c>
      <c r="D5723">
        <v>0</v>
      </c>
      <c r="E5723" s="8">
        <v>0</v>
      </c>
      <c r="F5723">
        <v>202406</v>
      </c>
      <c r="G5723" t="s">
        <v>156</v>
      </c>
      <c r="H5723" t="s">
        <v>158</v>
      </c>
      <c r="I5723" t="s">
        <v>26</v>
      </c>
      <c r="J5723" s="8">
        <v>3.8114588831644897E-2</v>
      </c>
      <c r="K5723" s="8">
        <v>3.8114588831644897E-2</v>
      </c>
    </row>
    <row r="5724" spans="1:11" x14ac:dyDescent="0.2">
      <c r="A5724" t="s">
        <v>5974</v>
      </c>
      <c r="B5724">
        <v>0</v>
      </c>
      <c r="C5724">
        <v>0</v>
      </c>
      <c r="D5724">
        <v>0</v>
      </c>
      <c r="E5724" s="8">
        <v>0</v>
      </c>
      <c r="F5724">
        <v>202406</v>
      </c>
      <c r="G5724" t="s">
        <v>156</v>
      </c>
      <c r="H5724" t="s">
        <v>158</v>
      </c>
      <c r="I5724" t="s">
        <v>27</v>
      </c>
      <c r="J5724" s="8">
        <v>1.3418667880198201</v>
      </c>
      <c r="K5724" s="8">
        <v>1.3418667880198201</v>
      </c>
    </row>
    <row r="5725" spans="1:11" x14ac:dyDescent="0.2">
      <c r="A5725" t="s">
        <v>5975</v>
      </c>
      <c r="B5725">
        <v>0</v>
      </c>
      <c r="C5725">
        <v>0</v>
      </c>
      <c r="D5725">
        <v>0</v>
      </c>
      <c r="E5725" s="8">
        <v>0</v>
      </c>
      <c r="F5725">
        <v>202406</v>
      </c>
      <c r="G5725" t="s">
        <v>156</v>
      </c>
      <c r="H5725" t="s">
        <v>158</v>
      </c>
      <c r="I5725" t="s">
        <v>28</v>
      </c>
      <c r="J5725" s="8">
        <v>9.1129096543070102E-3</v>
      </c>
      <c r="K5725" s="8">
        <v>9.1129096543070102E-3</v>
      </c>
    </row>
    <row r="5726" spans="1:11" x14ac:dyDescent="0.2">
      <c r="A5726" t="s">
        <v>5976</v>
      </c>
      <c r="B5726">
        <v>0</v>
      </c>
      <c r="C5726">
        <v>0</v>
      </c>
      <c r="D5726">
        <v>0</v>
      </c>
      <c r="E5726" s="8">
        <v>0</v>
      </c>
      <c r="F5726">
        <v>202406</v>
      </c>
      <c r="G5726" t="s">
        <v>156</v>
      </c>
      <c r="H5726" t="s">
        <v>158</v>
      </c>
      <c r="I5726" t="s">
        <v>6</v>
      </c>
      <c r="J5726" s="8">
        <v>31.180382441770799</v>
      </c>
      <c r="K5726" s="8">
        <v>31.180382441770799</v>
      </c>
    </row>
    <row r="5727" spans="1:11" x14ac:dyDescent="0.2">
      <c r="A5727" t="s">
        <v>5977</v>
      </c>
      <c r="B5727">
        <v>0</v>
      </c>
      <c r="C5727">
        <v>0</v>
      </c>
      <c r="D5727">
        <v>0</v>
      </c>
      <c r="E5727" s="8">
        <v>0</v>
      </c>
      <c r="F5727">
        <v>202406</v>
      </c>
      <c r="G5727" t="s">
        <v>156</v>
      </c>
      <c r="H5727" t="s">
        <v>158</v>
      </c>
      <c r="I5727" t="s">
        <v>29</v>
      </c>
      <c r="J5727" s="8">
        <v>67.836893062226906</v>
      </c>
      <c r="K5727" s="8">
        <v>67.836893062226906</v>
      </c>
    </row>
    <row r="5728" spans="1:11" x14ac:dyDescent="0.2">
      <c r="A5728" t="s">
        <v>5978</v>
      </c>
      <c r="B5728">
        <v>0</v>
      </c>
      <c r="C5728">
        <v>0</v>
      </c>
      <c r="D5728">
        <v>0</v>
      </c>
      <c r="E5728" s="8">
        <v>0</v>
      </c>
      <c r="F5728">
        <v>202406</v>
      </c>
      <c r="G5728" t="s">
        <v>156</v>
      </c>
      <c r="H5728" t="s">
        <v>158</v>
      </c>
      <c r="I5728" t="s">
        <v>17</v>
      </c>
      <c r="J5728" s="8">
        <v>61.657940185086296</v>
      </c>
      <c r="K5728" s="8">
        <v>61.657940185086296</v>
      </c>
    </row>
    <row r="5729" spans="1:11" x14ac:dyDescent="0.2">
      <c r="A5729" t="s">
        <v>5979</v>
      </c>
      <c r="B5729">
        <v>0</v>
      </c>
      <c r="C5729">
        <v>0</v>
      </c>
      <c r="D5729">
        <v>0</v>
      </c>
      <c r="E5729" s="8">
        <v>0</v>
      </c>
      <c r="F5729">
        <v>202406</v>
      </c>
      <c r="G5729" t="s">
        <v>156</v>
      </c>
      <c r="H5729" t="s">
        <v>158</v>
      </c>
      <c r="I5729" t="s">
        <v>31</v>
      </c>
      <c r="J5729" s="8">
        <v>3.9317057849712098</v>
      </c>
      <c r="K5729" s="8">
        <v>3.9317057849712098</v>
      </c>
    </row>
    <row r="5730" spans="1:11" x14ac:dyDescent="0.2">
      <c r="A5730" t="s">
        <v>5980</v>
      </c>
      <c r="B5730">
        <v>0</v>
      </c>
      <c r="C5730">
        <v>0</v>
      </c>
      <c r="D5730">
        <v>0</v>
      </c>
      <c r="E5730" s="8">
        <v>0</v>
      </c>
      <c r="F5730">
        <v>202406</v>
      </c>
      <c r="G5730" t="s">
        <v>156</v>
      </c>
      <c r="H5730" t="s">
        <v>158</v>
      </c>
      <c r="I5730" t="s">
        <v>32</v>
      </c>
      <c r="J5730" s="8">
        <v>2.91003252896622E-2</v>
      </c>
      <c r="K5730" s="8">
        <v>2.91003252896622E-2</v>
      </c>
    </row>
    <row r="5731" spans="1:11" x14ac:dyDescent="0.2">
      <c r="A5731" t="s">
        <v>5981</v>
      </c>
      <c r="B5731">
        <v>0</v>
      </c>
      <c r="C5731">
        <v>0</v>
      </c>
      <c r="D5731">
        <v>0</v>
      </c>
      <c r="E5731" s="8">
        <v>0</v>
      </c>
      <c r="F5731">
        <v>202406</v>
      </c>
      <c r="G5731" t="s">
        <v>156</v>
      </c>
      <c r="H5731" t="s">
        <v>158</v>
      </c>
      <c r="I5731" t="s">
        <v>33</v>
      </c>
      <c r="J5731" s="8">
        <v>6.7443411137288103E-3</v>
      </c>
      <c r="K5731" s="8">
        <v>6.7443411137288103E-3</v>
      </c>
    </row>
    <row r="5732" spans="1:11" x14ac:dyDescent="0.2">
      <c r="A5732" t="s">
        <v>5982</v>
      </c>
      <c r="B5732">
        <v>0</v>
      </c>
      <c r="C5732">
        <v>0</v>
      </c>
      <c r="D5732">
        <v>0</v>
      </c>
      <c r="E5732" s="8">
        <v>0</v>
      </c>
      <c r="F5732">
        <v>202406</v>
      </c>
      <c r="G5732" t="s">
        <v>156</v>
      </c>
      <c r="H5732" t="s">
        <v>158</v>
      </c>
      <c r="I5732" t="s">
        <v>34</v>
      </c>
      <c r="J5732" s="8">
        <v>134.792500389629</v>
      </c>
      <c r="K5732" s="8">
        <v>134.792500389629</v>
      </c>
    </row>
    <row r="5733" spans="1:11" x14ac:dyDescent="0.2">
      <c r="A5733" t="s">
        <v>5983</v>
      </c>
      <c r="B5733" t="s">
        <v>157</v>
      </c>
      <c r="C5733" t="s">
        <v>315</v>
      </c>
      <c r="D5733" t="s">
        <v>20</v>
      </c>
      <c r="E5733" s="8">
        <v>13.086378</v>
      </c>
      <c r="F5733">
        <v>0</v>
      </c>
      <c r="G5733">
        <v>0</v>
      </c>
      <c r="H5733">
        <v>0</v>
      </c>
      <c r="I5733">
        <v>0</v>
      </c>
      <c r="J5733" s="8">
        <v>0</v>
      </c>
      <c r="K5733" s="8">
        <v>-13.086378</v>
      </c>
    </row>
    <row r="5734" spans="1:11" x14ac:dyDescent="0.2">
      <c r="A5734" t="s">
        <v>5984</v>
      </c>
      <c r="B5734" t="s">
        <v>157</v>
      </c>
      <c r="C5734" t="s">
        <v>317</v>
      </c>
      <c r="D5734" t="s">
        <v>26</v>
      </c>
      <c r="E5734" s="8">
        <v>3.01066999999999</v>
      </c>
      <c r="F5734">
        <v>0</v>
      </c>
      <c r="G5734">
        <v>0</v>
      </c>
      <c r="H5734">
        <v>0</v>
      </c>
      <c r="I5734">
        <v>0</v>
      </c>
      <c r="J5734" s="8">
        <v>0</v>
      </c>
      <c r="K5734" s="8">
        <v>-3.01066999999999</v>
      </c>
    </row>
    <row r="5735" spans="1:11" x14ac:dyDescent="0.2">
      <c r="A5735" t="s">
        <v>5985</v>
      </c>
      <c r="B5735" t="s">
        <v>157</v>
      </c>
      <c r="C5735" t="s">
        <v>336</v>
      </c>
      <c r="D5735" t="s">
        <v>28</v>
      </c>
      <c r="E5735" s="8">
        <v>0.56239799999999895</v>
      </c>
      <c r="F5735">
        <v>0</v>
      </c>
      <c r="G5735">
        <v>0</v>
      </c>
      <c r="H5735">
        <v>0</v>
      </c>
      <c r="I5735">
        <v>0</v>
      </c>
      <c r="J5735" s="8">
        <v>0</v>
      </c>
      <c r="K5735" s="8">
        <v>-0.56239799999999895</v>
      </c>
    </row>
    <row r="5736" spans="1:11" x14ac:dyDescent="0.2">
      <c r="A5736" t="s">
        <v>5986</v>
      </c>
      <c r="B5736" t="s">
        <v>157</v>
      </c>
      <c r="C5736" t="s">
        <v>229</v>
      </c>
      <c r="D5736" t="s">
        <v>22</v>
      </c>
      <c r="E5736" s="8">
        <v>76.895302999999899</v>
      </c>
      <c r="F5736">
        <v>0</v>
      </c>
      <c r="G5736">
        <v>0</v>
      </c>
      <c r="H5736">
        <v>0</v>
      </c>
      <c r="I5736">
        <v>0</v>
      </c>
      <c r="J5736" s="8">
        <v>0</v>
      </c>
      <c r="K5736" s="8">
        <v>-76.895302999999899</v>
      </c>
    </row>
    <row r="5737" spans="1:11" x14ac:dyDescent="0.2">
      <c r="A5737" t="s">
        <v>5987</v>
      </c>
      <c r="B5737" t="s">
        <v>157</v>
      </c>
      <c r="C5737" t="s">
        <v>1007</v>
      </c>
      <c r="D5737" t="s">
        <v>24</v>
      </c>
      <c r="E5737" s="8">
        <v>5.6866599999999803</v>
      </c>
      <c r="F5737">
        <v>0</v>
      </c>
      <c r="G5737">
        <v>0</v>
      </c>
      <c r="H5737">
        <v>0</v>
      </c>
      <c r="I5737">
        <v>0</v>
      </c>
      <c r="J5737" s="8">
        <v>0</v>
      </c>
      <c r="K5737" s="8">
        <v>-5.6866599999999803</v>
      </c>
    </row>
    <row r="5738" spans="1:11" x14ac:dyDescent="0.2">
      <c r="A5738" t="s">
        <v>5988</v>
      </c>
      <c r="B5738" t="s">
        <v>157</v>
      </c>
      <c r="C5738" t="s">
        <v>1045</v>
      </c>
      <c r="D5738" t="s">
        <v>23</v>
      </c>
      <c r="E5738" s="8">
        <v>64.247422999999998</v>
      </c>
      <c r="F5738">
        <v>0</v>
      </c>
      <c r="G5738">
        <v>0</v>
      </c>
      <c r="H5738">
        <v>0</v>
      </c>
      <c r="I5738">
        <v>0</v>
      </c>
      <c r="J5738" s="8">
        <v>0</v>
      </c>
      <c r="K5738" s="8">
        <v>-64.247422999999998</v>
      </c>
    </row>
    <row r="5739" spans="1:11" x14ac:dyDescent="0.2">
      <c r="A5739" t="s">
        <v>5989</v>
      </c>
      <c r="B5739" t="s">
        <v>157</v>
      </c>
      <c r="C5739" t="s">
        <v>231</v>
      </c>
      <c r="D5739" t="s">
        <v>29</v>
      </c>
      <c r="E5739" s="8">
        <v>4653.55181299996</v>
      </c>
      <c r="F5739">
        <v>0</v>
      </c>
      <c r="G5739">
        <v>0</v>
      </c>
      <c r="H5739">
        <v>0</v>
      </c>
      <c r="I5739">
        <v>0</v>
      </c>
      <c r="J5739" s="8">
        <v>0</v>
      </c>
      <c r="K5739" s="8">
        <v>-4653.55181299996</v>
      </c>
    </row>
    <row r="5740" spans="1:11" x14ac:dyDescent="0.2">
      <c r="A5740" t="s">
        <v>5990</v>
      </c>
      <c r="B5740" t="s">
        <v>157</v>
      </c>
      <c r="C5740" t="s">
        <v>233</v>
      </c>
      <c r="D5740" t="s">
        <v>6</v>
      </c>
      <c r="E5740" s="8">
        <v>1872.2562089999899</v>
      </c>
      <c r="F5740">
        <v>0</v>
      </c>
      <c r="G5740">
        <v>0</v>
      </c>
      <c r="H5740">
        <v>0</v>
      </c>
      <c r="I5740">
        <v>0</v>
      </c>
      <c r="J5740" s="8">
        <v>0</v>
      </c>
      <c r="K5740" s="8">
        <v>-1872.2562089999899</v>
      </c>
    </row>
    <row r="5741" spans="1:11" x14ac:dyDescent="0.2">
      <c r="A5741" t="s">
        <v>5991</v>
      </c>
      <c r="B5741" t="s">
        <v>157</v>
      </c>
      <c r="C5741" t="s">
        <v>472</v>
      </c>
      <c r="D5741" t="s">
        <v>27</v>
      </c>
      <c r="E5741" s="8">
        <v>99.463401999999903</v>
      </c>
      <c r="F5741">
        <v>0</v>
      </c>
      <c r="G5741">
        <v>0</v>
      </c>
      <c r="H5741">
        <v>0</v>
      </c>
      <c r="I5741">
        <v>0</v>
      </c>
      <c r="J5741" s="8">
        <v>0</v>
      </c>
      <c r="K5741" s="8">
        <v>-99.463401999999903</v>
      </c>
    </row>
    <row r="5742" spans="1:11" x14ac:dyDescent="0.2">
      <c r="A5742" t="s">
        <v>5992</v>
      </c>
      <c r="B5742" t="s">
        <v>157</v>
      </c>
      <c r="C5742" t="s">
        <v>329</v>
      </c>
      <c r="D5742" t="s">
        <v>25</v>
      </c>
      <c r="E5742" s="8">
        <v>0</v>
      </c>
      <c r="F5742">
        <v>0</v>
      </c>
      <c r="G5742">
        <v>0</v>
      </c>
      <c r="H5742">
        <v>0</v>
      </c>
      <c r="I5742">
        <v>0</v>
      </c>
      <c r="J5742" s="8">
        <v>0</v>
      </c>
      <c r="K5742" s="8">
        <v>0</v>
      </c>
    </row>
    <row r="5743" spans="1:11" x14ac:dyDescent="0.2">
      <c r="A5743" t="s">
        <v>5993</v>
      </c>
      <c r="B5743" t="s">
        <v>157</v>
      </c>
      <c r="C5743" t="s">
        <v>225</v>
      </c>
      <c r="D5743" t="s">
        <v>18</v>
      </c>
      <c r="E5743" s="8">
        <v>682.21604600000001</v>
      </c>
      <c r="F5743">
        <v>0</v>
      </c>
      <c r="G5743">
        <v>0</v>
      </c>
      <c r="H5743">
        <v>0</v>
      </c>
      <c r="I5743">
        <v>0</v>
      </c>
      <c r="J5743" s="8">
        <v>0</v>
      </c>
      <c r="K5743" s="8">
        <v>-682.21604600000001</v>
      </c>
    </row>
    <row r="5744" spans="1:11" x14ac:dyDescent="0.2">
      <c r="A5744" t="s">
        <v>5994</v>
      </c>
      <c r="B5744" t="s">
        <v>157</v>
      </c>
      <c r="C5744" t="s">
        <v>236</v>
      </c>
      <c r="D5744" t="s">
        <v>31</v>
      </c>
      <c r="E5744" s="8">
        <v>257.67283800000001</v>
      </c>
      <c r="F5744">
        <v>0</v>
      </c>
      <c r="G5744">
        <v>0</v>
      </c>
      <c r="H5744">
        <v>0</v>
      </c>
      <c r="I5744">
        <v>0</v>
      </c>
      <c r="J5744" s="8">
        <v>0</v>
      </c>
      <c r="K5744" s="8">
        <v>-257.67283800000001</v>
      </c>
    </row>
    <row r="5745" spans="1:11" x14ac:dyDescent="0.2">
      <c r="A5745" t="s">
        <v>5995</v>
      </c>
      <c r="B5745" t="s">
        <v>157</v>
      </c>
      <c r="C5745" t="s">
        <v>333</v>
      </c>
      <c r="D5745" t="s">
        <v>32</v>
      </c>
      <c r="E5745" s="8">
        <v>1.968332</v>
      </c>
      <c r="F5745">
        <v>0</v>
      </c>
      <c r="G5745">
        <v>0</v>
      </c>
      <c r="H5745">
        <v>0</v>
      </c>
      <c r="I5745">
        <v>0</v>
      </c>
      <c r="J5745" s="8">
        <v>0</v>
      </c>
      <c r="K5745" s="8">
        <v>-1.968332</v>
      </c>
    </row>
    <row r="5746" spans="1:11" x14ac:dyDescent="0.2">
      <c r="A5746" t="s">
        <v>5996</v>
      </c>
      <c r="B5746">
        <v>0</v>
      </c>
      <c r="C5746">
        <v>0</v>
      </c>
      <c r="D5746">
        <v>0</v>
      </c>
      <c r="E5746" s="8">
        <v>0</v>
      </c>
      <c r="F5746">
        <v>202406</v>
      </c>
      <c r="G5746" t="s">
        <v>158</v>
      </c>
      <c r="H5746" t="s">
        <v>158</v>
      </c>
      <c r="I5746" t="s">
        <v>20</v>
      </c>
      <c r="J5746" s="8">
        <v>12.211098</v>
      </c>
      <c r="K5746" s="8">
        <v>12.211098</v>
      </c>
    </row>
    <row r="5747" spans="1:11" x14ac:dyDescent="0.2">
      <c r="A5747" t="s">
        <v>5997</v>
      </c>
      <c r="B5747">
        <v>0</v>
      </c>
      <c r="C5747">
        <v>0</v>
      </c>
      <c r="D5747">
        <v>0</v>
      </c>
      <c r="E5747" s="8">
        <v>0</v>
      </c>
      <c r="F5747">
        <v>202406</v>
      </c>
      <c r="G5747" t="s">
        <v>158</v>
      </c>
      <c r="H5747" t="s">
        <v>158</v>
      </c>
      <c r="I5747" t="s">
        <v>159</v>
      </c>
      <c r="J5747" s="8">
        <v>-12.211098</v>
      </c>
      <c r="K5747" s="8">
        <v>-12.211098</v>
      </c>
    </row>
    <row r="5748" spans="1:11" x14ac:dyDescent="0.2">
      <c r="A5748" t="s">
        <v>5998</v>
      </c>
      <c r="B5748">
        <v>0</v>
      </c>
      <c r="C5748">
        <v>0</v>
      </c>
      <c r="D5748">
        <v>0</v>
      </c>
      <c r="E5748" s="8">
        <v>0</v>
      </c>
      <c r="F5748">
        <v>202406</v>
      </c>
      <c r="G5748" t="s">
        <v>158</v>
      </c>
      <c r="H5748" t="s">
        <v>158</v>
      </c>
      <c r="I5748" t="s">
        <v>22</v>
      </c>
      <c r="J5748" s="8">
        <v>76.692372000000006</v>
      </c>
      <c r="K5748" s="8">
        <v>76.692372000000006</v>
      </c>
    </row>
    <row r="5749" spans="1:11" x14ac:dyDescent="0.2">
      <c r="A5749" t="s">
        <v>5999</v>
      </c>
      <c r="B5749">
        <v>0</v>
      </c>
      <c r="C5749">
        <v>0</v>
      </c>
      <c r="D5749">
        <v>0</v>
      </c>
      <c r="E5749" s="8">
        <v>0</v>
      </c>
      <c r="F5749">
        <v>202406</v>
      </c>
      <c r="G5749" t="s">
        <v>158</v>
      </c>
      <c r="H5749" t="s">
        <v>158</v>
      </c>
      <c r="I5749" t="s">
        <v>160</v>
      </c>
      <c r="J5749" s="8">
        <v>-76.692372000000006</v>
      </c>
      <c r="K5749" s="8">
        <v>-76.692372000000006</v>
      </c>
    </row>
    <row r="5750" spans="1:11" x14ac:dyDescent="0.2">
      <c r="A5750" t="s">
        <v>6000</v>
      </c>
      <c r="B5750">
        <v>0</v>
      </c>
      <c r="C5750">
        <v>0</v>
      </c>
      <c r="D5750">
        <v>0</v>
      </c>
      <c r="E5750" s="8">
        <v>0</v>
      </c>
      <c r="F5750">
        <v>202406</v>
      </c>
      <c r="G5750" t="s">
        <v>158</v>
      </c>
      <c r="H5750" t="s">
        <v>158</v>
      </c>
      <c r="I5750" t="s">
        <v>23</v>
      </c>
      <c r="J5750" s="8">
        <v>60.531453999999997</v>
      </c>
      <c r="K5750" s="8">
        <v>60.531453999999997</v>
      </c>
    </row>
    <row r="5751" spans="1:11" x14ac:dyDescent="0.2">
      <c r="A5751" t="s">
        <v>6001</v>
      </c>
      <c r="B5751">
        <v>0</v>
      </c>
      <c r="C5751">
        <v>0</v>
      </c>
      <c r="D5751">
        <v>0</v>
      </c>
      <c r="E5751" s="8">
        <v>0</v>
      </c>
      <c r="F5751">
        <v>202406</v>
      </c>
      <c r="G5751" t="s">
        <v>158</v>
      </c>
      <c r="H5751" t="s">
        <v>158</v>
      </c>
      <c r="I5751" t="s">
        <v>161</v>
      </c>
      <c r="J5751" s="8">
        <v>-60.531453999999997</v>
      </c>
      <c r="K5751" s="8">
        <v>-60.531453999999997</v>
      </c>
    </row>
    <row r="5752" spans="1:11" x14ac:dyDescent="0.2">
      <c r="A5752" t="s">
        <v>6002</v>
      </c>
      <c r="B5752">
        <v>0</v>
      </c>
      <c r="C5752">
        <v>0</v>
      </c>
      <c r="D5752">
        <v>0</v>
      </c>
      <c r="E5752" s="8">
        <v>0</v>
      </c>
      <c r="F5752">
        <v>202406</v>
      </c>
      <c r="G5752" t="s">
        <v>158</v>
      </c>
      <c r="H5752" t="s">
        <v>158</v>
      </c>
      <c r="I5752" t="s">
        <v>24</v>
      </c>
      <c r="J5752" s="8">
        <v>5.2364589999999804</v>
      </c>
      <c r="K5752" s="8">
        <v>5.2364589999999804</v>
      </c>
    </row>
    <row r="5753" spans="1:11" x14ac:dyDescent="0.2">
      <c r="A5753" t="s">
        <v>6003</v>
      </c>
      <c r="B5753">
        <v>0</v>
      </c>
      <c r="C5753">
        <v>0</v>
      </c>
      <c r="D5753">
        <v>0</v>
      </c>
      <c r="E5753" s="8">
        <v>0</v>
      </c>
      <c r="F5753">
        <v>202406</v>
      </c>
      <c r="G5753" t="s">
        <v>158</v>
      </c>
      <c r="H5753" t="s">
        <v>158</v>
      </c>
      <c r="I5753" t="s">
        <v>162</v>
      </c>
      <c r="J5753" s="8">
        <v>-5.2364589999999804</v>
      </c>
      <c r="K5753" s="8">
        <v>-5.2364589999999804</v>
      </c>
    </row>
    <row r="5754" spans="1:11" x14ac:dyDescent="0.2">
      <c r="A5754" t="s">
        <v>6004</v>
      </c>
      <c r="B5754">
        <v>0</v>
      </c>
      <c r="C5754">
        <v>0</v>
      </c>
      <c r="D5754">
        <v>0</v>
      </c>
      <c r="E5754" s="8">
        <v>0</v>
      </c>
      <c r="F5754">
        <v>202406</v>
      </c>
      <c r="G5754" t="s">
        <v>158</v>
      </c>
      <c r="H5754" t="s">
        <v>158</v>
      </c>
      <c r="I5754" t="s">
        <v>25</v>
      </c>
      <c r="J5754" s="8">
        <v>0</v>
      </c>
      <c r="K5754" s="8">
        <v>0</v>
      </c>
    </row>
    <row r="5755" spans="1:11" x14ac:dyDescent="0.2">
      <c r="A5755" t="s">
        <v>6005</v>
      </c>
      <c r="B5755">
        <v>0</v>
      </c>
      <c r="C5755">
        <v>0</v>
      </c>
      <c r="D5755">
        <v>0</v>
      </c>
      <c r="E5755" s="8">
        <v>0</v>
      </c>
      <c r="F5755">
        <v>202406</v>
      </c>
      <c r="G5755" t="s">
        <v>158</v>
      </c>
      <c r="H5755" t="s">
        <v>158</v>
      </c>
      <c r="I5755" t="s">
        <v>163</v>
      </c>
      <c r="J5755" s="8">
        <v>0</v>
      </c>
      <c r="K5755" s="8">
        <v>0</v>
      </c>
    </row>
    <row r="5756" spans="1:11" x14ac:dyDescent="0.2">
      <c r="A5756" t="s">
        <v>6006</v>
      </c>
      <c r="B5756">
        <v>0</v>
      </c>
      <c r="C5756">
        <v>0</v>
      </c>
      <c r="D5756">
        <v>0</v>
      </c>
      <c r="E5756" s="8">
        <v>0</v>
      </c>
      <c r="F5756">
        <v>202406</v>
      </c>
      <c r="G5756" t="s">
        <v>158</v>
      </c>
      <c r="H5756" t="s">
        <v>158</v>
      </c>
      <c r="I5756" t="s">
        <v>26</v>
      </c>
      <c r="J5756" s="8">
        <v>2.5918329999999998</v>
      </c>
      <c r="K5756" s="8">
        <v>2.5918329999999998</v>
      </c>
    </row>
    <row r="5757" spans="1:11" x14ac:dyDescent="0.2">
      <c r="A5757" t="s">
        <v>6007</v>
      </c>
      <c r="B5757">
        <v>0</v>
      </c>
      <c r="C5757">
        <v>0</v>
      </c>
      <c r="D5757">
        <v>0</v>
      </c>
      <c r="E5757" s="8">
        <v>0</v>
      </c>
      <c r="F5757">
        <v>202406</v>
      </c>
      <c r="G5757" t="s">
        <v>158</v>
      </c>
      <c r="H5757" t="s">
        <v>158</v>
      </c>
      <c r="I5757" t="s">
        <v>164</v>
      </c>
      <c r="J5757" s="8">
        <v>-2.5918329999999998</v>
      </c>
      <c r="K5757" s="8">
        <v>-2.5918329999999998</v>
      </c>
    </row>
    <row r="5758" spans="1:11" x14ac:dyDescent="0.2">
      <c r="A5758" t="s">
        <v>6008</v>
      </c>
      <c r="B5758">
        <v>0</v>
      </c>
      <c r="C5758">
        <v>0</v>
      </c>
      <c r="D5758">
        <v>0</v>
      </c>
      <c r="E5758" s="8">
        <v>0</v>
      </c>
      <c r="F5758">
        <v>202406</v>
      </c>
      <c r="G5758" t="s">
        <v>158</v>
      </c>
      <c r="H5758" t="s">
        <v>158</v>
      </c>
      <c r="I5758" t="s">
        <v>27</v>
      </c>
      <c r="J5758" s="8">
        <v>85.885188999999897</v>
      </c>
      <c r="K5758" s="8">
        <v>85.885188999999897</v>
      </c>
    </row>
    <row r="5759" spans="1:11" x14ac:dyDescent="0.2">
      <c r="A5759" t="s">
        <v>6009</v>
      </c>
      <c r="B5759">
        <v>0</v>
      </c>
      <c r="C5759">
        <v>0</v>
      </c>
      <c r="D5759">
        <v>0</v>
      </c>
      <c r="E5759" s="8">
        <v>0</v>
      </c>
      <c r="F5759">
        <v>202406</v>
      </c>
      <c r="G5759" t="s">
        <v>158</v>
      </c>
      <c r="H5759" t="s">
        <v>158</v>
      </c>
      <c r="I5759" t="s">
        <v>165</v>
      </c>
      <c r="J5759" s="8">
        <v>-85.885188999999897</v>
      </c>
      <c r="K5759" s="8">
        <v>-85.885188999999897</v>
      </c>
    </row>
    <row r="5760" spans="1:11" x14ac:dyDescent="0.2">
      <c r="A5760" t="s">
        <v>6010</v>
      </c>
      <c r="B5760">
        <v>0</v>
      </c>
      <c r="C5760">
        <v>0</v>
      </c>
      <c r="D5760">
        <v>0</v>
      </c>
      <c r="E5760" s="8">
        <v>0</v>
      </c>
      <c r="F5760">
        <v>202406</v>
      </c>
      <c r="G5760" t="s">
        <v>158</v>
      </c>
      <c r="H5760" t="s">
        <v>158</v>
      </c>
      <c r="I5760" t="s">
        <v>28</v>
      </c>
      <c r="J5760" s="8">
        <v>0.56239799999999895</v>
      </c>
      <c r="K5760" s="8">
        <v>0.56239799999999895</v>
      </c>
    </row>
    <row r="5761" spans="1:11" x14ac:dyDescent="0.2">
      <c r="A5761" t="s">
        <v>6011</v>
      </c>
      <c r="B5761">
        <v>0</v>
      </c>
      <c r="C5761">
        <v>0</v>
      </c>
      <c r="D5761">
        <v>0</v>
      </c>
      <c r="E5761" s="8">
        <v>0</v>
      </c>
      <c r="F5761">
        <v>202406</v>
      </c>
      <c r="G5761" t="s">
        <v>158</v>
      </c>
      <c r="H5761" t="s">
        <v>158</v>
      </c>
      <c r="I5761" t="s">
        <v>166</v>
      </c>
      <c r="J5761" s="8">
        <v>-0.56239799999999895</v>
      </c>
      <c r="K5761" s="8">
        <v>-0.56239799999999895</v>
      </c>
    </row>
    <row r="5762" spans="1:11" x14ac:dyDescent="0.2">
      <c r="A5762" t="s">
        <v>6012</v>
      </c>
      <c r="B5762">
        <v>0</v>
      </c>
      <c r="C5762">
        <v>0</v>
      </c>
      <c r="D5762">
        <v>0</v>
      </c>
      <c r="E5762" s="8">
        <v>0</v>
      </c>
      <c r="F5762">
        <v>202406</v>
      </c>
      <c r="G5762" t="s">
        <v>158</v>
      </c>
      <c r="H5762" t="s">
        <v>158</v>
      </c>
      <c r="I5762" t="s">
        <v>6</v>
      </c>
      <c r="J5762" s="8">
        <v>1986.20726299999</v>
      </c>
      <c r="K5762" s="8">
        <v>1986.20726299999</v>
      </c>
    </row>
    <row r="5763" spans="1:11" x14ac:dyDescent="0.2">
      <c r="A5763" t="s">
        <v>6013</v>
      </c>
      <c r="B5763">
        <v>0</v>
      </c>
      <c r="C5763">
        <v>0</v>
      </c>
      <c r="D5763">
        <v>0</v>
      </c>
      <c r="E5763" s="8">
        <v>0</v>
      </c>
      <c r="F5763">
        <v>202406</v>
      </c>
      <c r="G5763" t="s">
        <v>158</v>
      </c>
      <c r="H5763" t="s">
        <v>158</v>
      </c>
      <c r="I5763" t="s">
        <v>167</v>
      </c>
      <c r="J5763" s="8">
        <v>-1986.207263</v>
      </c>
      <c r="K5763" s="8">
        <v>-1986.207263</v>
      </c>
    </row>
    <row r="5764" spans="1:11" x14ac:dyDescent="0.2">
      <c r="A5764" t="s">
        <v>6014</v>
      </c>
      <c r="B5764">
        <v>0</v>
      </c>
      <c r="C5764">
        <v>0</v>
      </c>
      <c r="D5764">
        <v>0</v>
      </c>
      <c r="E5764" s="8">
        <v>0</v>
      </c>
      <c r="F5764">
        <v>202406</v>
      </c>
      <c r="G5764" t="s">
        <v>158</v>
      </c>
      <c r="H5764" t="s">
        <v>158</v>
      </c>
      <c r="I5764" t="s">
        <v>29</v>
      </c>
      <c r="J5764" s="8">
        <v>4238.9115140000004</v>
      </c>
      <c r="K5764" s="8">
        <v>4238.9115140000004</v>
      </c>
    </row>
    <row r="5765" spans="1:11" x14ac:dyDescent="0.2">
      <c r="A5765" t="s">
        <v>6015</v>
      </c>
      <c r="B5765">
        <v>0</v>
      </c>
      <c r="C5765">
        <v>0</v>
      </c>
      <c r="D5765">
        <v>0</v>
      </c>
      <c r="E5765" s="8">
        <v>0</v>
      </c>
      <c r="F5765">
        <v>202406</v>
      </c>
      <c r="G5765" t="s">
        <v>158</v>
      </c>
      <c r="H5765" t="s">
        <v>158</v>
      </c>
      <c r="I5765" t="s">
        <v>168</v>
      </c>
      <c r="J5765" s="8">
        <v>-4238.9115140000004</v>
      </c>
      <c r="K5765" s="8">
        <v>-4238.9115140000004</v>
      </c>
    </row>
    <row r="5766" spans="1:11" x14ac:dyDescent="0.2">
      <c r="A5766" t="s">
        <v>6016</v>
      </c>
      <c r="B5766">
        <v>0</v>
      </c>
      <c r="C5766">
        <v>0</v>
      </c>
      <c r="D5766">
        <v>0</v>
      </c>
      <c r="E5766" s="8">
        <v>0</v>
      </c>
      <c r="F5766">
        <v>202406</v>
      </c>
      <c r="G5766" t="s">
        <v>158</v>
      </c>
      <c r="H5766" t="s">
        <v>158</v>
      </c>
      <c r="I5766" t="s">
        <v>17</v>
      </c>
      <c r="J5766" s="8">
        <v>3884.5691019999999</v>
      </c>
      <c r="K5766" s="8">
        <v>3884.5691019999999</v>
      </c>
    </row>
    <row r="5767" spans="1:11" x14ac:dyDescent="0.2">
      <c r="A5767" t="s">
        <v>6017</v>
      </c>
      <c r="B5767">
        <v>0</v>
      </c>
      <c r="C5767">
        <v>0</v>
      </c>
      <c r="D5767">
        <v>0</v>
      </c>
      <c r="E5767" s="8">
        <v>0</v>
      </c>
      <c r="F5767">
        <v>202406</v>
      </c>
      <c r="G5767" t="s">
        <v>158</v>
      </c>
      <c r="H5767" t="s">
        <v>158</v>
      </c>
      <c r="I5767" t="s">
        <v>169</v>
      </c>
      <c r="J5767" s="8">
        <v>-3884.5691019999999</v>
      </c>
      <c r="K5767" s="8">
        <v>-3884.5691019999999</v>
      </c>
    </row>
    <row r="5768" spans="1:11" x14ac:dyDescent="0.2">
      <c r="A5768" t="s">
        <v>6018</v>
      </c>
      <c r="B5768">
        <v>0</v>
      </c>
      <c r="C5768">
        <v>0</v>
      </c>
      <c r="D5768">
        <v>0</v>
      </c>
      <c r="E5768" s="8">
        <v>0</v>
      </c>
      <c r="F5768">
        <v>202406</v>
      </c>
      <c r="G5768" t="s">
        <v>158</v>
      </c>
      <c r="H5768" t="s">
        <v>158</v>
      </c>
      <c r="I5768" t="s">
        <v>31</v>
      </c>
      <c r="J5768" s="8">
        <v>251.29174399999999</v>
      </c>
      <c r="K5768" s="8">
        <v>251.29174399999999</v>
      </c>
    </row>
    <row r="5769" spans="1:11" x14ac:dyDescent="0.2">
      <c r="A5769" t="s">
        <v>6019</v>
      </c>
      <c r="B5769">
        <v>0</v>
      </c>
      <c r="C5769">
        <v>0</v>
      </c>
      <c r="D5769">
        <v>0</v>
      </c>
      <c r="E5769" s="8">
        <v>0</v>
      </c>
      <c r="F5769">
        <v>202406</v>
      </c>
      <c r="G5769" t="s">
        <v>158</v>
      </c>
      <c r="H5769" t="s">
        <v>158</v>
      </c>
      <c r="I5769" t="s">
        <v>171</v>
      </c>
      <c r="J5769" s="8">
        <v>-251.29174399999999</v>
      </c>
      <c r="K5769" s="8">
        <v>-251.29174399999999</v>
      </c>
    </row>
    <row r="5770" spans="1:11" x14ac:dyDescent="0.2">
      <c r="A5770" t="s">
        <v>6020</v>
      </c>
      <c r="B5770">
        <v>0</v>
      </c>
      <c r="C5770">
        <v>0</v>
      </c>
      <c r="D5770">
        <v>0</v>
      </c>
      <c r="E5770" s="8">
        <v>0</v>
      </c>
      <c r="F5770">
        <v>202406</v>
      </c>
      <c r="G5770" t="s">
        <v>158</v>
      </c>
      <c r="H5770" t="s">
        <v>158</v>
      </c>
      <c r="I5770" t="s">
        <v>32</v>
      </c>
      <c r="J5770" s="8">
        <v>1.8568249999999999</v>
      </c>
      <c r="K5770" s="8">
        <v>1.8568249999999999</v>
      </c>
    </row>
    <row r="5771" spans="1:11" x14ac:dyDescent="0.2">
      <c r="A5771" t="s">
        <v>6021</v>
      </c>
      <c r="B5771">
        <v>0</v>
      </c>
      <c r="C5771">
        <v>0</v>
      </c>
      <c r="D5771">
        <v>0</v>
      </c>
      <c r="E5771" s="8">
        <v>0</v>
      </c>
      <c r="F5771">
        <v>202406</v>
      </c>
      <c r="G5771" t="s">
        <v>158</v>
      </c>
      <c r="H5771" t="s">
        <v>158</v>
      </c>
      <c r="I5771" t="s">
        <v>172</v>
      </c>
      <c r="J5771" s="8">
        <v>-1.8568249999999999</v>
      </c>
      <c r="K5771" s="8">
        <v>-1.8568249999999999</v>
      </c>
    </row>
    <row r="5772" spans="1:11" x14ac:dyDescent="0.2">
      <c r="A5772" t="s">
        <v>6022</v>
      </c>
      <c r="B5772" t="s">
        <v>173</v>
      </c>
      <c r="C5772" t="s">
        <v>229</v>
      </c>
      <c r="D5772" t="s">
        <v>22</v>
      </c>
      <c r="E5772" s="8">
        <v>0</v>
      </c>
      <c r="F5772">
        <v>202406</v>
      </c>
      <c r="G5772" t="s">
        <v>173</v>
      </c>
      <c r="H5772" t="s">
        <v>229</v>
      </c>
      <c r="I5772" t="s">
        <v>22</v>
      </c>
      <c r="J5772" s="8">
        <v>0</v>
      </c>
      <c r="K5772" s="8">
        <v>0</v>
      </c>
    </row>
    <row r="5773" spans="1:11" x14ac:dyDescent="0.2">
      <c r="A5773" t="s">
        <v>6023</v>
      </c>
      <c r="B5773" t="s">
        <v>173</v>
      </c>
      <c r="C5773" t="s">
        <v>233</v>
      </c>
      <c r="D5773" t="s">
        <v>6</v>
      </c>
      <c r="E5773" s="8">
        <v>4.5520999999999902E-2</v>
      </c>
      <c r="F5773">
        <v>202406</v>
      </c>
      <c r="G5773" t="s">
        <v>173</v>
      </c>
      <c r="H5773" t="s">
        <v>233</v>
      </c>
      <c r="I5773" t="s">
        <v>6</v>
      </c>
      <c r="J5773" s="8">
        <v>4.5841999999999897E-2</v>
      </c>
      <c r="K5773" s="8">
        <v>3.2100000000000103E-4</v>
      </c>
    </row>
    <row r="5774" spans="1:11" x14ac:dyDescent="0.2">
      <c r="A5774" t="s">
        <v>6024</v>
      </c>
      <c r="B5774" t="s">
        <v>173</v>
      </c>
      <c r="C5774" t="s">
        <v>225</v>
      </c>
      <c r="D5774" t="s">
        <v>18</v>
      </c>
      <c r="E5774" s="8">
        <v>2.9062999999999999E-2</v>
      </c>
      <c r="F5774">
        <v>0</v>
      </c>
      <c r="G5774">
        <v>0</v>
      </c>
      <c r="H5774">
        <v>0</v>
      </c>
      <c r="I5774">
        <v>0</v>
      </c>
      <c r="J5774" s="8">
        <v>0</v>
      </c>
      <c r="K5774" s="8">
        <v>-2.9062999999999999E-2</v>
      </c>
    </row>
    <row r="5775" spans="1:11" x14ac:dyDescent="0.2">
      <c r="A5775" t="s">
        <v>6025</v>
      </c>
      <c r="B5775" t="s">
        <v>173</v>
      </c>
      <c r="C5775" t="s">
        <v>333</v>
      </c>
      <c r="D5775" t="s">
        <v>32</v>
      </c>
      <c r="E5775" s="8">
        <v>0.24512500000000001</v>
      </c>
      <c r="F5775">
        <v>202406</v>
      </c>
      <c r="G5775" t="s">
        <v>173</v>
      </c>
      <c r="H5775" t="s">
        <v>333</v>
      </c>
      <c r="I5775" t="s">
        <v>32</v>
      </c>
      <c r="J5775" s="8">
        <v>0.23142499999999899</v>
      </c>
      <c r="K5775" s="8">
        <v>-1.3700000000000099E-2</v>
      </c>
    </row>
    <row r="5776" spans="1:11" x14ac:dyDescent="0.2">
      <c r="A5776" t="s">
        <v>6026</v>
      </c>
      <c r="B5776">
        <v>0</v>
      </c>
      <c r="C5776">
        <v>0</v>
      </c>
      <c r="D5776">
        <v>0</v>
      </c>
      <c r="E5776" s="8">
        <v>0</v>
      </c>
      <c r="F5776">
        <v>202406</v>
      </c>
      <c r="G5776" t="s">
        <v>174</v>
      </c>
      <c r="H5776" t="s">
        <v>229</v>
      </c>
      <c r="I5776" t="s">
        <v>22</v>
      </c>
      <c r="J5776" s="8">
        <v>0</v>
      </c>
      <c r="K5776" s="8">
        <v>0</v>
      </c>
    </row>
    <row r="5777" spans="1:11" x14ac:dyDescent="0.2">
      <c r="A5777" t="s">
        <v>6027</v>
      </c>
      <c r="B5777">
        <v>0</v>
      </c>
      <c r="C5777">
        <v>0</v>
      </c>
      <c r="D5777">
        <v>0</v>
      </c>
      <c r="E5777" s="8">
        <v>0</v>
      </c>
      <c r="F5777">
        <v>202406</v>
      </c>
      <c r="G5777" t="s">
        <v>174</v>
      </c>
      <c r="H5777" t="s">
        <v>233</v>
      </c>
      <c r="I5777" t="s">
        <v>6</v>
      </c>
      <c r="J5777" s="8">
        <v>5.0471999999999899E-2</v>
      </c>
      <c r="K5777" s="8">
        <v>5.0471999999999899E-2</v>
      </c>
    </row>
    <row r="5778" spans="1:11" x14ac:dyDescent="0.2">
      <c r="A5778" t="s">
        <v>6028</v>
      </c>
      <c r="B5778">
        <v>0</v>
      </c>
      <c r="C5778">
        <v>0</v>
      </c>
      <c r="D5778">
        <v>0</v>
      </c>
      <c r="E5778" s="8">
        <v>0</v>
      </c>
      <c r="F5778">
        <v>202406</v>
      </c>
      <c r="G5778" t="s">
        <v>174</v>
      </c>
      <c r="H5778" t="s">
        <v>333</v>
      </c>
      <c r="I5778" t="s">
        <v>32</v>
      </c>
      <c r="J5778" s="8">
        <v>0.23100199999999901</v>
      </c>
      <c r="K5778" s="8">
        <v>0.23100199999999901</v>
      </c>
    </row>
    <row r="5779" spans="1:11" x14ac:dyDescent="0.2">
      <c r="A5779" t="s">
        <v>6029</v>
      </c>
      <c r="B5779">
        <v>0</v>
      </c>
      <c r="C5779">
        <v>0</v>
      </c>
      <c r="D5779">
        <v>0</v>
      </c>
      <c r="E5779" s="8">
        <v>0</v>
      </c>
      <c r="F5779">
        <v>202406</v>
      </c>
      <c r="G5779" t="s">
        <v>174</v>
      </c>
      <c r="H5779" t="s">
        <v>89</v>
      </c>
      <c r="I5779" t="s">
        <v>30</v>
      </c>
      <c r="J5779" s="8">
        <v>2.0211691221030299</v>
      </c>
      <c r="K5779" s="8">
        <v>2.0211691221030299</v>
      </c>
    </row>
    <row r="5780" spans="1:11" x14ac:dyDescent="0.2">
      <c r="A5780" t="s">
        <v>6030</v>
      </c>
      <c r="B5780" t="s">
        <v>208</v>
      </c>
      <c r="C5780" t="s">
        <v>229</v>
      </c>
      <c r="D5780" t="s">
        <v>22</v>
      </c>
      <c r="E5780" s="8">
        <v>0</v>
      </c>
      <c r="F5780">
        <v>202406</v>
      </c>
      <c r="G5780" t="s">
        <v>208</v>
      </c>
      <c r="H5780" t="s">
        <v>229</v>
      </c>
      <c r="I5780" t="s">
        <v>22</v>
      </c>
      <c r="J5780" s="8">
        <v>0</v>
      </c>
      <c r="K5780" s="8">
        <v>0</v>
      </c>
    </row>
    <row r="5781" spans="1:11" x14ac:dyDescent="0.2">
      <c r="A5781" t="s">
        <v>6031</v>
      </c>
      <c r="B5781" t="s">
        <v>208</v>
      </c>
      <c r="C5781" t="s">
        <v>233</v>
      </c>
      <c r="D5781" t="s">
        <v>6</v>
      </c>
      <c r="E5781" s="8">
        <v>1.34E-4</v>
      </c>
      <c r="F5781">
        <v>202406</v>
      </c>
      <c r="G5781" t="s">
        <v>208</v>
      </c>
      <c r="H5781" t="s">
        <v>233</v>
      </c>
      <c r="I5781" t="s">
        <v>6</v>
      </c>
      <c r="J5781" s="8">
        <v>6.0999999999999999E-5</v>
      </c>
      <c r="K5781" s="8">
        <v>-7.2999999999999999E-5</v>
      </c>
    </row>
    <row r="5782" spans="1:11" x14ac:dyDescent="0.2">
      <c r="A5782" t="s">
        <v>6032</v>
      </c>
      <c r="B5782" t="s">
        <v>208</v>
      </c>
      <c r="C5782" t="s">
        <v>225</v>
      </c>
      <c r="D5782" t="s">
        <v>18</v>
      </c>
      <c r="E5782" s="8">
        <v>1.0855E-2</v>
      </c>
      <c r="F5782">
        <v>0</v>
      </c>
      <c r="G5782">
        <v>0</v>
      </c>
      <c r="H5782">
        <v>0</v>
      </c>
      <c r="I5782">
        <v>0</v>
      </c>
      <c r="J5782" s="8">
        <v>0</v>
      </c>
      <c r="K5782" s="8">
        <v>-1.0855E-2</v>
      </c>
    </row>
    <row r="5783" spans="1:11" x14ac:dyDescent="0.2">
      <c r="A5783" t="s">
        <v>6033</v>
      </c>
      <c r="B5783" t="s">
        <v>208</v>
      </c>
      <c r="C5783" t="s">
        <v>333</v>
      </c>
      <c r="D5783" t="s">
        <v>32</v>
      </c>
      <c r="E5783" s="8">
        <v>0.10843</v>
      </c>
      <c r="F5783">
        <v>202406</v>
      </c>
      <c r="G5783" t="s">
        <v>208</v>
      </c>
      <c r="H5783" t="s">
        <v>333</v>
      </c>
      <c r="I5783" t="s">
        <v>32</v>
      </c>
      <c r="J5783" s="8">
        <v>0.100496</v>
      </c>
      <c r="K5783" s="8">
        <v>-7.9339999999999897E-3</v>
      </c>
    </row>
    <row r="5784" spans="1:11" x14ac:dyDescent="0.2">
      <c r="A5784" t="s">
        <v>6034</v>
      </c>
      <c r="B5784">
        <v>0</v>
      </c>
      <c r="C5784">
        <v>0</v>
      </c>
      <c r="D5784">
        <v>0</v>
      </c>
      <c r="E5784" s="8">
        <v>0</v>
      </c>
      <c r="F5784">
        <v>202406</v>
      </c>
      <c r="G5784" t="s">
        <v>175</v>
      </c>
      <c r="H5784" t="s">
        <v>229</v>
      </c>
      <c r="I5784" t="s">
        <v>22</v>
      </c>
      <c r="J5784" s="8">
        <v>0</v>
      </c>
      <c r="K5784" s="8">
        <v>0</v>
      </c>
    </row>
    <row r="5785" spans="1:11" x14ac:dyDescent="0.2">
      <c r="A5785" t="s">
        <v>6035</v>
      </c>
      <c r="B5785">
        <v>0</v>
      </c>
      <c r="C5785">
        <v>0</v>
      </c>
      <c r="D5785">
        <v>0</v>
      </c>
      <c r="E5785" s="8">
        <v>0</v>
      </c>
      <c r="F5785">
        <v>202406</v>
      </c>
      <c r="G5785" t="s">
        <v>175</v>
      </c>
      <c r="H5785" t="s">
        <v>454</v>
      </c>
      <c r="I5785" t="s">
        <v>67</v>
      </c>
      <c r="J5785" s="8">
        <v>0.26022299999999898</v>
      </c>
      <c r="K5785" s="8">
        <v>0.26022299999999898</v>
      </c>
    </row>
    <row r="5786" spans="1:11" x14ac:dyDescent="0.2">
      <c r="A5786" t="s">
        <v>6036</v>
      </c>
      <c r="B5786">
        <v>0</v>
      </c>
      <c r="C5786">
        <v>0</v>
      </c>
      <c r="D5786">
        <v>0</v>
      </c>
      <c r="E5786" s="8">
        <v>0</v>
      </c>
      <c r="F5786">
        <v>202406</v>
      </c>
      <c r="G5786" t="s">
        <v>176</v>
      </c>
      <c r="H5786" t="s">
        <v>229</v>
      </c>
      <c r="I5786" t="s">
        <v>22</v>
      </c>
      <c r="J5786" s="8">
        <v>0</v>
      </c>
      <c r="K5786" s="8">
        <v>0</v>
      </c>
    </row>
    <row r="5787" spans="1:11" x14ac:dyDescent="0.2">
      <c r="A5787" t="s">
        <v>6037</v>
      </c>
      <c r="B5787">
        <v>0</v>
      </c>
      <c r="C5787">
        <v>0</v>
      </c>
      <c r="D5787">
        <v>0</v>
      </c>
      <c r="E5787" s="8">
        <v>0</v>
      </c>
      <c r="F5787">
        <v>202406</v>
      </c>
      <c r="G5787" t="s">
        <v>176</v>
      </c>
      <c r="H5787" t="s">
        <v>454</v>
      </c>
      <c r="I5787" t="s">
        <v>67</v>
      </c>
      <c r="J5787" s="8">
        <v>0.26098499999999902</v>
      </c>
      <c r="K5787" s="8">
        <v>0.26098499999999902</v>
      </c>
    </row>
    <row r="5788" spans="1:11" x14ac:dyDescent="0.2">
      <c r="A5788" t="s">
        <v>6038</v>
      </c>
      <c r="B5788">
        <v>0</v>
      </c>
      <c r="C5788">
        <v>0</v>
      </c>
      <c r="D5788">
        <v>0</v>
      </c>
      <c r="E5788" s="8">
        <v>0</v>
      </c>
      <c r="F5788">
        <v>202406</v>
      </c>
      <c r="G5788" t="s">
        <v>177</v>
      </c>
      <c r="H5788" t="s">
        <v>229</v>
      </c>
      <c r="I5788" t="s">
        <v>22</v>
      </c>
      <c r="J5788" s="8">
        <v>0</v>
      </c>
      <c r="K5788" s="8">
        <v>0</v>
      </c>
    </row>
    <row r="5789" spans="1:11" x14ac:dyDescent="0.2">
      <c r="A5789" t="s">
        <v>6039</v>
      </c>
      <c r="B5789">
        <v>0</v>
      </c>
      <c r="C5789">
        <v>0</v>
      </c>
      <c r="D5789">
        <v>0</v>
      </c>
      <c r="E5789" s="8">
        <v>0</v>
      </c>
      <c r="F5789">
        <v>202406</v>
      </c>
      <c r="G5789" t="s">
        <v>177</v>
      </c>
      <c r="H5789" t="s">
        <v>454</v>
      </c>
      <c r="I5789" t="s">
        <v>67</v>
      </c>
      <c r="J5789" s="8">
        <v>0.26098499999999902</v>
      </c>
      <c r="K5789" s="8">
        <v>0.26098499999999902</v>
      </c>
    </row>
    <row r="5790" spans="1:11" x14ac:dyDescent="0.2">
      <c r="A5790" t="s">
        <v>6040</v>
      </c>
      <c r="B5790">
        <v>0</v>
      </c>
      <c r="C5790">
        <v>0</v>
      </c>
      <c r="D5790">
        <v>0</v>
      </c>
      <c r="E5790" s="8">
        <v>0</v>
      </c>
      <c r="F5790">
        <v>202406</v>
      </c>
      <c r="G5790" t="s">
        <v>178</v>
      </c>
      <c r="H5790" t="s">
        <v>229</v>
      </c>
      <c r="I5790" t="s">
        <v>22</v>
      </c>
      <c r="J5790" s="8">
        <v>0</v>
      </c>
      <c r="K5790" s="8">
        <v>0</v>
      </c>
    </row>
    <row r="5791" spans="1:11" x14ac:dyDescent="0.2">
      <c r="A5791" t="s">
        <v>6041</v>
      </c>
      <c r="B5791">
        <v>0</v>
      </c>
      <c r="C5791">
        <v>0</v>
      </c>
      <c r="D5791">
        <v>0</v>
      </c>
      <c r="E5791" s="8">
        <v>0</v>
      </c>
      <c r="F5791">
        <v>202406</v>
      </c>
      <c r="G5791" t="s">
        <v>178</v>
      </c>
      <c r="H5791" t="s">
        <v>454</v>
      </c>
      <c r="I5791" t="s">
        <v>67</v>
      </c>
      <c r="J5791" s="8">
        <v>0.26136599999999899</v>
      </c>
      <c r="K5791" s="8">
        <v>0.26136599999999899</v>
      </c>
    </row>
    <row r="5792" spans="1:11" x14ac:dyDescent="0.2">
      <c r="A5792" t="s">
        <v>6042</v>
      </c>
      <c r="B5792" t="s">
        <v>179</v>
      </c>
      <c r="C5792" t="s">
        <v>229</v>
      </c>
      <c r="D5792" t="s">
        <v>22</v>
      </c>
      <c r="E5792" s="8">
        <v>0</v>
      </c>
      <c r="F5792">
        <v>202406</v>
      </c>
      <c r="G5792" t="s">
        <v>179</v>
      </c>
      <c r="H5792" t="s">
        <v>229</v>
      </c>
      <c r="I5792" t="s">
        <v>22</v>
      </c>
      <c r="J5792" s="8">
        <v>0</v>
      </c>
      <c r="K5792" s="8">
        <v>0</v>
      </c>
    </row>
    <row r="5793" spans="1:11" x14ac:dyDescent="0.2">
      <c r="A5793" t="s">
        <v>6043</v>
      </c>
      <c r="B5793" t="s">
        <v>179</v>
      </c>
      <c r="C5793" t="s">
        <v>231</v>
      </c>
      <c r="D5793" t="s">
        <v>29</v>
      </c>
      <c r="E5793" s="8">
        <v>46.378527999999903</v>
      </c>
      <c r="F5793">
        <v>202406</v>
      </c>
      <c r="G5793" t="s">
        <v>179</v>
      </c>
      <c r="H5793" t="s">
        <v>231</v>
      </c>
      <c r="I5793" t="s">
        <v>29</v>
      </c>
      <c r="J5793" s="8">
        <v>46.378528000000003</v>
      </c>
      <c r="K5793" s="8">
        <v>2.8421709430404001E-14</v>
      </c>
    </row>
    <row r="5794" spans="1:11" x14ac:dyDescent="0.2">
      <c r="A5794" t="s">
        <v>6044</v>
      </c>
      <c r="B5794" t="s">
        <v>179</v>
      </c>
      <c r="C5794" t="s">
        <v>233</v>
      </c>
      <c r="D5794" t="s">
        <v>6</v>
      </c>
      <c r="E5794" s="8">
        <v>843.68372299999896</v>
      </c>
      <c r="F5794">
        <v>202406</v>
      </c>
      <c r="G5794" t="s">
        <v>179</v>
      </c>
      <c r="H5794" t="s">
        <v>233</v>
      </c>
      <c r="I5794" t="s">
        <v>6</v>
      </c>
      <c r="J5794" s="8">
        <v>843.662994999999</v>
      </c>
      <c r="K5794" s="8">
        <v>-2.0727999999848999E-2</v>
      </c>
    </row>
    <row r="5795" spans="1:11" x14ac:dyDescent="0.2">
      <c r="A5795" t="s">
        <v>6045</v>
      </c>
      <c r="B5795" t="s">
        <v>179</v>
      </c>
      <c r="C5795" t="s">
        <v>225</v>
      </c>
      <c r="D5795" t="s">
        <v>18</v>
      </c>
      <c r="E5795" s="8">
        <v>89.028065999999995</v>
      </c>
      <c r="F5795">
        <v>0</v>
      </c>
      <c r="G5795">
        <v>0</v>
      </c>
      <c r="H5795">
        <v>0</v>
      </c>
      <c r="I5795">
        <v>0</v>
      </c>
      <c r="J5795" s="8">
        <v>0</v>
      </c>
      <c r="K5795" s="8">
        <v>-89.028065999999995</v>
      </c>
    </row>
    <row r="5796" spans="1:11" x14ac:dyDescent="0.2">
      <c r="A5796" t="s">
        <v>6046</v>
      </c>
      <c r="B5796" t="s">
        <v>179</v>
      </c>
      <c r="C5796" t="s">
        <v>236</v>
      </c>
      <c r="D5796" t="s">
        <v>31</v>
      </c>
      <c r="E5796" s="8">
        <v>0.67954199999999998</v>
      </c>
      <c r="F5796">
        <v>202406</v>
      </c>
      <c r="G5796" t="s">
        <v>179</v>
      </c>
      <c r="H5796" t="s">
        <v>236</v>
      </c>
      <c r="I5796" t="s">
        <v>31</v>
      </c>
      <c r="J5796" s="8">
        <v>0.67954199999999998</v>
      </c>
      <c r="K5796" s="8">
        <v>0</v>
      </c>
    </row>
    <row r="5797" spans="1:11" x14ac:dyDescent="0.2">
      <c r="A5797" t="s">
        <v>6047</v>
      </c>
      <c r="B5797" t="s">
        <v>179</v>
      </c>
      <c r="C5797" t="s">
        <v>333</v>
      </c>
      <c r="D5797" t="s">
        <v>32</v>
      </c>
      <c r="E5797" s="8">
        <v>0.24512999999999899</v>
      </c>
      <c r="F5797">
        <v>202406</v>
      </c>
      <c r="G5797" t="s">
        <v>179</v>
      </c>
      <c r="H5797" t="s">
        <v>333</v>
      </c>
      <c r="I5797" t="s">
        <v>32</v>
      </c>
      <c r="J5797" s="8">
        <v>0.23122399999999901</v>
      </c>
      <c r="K5797" s="8">
        <v>-1.3905999999999899E-2</v>
      </c>
    </row>
    <row r="5798" spans="1:11" x14ac:dyDescent="0.2">
      <c r="A5798" t="s">
        <v>6048</v>
      </c>
      <c r="B5798">
        <v>0</v>
      </c>
      <c r="C5798">
        <v>0</v>
      </c>
      <c r="D5798">
        <v>0</v>
      </c>
      <c r="E5798" s="8">
        <v>0</v>
      </c>
      <c r="F5798">
        <v>202406</v>
      </c>
      <c r="G5798" t="s">
        <v>179</v>
      </c>
      <c r="H5798" t="s">
        <v>89</v>
      </c>
      <c r="I5798" t="s">
        <v>30</v>
      </c>
      <c r="J5798" s="8">
        <v>6.9940028994937</v>
      </c>
      <c r="K5798" s="8">
        <v>6.9940028994937</v>
      </c>
    </row>
    <row r="5799" spans="1:11" x14ac:dyDescent="0.2">
      <c r="A5799" t="s">
        <v>6049</v>
      </c>
      <c r="B5799" t="s">
        <v>180</v>
      </c>
      <c r="C5799" t="s">
        <v>315</v>
      </c>
      <c r="D5799" t="s">
        <v>20</v>
      </c>
      <c r="E5799" s="8">
        <v>0.39948800000000001</v>
      </c>
      <c r="F5799">
        <v>202406</v>
      </c>
      <c r="G5799" t="s">
        <v>180</v>
      </c>
      <c r="H5799" t="s">
        <v>315</v>
      </c>
      <c r="I5799" t="s">
        <v>20</v>
      </c>
      <c r="J5799" s="8">
        <v>0.37661899999999998</v>
      </c>
      <c r="K5799" s="8">
        <v>-2.2869E-2</v>
      </c>
    </row>
    <row r="5800" spans="1:11" x14ac:dyDescent="0.2">
      <c r="A5800" t="s">
        <v>6050</v>
      </c>
      <c r="B5800" t="s">
        <v>180</v>
      </c>
      <c r="C5800" t="s">
        <v>338</v>
      </c>
      <c r="D5800" t="s">
        <v>46</v>
      </c>
      <c r="E5800" s="8">
        <v>8.1027629999999995</v>
      </c>
      <c r="F5800">
        <v>202406</v>
      </c>
      <c r="G5800" t="s">
        <v>180</v>
      </c>
      <c r="H5800" t="s">
        <v>338</v>
      </c>
      <c r="I5800" t="s">
        <v>46</v>
      </c>
      <c r="J5800" s="8">
        <v>6.6202490000000003</v>
      </c>
      <c r="K5800" s="8">
        <v>-1.4825140000000001</v>
      </c>
    </row>
    <row r="5801" spans="1:11" x14ac:dyDescent="0.2">
      <c r="A5801" t="s">
        <v>6051</v>
      </c>
      <c r="B5801" t="s">
        <v>180</v>
      </c>
      <c r="C5801" t="s">
        <v>229</v>
      </c>
      <c r="D5801" t="s">
        <v>22</v>
      </c>
      <c r="E5801" s="8">
        <v>0</v>
      </c>
      <c r="F5801">
        <v>202406</v>
      </c>
      <c r="G5801" t="s">
        <v>180</v>
      </c>
      <c r="H5801" t="s">
        <v>229</v>
      </c>
      <c r="I5801" t="s">
        <v>22</v>
      </c>
      <c r="J5801" s="8">
        <v>0</v>
      </c>
      <c r="K5801" s="8">
        <v>0</v>
      </c>
    </row>
    <row r="5802" spans="1:11" x14ac:dyDescent="0.2">
      <c r="A5802" t="s">
        <v>6052</v>
      </c>
      <c r="B5802" t="s">
        <v>180</v>
      </c>
      <c r="C5802" t="s">
        <v>231</v>
      </c>
      <c r="D5802" t="s">
        <v>29</v>
      </c>
      <c r="E5802" s="8">
        <v>18.533202999999901</v>
      </c>
      <c r="F5802">
        <v>202406</v>
      </c>
      <c r="G5802" t="s">
        <v>180</v>
      </c>
      <c r="H5802" t="s">
        <v>231</v>
      </c>
      <c r="I5802" t="s">
        <v>29</v>
      </c>
      <c r="J5802" s="8">
        <v>17.512602999999899</v>
      </c>
      <c r="K5802" s="8">
        <v>-1.0206</v>
      </c>
    </row>
    <row r="5803" spans="1:11" x14ac:dyDescent="0.2">
      <c r="A5803" t="s">
        <v>6053</v>
      </c>
      <c r="B5803" t="s">
        <v>180</v>
      </c>
      <c r="C5803" t="s">
        <v>233</v>
      </c>
      <c r="D5803" t="s">
        <v>6</v>
      </c>
      <c r="E5803" s="8">
        <v>13.704479999999901</v>
      </c>
      <c r="F5803">
        <v>202406</v>
      </c>
      <c r="G5803" t="s">
        <v>180</v>
      </c>
      <c r="H5803" t="s">
        <v>233</v>
      </c>
      <c r="I5803" t="s">
        <v>6</v>
      </c>
      <c r="J5803" s="8">
        <v>15.0749279999999</v>
      </c>
      <c r="K5803" s="8">
        <v>1.3704479999999899</v>
      </c>
    </row>
    <row r="5804" spans="1:11" x14ac:dyDescent="0.2">
      <c r="A5804" t="s">
        <v>6054</v>
      </c>
      <c r="B5804" t="s">
        <v>180</v>
      </c>
      <c r="C5804" t="s">
        <v>225</v>
      </c>
      <c r="D5804" t="s">
        <v>18</v>
      </c>
      <c r="E5804" s="8">
        <v>6.5448279999999999</v>
      </c>
      <c r="F5804">
        <v>0</v>
      </c>
      <c r="G5804">
        <v>0</v>
      </c>
      <c r="H5804">
        <v>0</v>
      </c>
      <c r="I5804">
        <v>0</v>
      </c>
      <c r="J5804" s="8">
        <v>0</v>
      </c>
      <c r="K5804" s="8">
        <v>-6.5448279999999999</v>
      </c>
    </row>
    <row r="5805" spans="1:11" x14ac:dyDescent="0.2">
      <c r="A5805" t="s">
        <v>6055</v>
      </c>
      <c r="B5805" t="s">
        <v>180</v>
      </c>
      <c r="C5805" t="s">
        <v>236</v>
      </c>
      <c r="D5805" t="s">
        <v>31</v>
      </c>
      <c r="E5805" s="8">
        <v>24.71031</v>
      </c>
      <c r="F5805">
        <v>202406</v>
      </c>
      <c r="G5805" t="s">
        <v>180</v>
      </c>
      <c r="H5805" t="s">
        <v>236</v>
      </c>
      <c r="I5805" t="s">
        <v>31</v>
      </c>
      <c r="J5805" s="8">
        <v>22.738333000000001</v>
      </c>
      <c r="K5805" s="8">
        <v>-1.9719770000000001</v>
      </c>
    </row>
    <row r="5806" spans="1:11" x14ac:dyDescent="0.2">
      <c r="A5806" t="s">
        <v>6056</v>
      </c>
      <c r="B5806" t="s">
        <v>181</v>
      </c>
      <c r="C5806" t="s">
        <v>229</v>
      </c>
      <c r="D5806" t="s">
        <v>22</v>
      </c>
      <c r="E5806" s="8">
        <v>0.37436699999999901</v>
      </c>
      <c r="F5806">
        <v>202406</v>
      </c>
      <c r="G5806" t="s">
        <v>181</v>
      </c>
      <c r="H5806" t="s">
        <v>229</v>
      </c>
      <c r="I5806" t="s">
        <v>22</v>
      </c>
      <c r="J5806" s="8">
        <v>0.37436700000000001</v>
      </c>
      <c r="K5806" s="8">
        <v>5.5511151231257802E-17</v>
      </c>
    </row>
    <row r="5807" spans="1:11" x14ac:dyDescent="0.2">
      <c r="A5807" t="s">
        <v>6057</v>
      </c>
      <c r="B5807" t="s">
        <v>181</v>
      </c>
      <c r="C5807" t="s">
        <v>231</v>
      </c>
      <c r="D5807" t="s">
        <v>29</v>
      </c>
      <c r="E5807" s="8">
        <v>2493.8802699999901</v>
      </c>
      <c r="F5807">
        <v>202406</v>
      </c>
      <c r="G5807" t="s">
        <v>181</v>
      </c>
      <c r="H5807" t="s">
        <v>231</v>
      </c>
      <c r="I5807" t="s">
        <v>29</v>
      </c>
      <c r="J5807" s="8">
        <v>2491.3619410000401</v>
      </c>
      <c r="K5807" s="8">
        <v>-2.5183289999527001</v>
      </c>
    </row>
    <row r="5808" spans="1:11" x14ac:dyDescent="0.2">
      <c r="A5808" t="s">
        <v>6058</v>
      </c>
      <c r="B5808" t="s">
        <v>181</v>
      </c>
      <c r="C5808" t="s">
        <v>233</v>
      </c>
      <c r="D5808" t="s">
        <v>6</v>
      </c>
      <c r="E5808" s="8">
        <v>1305.5528839999899</v>
      </c>
      <c r="F5808">
        <v>202406</v>
      </c>
      <c r="G5808" t="s">
        <v>181</v>
      </c>
      <c r="H5808" t="s">
        <v>233</v>
      </c>
      <c r="I5808" t="s">
        <v>6</v>
      </c>
      <c r="J5808" s="8">
        <v>1410.0885039999901</v>
      </c>
      <c r="K5808" s="8">
        <v>104.53561999999999</v>
      </c>
    </row>
    <row r="5809" spans="1:11" x14ac:dyDescent="0.2">
      <c r="A5809" t="s">
        <v>6059</v>
      </c>
      <c r="B5809" t="s">
        <v>181</v>
      </c>
      <c r="C5809" t="s">
        <v>225</v>
      </c>
      <c r="D5809" t="s">
        <v>18</v>
      </c>
      <c r="E5809" s="8">
        <v>379.99381899999997</v>
      </c>
      <c r="F5809">
        <v>0</v>
      </c>
      <c r="G5809">
        <v>0</v>
      </c>
      <c r="H5809">
        <v>0</v>
      </c>
      <c r="I5809">
        <v>0</v>
      </c>
      <c r="J5809" s="8">
        <v>0</v>
      </c>
      <c r="K5809" s="8">
        <v>-379.99381899999997</v>
      </c>
    </row>
    <row r="5810" spans="1:11" x14ac:dyDescent="0.2">
      <c r="A5810" t="s">
        <v>6060</v>
      </c>
      <c r="B5810" t="s">
        <v>181</v>
      </c>
      <c r="C5810" t="s">
        <v>236</v>
      </c>
      <c r="D5810" t="s">
        <v>31</v>
      </c>
      <c r="E5810" s="8">
        <v>196.91197499999899</v>
      </c>
      <c r="F5810">
        <v>202406</v>
      </c>
      <c r="G5810" t="s">
        <v>181</v>
      </c>
      <c r="H5810" t="s">
        <v>236</v>
      </c>
      <c r="I5810" t="s">
        <v>31</v>
      </c>
      <c r="J5810" s="8">
        <v>189.87050499999901</v>
      </c>
      <c r="K5810" s="8">
        <v>-7.0414700000000003</v>
      </c>
    </row>
    <row r="5811" spans="1:11" x14ac:dyDescent="0.2">
      <c r="A5811" t="s">
        <v>6061</v>
      </c>
      <c r="B5811" t="s">
        <v>181</v>
      </c>
      <c r="C5811" t="s">
        <v>333</v>
      </c>
      <c r="D5811" t="s">
        <v>32</v>
      </c>
      <c r="E5811" s="8">
        <v>0.24521999999999999</v>
      </c>
      <c r="F5811">
        <v>202406</v>
      </c>
      <c r="G5811" t="s">
        <v>181</v>
      </c>
      <c r="H5811" t="s">
        <v>333</v>
      </c>
      <c r="I5811" t="s">
        <v>32</v>
      </c>
      <c r="J5811" s="8">
        <v>0.231316999999999</v>
      </c>
      <c r="K5811" s="8">
        <v>-1.3903E-2</v>
      </c>
    </row>
    <row r="5812" spans="1:11" x14ac:dyDescent="0.2">
      <c r="A5812" t="s">
        <v>6062</v>
      </c>
      <c r="B5812">
        <v>0</v>
      </c>
      <c r="C5812">
        <v>0</v>
      </c>
      <c r="D5812">
        <v>0</v>
      </c>
      <c r="E5812" s="8">
        <v>0</v>
      </c>
      <c r="F5812">
        <v>202406</v>
      </c>
      <c r="G5812" t="s">
        <v>181</v>
      </c>
      <c r="H5812" t="s">
        <v>89</v>
      </c>
      <c r="I5812" t="s">
        <v>30</v>
      </c>
      <c r="J5812" s="8">
        <v>124.345873488327</v>
      </c>
      <c r="K5812" s="8">
        <v>124.345873488327</v>
      </c>
    </row>
    <row r="5813" spans="1:11" x14ac:dyDescent="0.2">
      <c r="A5813" t="s">
        <v>6063</v>
      </c>
      <c r="B5813" t="s">
        <v>182</v>
      </c>
      <c r="C5813" t="s">
        <v>229</v>
      </c>
      <c r="D5813" t="s">
        <v>22</v>
      </c>
      <c r="E5813" s="8">
        <v>0</v>
      </c>
      <c r="F5813">
        <v>202406</v>
      </c>
      <c r="G5813" t="s">
        <v>182</v>
      </c>
      <c r="H5813" t="s">
        <v>229</v>
      </c>
      <c r="I5813" t="s">
        <v>22</v>
      </c>
      <c r="J5813" s="8">
        <v>0</v>
      </c>
      <c r="K5813" s="8">
        <v>0</v>
      </c>
    </row>
    <row r="5814" spans="1:11" x14ac:dyDescent="0.2">
      <c r="A5814" t="s">
        <v>6064</v>
      </c>
      <c r="B5814" t="s">
        <v>182</v>
      </c>
      <c r="C5814" t="s">
        <v>233</v>
      </c>
      <c r="D5814" t="s">
        <v>6</v>
      </c>
      <c r="E5814" s="8">
        <v>1.8458999999999899E-2</v>
      </c>
      <c r="F5814">
        <v>202406</v>
      </c>
      <c r="G5814" t="s">
        <v>182</v>
      </c>
      <c r="H5814" t="s">
        <v>233</v>
      </c>
      <c r="I5814" t="s">
        <v>6</v>
      </c>
      <c r="J5814" s="8">
        <v>1.9987000000000001E-2</v>
      </c>
      <c r="K5814" s="8">
        <v>1.5280000000000001E-3</v>
      </c>
    </row>
    <row r="5815" spans="1:11" x14ac:dyDescent="0.2">
      <c r="A5815" t="s">
        <v>6065</v>
      </c>
      <c r="B5815" t="s">
        <v>182</v>
      </c>
      <c r="C5815" t="s">
        <v>225</v>
      </c>
      <c r="D5815" t="s">
        <v>18</v>
      </c>
      <c r="E5815" s="8">
        <v>2.6357999999999999E-2</v>
      </c>
      <c r="F5815">
        <v>0</v>
      </c>
      <c r="G5815">
        <v>0</v>
      </c>
      <c r="H5815">
        <v>0</v>
      </c>
      <c r="I5815">
        <v>0</v>
      </c>
      <c r="J5815" s="8">
        <v>0</v>
      </c>
      <c r="K5815" s="8">
        <v>-2.6357999999999999E-2</v>
      </c>
    </row>
    <row r="5816" spans="1:11" x14ac:dyDescent="0.2">
      <c r="A5816" t="s">
        <v>6066</v>
      </c>
      <c r="B5816" t="s">
        <v>182</v>
      </c>
      <c r="C5816" t="s">
        <v>333</v>
      </c>
      <c r="D5816" t="s">
        <v>32</v>
      </c>
      <c r="E5816" s="8">
        <v>0.24513299999999999</v>
      </c>
      <c r="F5816">
        <v>202406</v>
      </c>
      <c r="G5816" t="s">
        <v>182</v>
      </c>
      <c r="H5816" t="s">
        <v>333</v>
      </c>
      <c r="I5816" t="s">
        <v>32</v>
      </c>
      <c r="J5816" s="8">
        <v>0.23129899999999901</v>
      </c>
      <c r="K5816" s="8">
        <v>-1.38340000000001E-2</v>
      </c>
    </row>
    <row r="5817" spans="1:11" x14ac:dyDescent="0.2">
      <c r="A5817" t="s">
        <v>6067</v>
      </c>
      <c r="B5817" t="s">
        <v>183</v>
      </c>
      <c r="C5817" t="s">
        <v>229</v>
      </c>
      <c r="D5817" t="s">
        <v>22</v>
      </c>
      <c r="E5817" s="8">
        <v>0</v>
      </c>
      <c r="F5817">
        <v>202406</v>
      </c>
      <c r="G5817" t="s">
        <v>183</v>
      </c>
      <c r="H5817" t="s">
        <v>229</v>
      </c>
      <c r="I5817" t="s">
        <v>22</v>
      </c>
      <c r="J5817" s="8">
        <v>0</v>
      </c>
      <c r="K5817" s="8">
        <v>0</v>
      </c>
    </row>
    <row r="5818" spans="1:11" x14ac:dyDescent="0.2">
      <c r="A5818" t="s">
        <v>6068</v>
      </c>
      <c r="B5818" t="s">
        <v>183</v>
      </c>
      <c r="C5818" t="s">
        <v>233</v>
      </c>
      <c r="D5818" t="s">
        <v>6</v>
      </c>
      <c r="E5818" s="8">
        <v>0.97188600000000003</v>
      </c>
      <c r="F5818">
        <v>202406</v>
      </c>
      <c r="G5818" t="s">
        <v>183</v>
      </c>
      <c r="H5818" t="s">
        <v>233</v>
      </c>
      <c r="I5818" t="s">
        <v>6</v>
      </c>
      <c r="J5818" s="8">
        <v>1.0687580000000001</v>
      </c>
      <c r="K5818" s="8">
        <v>9.6871999999999903E-2</v>
      </c>
    </row>
    <row r="5819" spans="1:11" x14ac:dyDescent="0.2">
      <c r="A5819" t="s">
        <v>6069</v>
      </c>
      <c r="B5819" t="s">
        <v>183</v>
      </c>
      <c r="C5819" t="s">
        <v>225</v>
      </c>
      <c r="D5819" t="s">
        <v>18</v>
      </c>
      <c r="E5819" s="8">
        <v>0.121699</v>
      </c>
      <c r="F5819">
        <v>0</v>
      </c>
      <c r="G5819">
        <v>0</v>
      </c>
      <c r="H5819">
        <v>0</v>
      </c>
      <c r="I5819">
        <v>0</v>
      </c>
      <c r="J5819" s="8">
        <v>0</v>
      </c>
      <c r="K5819" s="8">
        <v>-0.121699</v>
      </c>
    </row>
    <row r="5820" spans="1:11" x14ac:dyDescent="0.2">
      <c r="A5820" t="s">
        <v>6070</v>
      </c>
      <c r="B5820" t="s">
        <v>183</v>
      </c>
      <c r="C5820" t="s">
        <v>333</v>
      </c>
      <c r="D5820" t="s">
        <v>32</v>
      </c>
      <c r="E5820" s="8">
        <v>0.24513799999999999</v>
      </c>
      <c r="F5820">
        <v>202406</v>
      </c>
      <c r="G5820" t="s">
        <v>183</v>
      </c>
      <c r="H5820" t="s">
        <v>333</v>
      </c>
      <c r="I5820" t="s">
        <v>32</v>
      </c>
      <c r="J5820" s="8">
        <v>0.23113999999999901</v>
      </c>
      <c r="K5820" s="8">
        <v>-1.3998E-2</v>
      </c>
    </row>
    <row r="5821" spans="1:11" x14ac:dyDescent="0.2">
      <c r="A5821" t="s">
        <v>6071</v>
      </c>
      <c r="B5821">
        <v>0</v>
      </c>
      <c r="C5821">
        <v>0</v>
      </c>
      <c r="D5821">
        <v>0</v>
      </c>
      <c r="E5821" s="8">
        <v>0</v>
      </c>
      <c r="F5821">
        <v>202406</v>
      </c>
      <c r="G5821" t="s">
        <v>183</v>
      </c>
      <c r="H5821" t="s">
        <v>158</v>
      </c>
      <c r="I5821" t="s">
        <v>20</v>
      </c>
      <c r="J5821" s="8">
        <v>9.8266553579290598E-3</v>
      </c>
      <c r="K5821" s="8">
        <v>9.8266553579290598E-3</v>
      </c>
    </row>
    <row r="5822" spans="1:11" x14ac:dyDescent="0.2">
      <c r="A5822" t="s">
        <v>6072</v>
      </c>
      <c r="B5822">
        <v>0</v>
      </c>
      <c r="C5822">
        <v>0</v>
      </c>
      <c r="D5822">
        <v>0</v>
      </c>
      <c r="E5822" s="8">
        <v>0</v>
      </c>
      <c r="F5822">
        <v>202406</v>
      </c>
      <c r="G5822" t="s">
        <v>183</v>
      </c>
      <c r="H5822" t="s">
        <v>158</v>
      </c>
      <c r="I5822" t="s">
        <v>22</v>
      </c>
      <c r="J5822" s="8">
        <v>6.4239720361028402E-2</v>
      </c>
      <c r="K5822" s="8">
        <v>6.4239720361028402E-2</v>
      </c>
    </row>
    <row r="5823" spans="1:11" x14ac:dyDescent="0.2">
      <c r="A5823" t="s">
        <v>6073</v>
      </c>
      <c r="B5823">
        <v>0</v>
      </c>
      <c r="C5823">
        <v>0</v>
      </c>
      <c r="D5823">
        <v>0</v>
      </c>
      <c r="E5823" s="8">
        <v>0</v>
      </c>
      <c r="F5823">
        <v>202406</v>
      </c>
      <c r="G5823" t="s">
        <v>183</v>
      </c>
      <c r="H5823" t="s">
        <v>158</v>
      </c>
      <c r="I5823" t="s">
        <v>23</v>
      </c>
      <c r="J5823" s="8">
        <v>4.8737367697430999E-2</v>
      </c>
      <c r="K5823" s="8">
        <v>4.8737367697430999E-2</v>
      </c>
    </row>
    <row r="5824" spans="1:11" x14ac:dyDescent="0.2">
      <c r="A5824" t="s">
        <v>6074</v>
      </c>
      <c r="B5824">
        <v>0</v>
      </c>
      <c r="C5824">
        <v>0</v>
      </c>
      <c r="D5824">
        <v>0</v>
      </c>
      <c r="E5824" s="8">
        <v>0</v>
      </c>
      <c r="F5824">
        <v>202406</v>
      </c>
      <c r="G5824" t="s">
        <v>183</v>
      </c>
      <c r="H5824" t="s">
        <v>158</v>
      </c>
      <c r="I5824" t="s">
        <v>24</v>
      </c>
      <c r="J5824" s="8">
        <v>3.9172360981882901E-3</v>
      </c>
      <c r="K5824" s="8">
        <v>3.9172360981882901E-3</v>
      </c>
    </row>
    <row r="5825" spans="1:11" x14ac:dyDescent="0.2">
      <c r="A5825" t="s">
        <v>6075</v>
      </c>
      <c r="B5825">
        <v>0</v>
      </c>
      <c r="C5825">
        <v>0</v>
      </c>
      <c r="D5825">
        <v>0</v>
      </c>
      <c r="E5825" s="8">
        <v>0</v>
      </c>
      <c r="F5825">
        <v>202406</v>
      </c>
      <c r="G5825" t="s">
        <v>183</v>
      </c>
      <c r="H5825" t="s">
        <v>158</v>
      </c>
      <c r="I5825" t="s">
        <v>25</v>
      </c>
      <c r="J5825" s="8">
        <v>0</v>
      </c>
      <c r="K5825" s="8">
        <v>0</v>
      </c>
    </row>
    <row r="5826" spans="1:11" x14ac:dyDescent="0.2">
      <c r="A5826" t="s">
        <v>6076</v>
      </c>
      <c r="B5826">
        <v>0</v>
      </c>
      <c r="C5826">
        <v>0</v>
      </c>
      <c r="D5826">
        <v>0</v>
      </c>
      <c r="E5826" s="8">
        <v>0</v>
      </c>
      <c r="F5826">
        <v>202406</v>
      </c>
      <c r="G5826" t="s">
        <v>183</v>
      </c>
      <c r="H5826" t="s">
        <v>158</v>
      </c>
      <c r="I5826" t="s">
        <v>26</v>
      </c>
      <c r="J5826" s="8">
        <v>1.9605153718643699E-3</v>
      </c>
      <c r="K5826" s="8">
        <v>1.9605153718643699E-3</v>
      </c>
    </row>
    <row r="5827" spans="1:11" x14ac:dyDescent="0.2">
      <c r="A5827" t="s">
        <v>6077</v>
      </c>
      <c r="B5827">
        <v>0</v>
      </c>
      <c r="C5827">
        <v>0</v>
      </c>
      <c r="D5827">
        <v>0</v>
      </c>
      <c r="E5827" s="8">
        <v>0</v>
      </c>
      <c r="F5827">
        <v>202406</v>
      </c>
      <c r="G5827" t="s">
        <v>183</v>
      </c>
      <c r="H5827" t="s">
        <v>158</v>
      </c>
      <c r="I5827" t="s">
        <v>27</v>
      </c>
      <c r="J5827" s="8">
        <v>6.9022139436617697E-2</v>
      </c>
      <c r="K5827" s="8">
        <v>6.9022139436617697E-2</v>
      </c>
    </row>
    <row r="5828" spans="1:11" x14ac:dyDescent="0.2">
      <c r="A5828" t="s">
        <v>6078</v>
      </c>
      <c r="B5828">
        <v>0</v>
      </c>
      <c r="C5828">
        <v>0</v>
      </c>
      <c r="D5828">
        <v>0</v>
      </c>
      <c r="E5828" s="8">
        <v>0</v>
      </c>
      <c r="F5828">
        <v>202406</v>
      </c>
      <c r="G5828" t="s">
        <v>183</v>
      </c>
      <c r="H5828" t="s">
        <v>158</v>
      </c>
      <c r="I5828" t="s">
        <v>28</v>
      </c>
      <c r="J5828" s="8">
        <v>4.68744383904956E-4</v>
      </c>
      <c r="K5828" s="8">
        <v>4.68744383904956E-4</v>
      </c>
    </row>
    <row r="5829" spans="1:11" x14ac:dyDescent="0.2">
      <c r="A5829" t="s">
        <v>6079</v>
      </c>
      <c r="B5829">
        <v>0</v>
      </c>
      <c r="C5829">
        <v>0</v>
      </c>
      <c r="D5829">
        <v>0</v>
      </c>
      <c r="E5829" s="8">
        <v>0</v>
      </c>
      <c r="F5829">
        <v>202406</v>
      </c>
      <c r="G5829" t="s">
        <v>183</v>
      </c>
      <c r="H5829" t="s">
        <v>158</v>
      </c>
      <c r="I5829" t="s">
        <v>6</v>
      </c>
      <c r="J5829" s="8">
        <v>1.60383782041348</v>
      </c>
      <c r="K5829" s="8">
        <v>1.60383782041348</v>
      </c>
    </row>
    <row r="5830" spans="1:11" x14ac:dyDescent="0.2">
      <c r="A5830" t="s">
        <v>6080</v>
      </c>
      <c r="B5830">
        <v>0</v>
      </c>
      <c r="C5830">
        <v>0</v>
      </c>
      <c r="D5830">
        <v>0</v>
      </c>
      <c r="E5830" s="8">
        <v>0</v>
      </c>
      <c r="F5830">
        <v>202406</v>
      </c>
      <c r="G5830" t="s">
        <v>183</v>
      </c>
      <c r="H5830" t="s">
        <v>158</v>
      </c>
      <c r="I5830" t="s">
        <v>29</v>
      </c>
      <c r="J5830" s="8">
        <v>3.4893534393212802</v>
      </c>
      <c r="K5830" s="8">
        <v>3.4893534393212802</v>
      </c>
    </row>
    <row r="5831" spans="1:11" x14ac:dyDescent="0.2">
      <c r="A5831" t="s">
        <v>6081</v>
      </c>
      <c r="B5831">
        <v>0</v>
      </c>
      <c r="C5831">
        <v>0</v>
      </c>
      <c r="D5831">
        <v>0</v>
      </c>
      <c r="E5831" s="8">
        <v>0</v>
      </c>
      <c r="F5831">
        <v>202406</v>
      </c>
      <c r="G5831" t="s">
        <v>183</v>
      </c>
      <c r="H5831" t="s">
        <v>158</v>
      </c>
      <c r="I5831" t="s">
        <v>17</v>
      </c>
      <c r="J5831" s="8">
        <v>3.1715241653084001</v>
      </c>
      <c r="K5831" s="8">
        <v>3.1715241653084001</v>
      </c>
    </row>
    <row r="5832" spans="1:11" x14ac:dyDescent="0.2">
      <c r="A5832" t="s">
        <v>6082</v>
      </c>
      <c r="B5832">
        <v>0</v>
      </c>
      <c r="C5832">
        <v>0</v>
      </c>
      <c r="D5832">
        <v>0</v>
      </c>
      <c r="E5832" s="8">
        <v>0</v>
      </c>
      <c r="F5832">
        <v>202406</v>
      </c>
      <c r="G5832" t="s">
        <v>183</v>
      </c>
      <c r="H5832" t="s">
        <v>158</v>
      </c>
      <c r="I5832" t="s">
        <v>31</v>
      </c>
      <c r="J5832" s="8">
        <v>0.20223672523746</v>
      </c>
      <c r="K5832" s="8">
        <v>0.20223672523746</v>
      </c>
    </row>
    <row r="5833" spans="1:11" x14ac:dyDescent="0.2">
      <c r="A5833" t="s">
        <v>6083</v>
      </c>
      <c r="B5833">
        <v>0</v>
      </c>
      <c r="C5833">
        <v>0</v>
      </c>
      <c r="D5833">
        <v>0</v>
      </c>
      <c r="E5833" s="8">
        <v>0</v>
      </c>
      <c r="F5833">
        <v>202406</v>
      </c>
      <c r="G5833" t="s">
        <v>183</v>
      </c>
      <c r="H5833" t="s">
        <v>158</v>
      </c>
      <c r="I5833" t="s">
        <v>32</v>
      </c>
      <c r="J5833" s="8">
        <v>1.4968450875500099E-3</v>
      </c>
      <c r="K5833" s="8">
        <v>1.4968450875500099E-3</v>
      </c>
    </row>
    <row r="5834" spans="1:11" x14ac:dyDescent="0.2">
      <c r="A5834" t="s">
        <v>6084</v>
      </c>
      <c r="B5834">
        <v>0</v>
      </c>
      <c r="C5834">
        <v>0</v>
      </c>
      <c r="D5834">
        <v>0</v>
      </c>
      <c r="E5834" s="8">
        <v>0</v>
      </c>
      <c r="F5834">
        <v>202406</v>
      </c>
      <c r="G5834" t="s">
        <v>183</v>
      </c>
      <c r="H5834" t="s">
        <v>158</v>
      </c>
      <c r="I5834" t="s">
        <v>34</v>
      </c>
      <c r="J5834" s="8">
        <v>6.9333758313167397</v>
      </c>
      <c r="K5834" s="8">
        <v>6.9333758313167397</v>
      </c>
    </row>
    <row r="5835" spans="1:11" x14ac:dyDescent="0.2">
      <c r="A5835" t="s">
        <v>6085</v>
      </c>
      <c r="B5835" t="s">
        <v>184</v>
      </c>
      <c r="C5835" t="s">
        <v>229</v>
      </c>
      <c r="D5835" t="s">
        <v>22</v>
      </c>
      <c r="E5835" s="8">
        <v>0</v>
      </c>
      <c r="F5835">
        <v>202406</v>
      </c>
      <c r="G5835" t="s">
        <v>184</v>
      </c>
      <c r="H5835" t="s">
        <v>229</v>
      </c>
      <c r="I5835" t="s">
        <v>22</v>
      </c>
      <c r="J5835" s="8">
        <v>0</v>
      </c>
      <c r="K5835" s="8">
        <v>0</v>
      </c>
    </row>
    <row r="5836" spans="1:11" x14ac:dyDescent="0.2">
      <c r="A5836" t="s">
        <v>6086</v>
      </c>
      <c r="B5836" t="s">
        <v>184</v>
      </c>
      <c r="C5836" t="s">
        <v>233</v>
      </c>
      <c r="D5836" t="s">
        <v>6</v>
      </c>
      <c r="E5836" s="8">
        <v>146.11228299999999</v>
      </c>
      <c r="F5836">
        <v>202406</v>
      </c>
      <c r="G5836" t="s">
        <v>184</v>
      </c>
      <c r="H5836" t="s">
        <v>233</v>
      </c>
      <c r="I5836" t="s">
        <v>6</v>
      </c>
      <c r="J5836" s="8">
        <v>159.22828999999999</v>
      </c>
      <c r="K5836" s="8">
        <v>13.1160069999999</v>
      </c>
    </row>
    <row r="5837" spans="1:11" x14ac:dyDescent="0.2">
      <c r="A5837" t="s">
        <v>6087</v>
      </c>
      <c r="B5837" t="s">
        <v>184</v>
      </c>
      <c r="C5837" t="s">
        <v>225</v>
      </c>
      <c r="D5837" t="s">
        <v>18</v>
      </c>
      <c r="E5837" s="8">
        <v>14.643428999999999</v>
      </c>
      <c r="F5837">
        <v>0</v>
      </c>
      <c r="G5837">
        <v>0</v>
      </c>
      <c r="H5837">
        <v>0</v>
      </c>
      <c r="I5837">
        <v>0</v>
      </c>
      <c r="J5837" s="8">
        <v>0</v>
      </c>
      <c r="K5837" s="8">
        <v>-14.643428999999999</v>
      </c>
    </row>
    <row r="5838" spans="1:11" x14ac:dyDescent="0.2">
      <c r="A5838" t="s">
        <v>6088</v>
      </c>
      <c r="B5838" t="s">
        <v>184</v>
      </c>
      <c r="C5838" t="s">
        <v>333</v>
      </c>
      <c r="D5838" t="s">
        <v>32</v>
      </c>
      <c r="E5838" s="8">
        <v>0.32640599999999997</v>
      </c>
      <c r="F5838">
        <v>202406</v>
      </c>
      <c r="G5838" t="s">
        <v>184</v>
      </c>
      <c r="H5838" t="s">
        <v>333</v>
      </c>
      <c r="I5838" t="s">
        <v>32</v>
      </c>
      <c r="J5838" s="8">
        <v>0.30779499999999999</v>
      </c>
      <c r="K5838" s="8">
        <v>-1.8610999999999898E-2</v>
      </c>
    </row>
    <row r="5839" spans="1:11" x14ac:dyDescent="0.2">
      <c r="A5839" t="s">
        <v>6089</v>
      </c>
      <c r="B5839">
        <v>0</v>
      </c>
      <c r="C5839">
        <v>0</v>
      </c>
      <c r="D5839">
        <v>0</v>
      </c>
      <c r="E5839" s="8">
        <v>0</v>
      </c>
      <c r="F5839">
        <v>202406</v>
      </c>
      <c r="G5839" t="s">
        <v>184</v>
      </c>
      <c r="H5839" t="s">
        <v>89</v>
      </c>
      <c r="I5839" t="s">
        <v>30</v>
      </c>
      <c r="J5839" s="8">
        <v>2.8367846410713E-3</v>
      </c>
      <c r="K5839" s="8">
        <v>2.8367846410713E-3</v>
      </c>
    </row>
    <row r="5840" spans="1:11" x14ac:dyDescent="0.2">
      <c r="A5840" t="s">
        <v>6090</v>
      </c>
      <c r="B5840">
        <v>0</v>
      </c>
      <c r="C5840">
        <v>0</v>
      </c>
      <c r="D5840">
        <v>0</v>
      </c>
      <c r="E5840" s="8">
        <v>0</v>
      </c>
      <c r="F5840">
        <v>202406</v>
      </c>
      <c r="G5840" t="s">
        <v>184</v>
      </c>
      <c r="H5840" t="s">
        <v>158</v>
      </c>
      <c r="I5840" t="s">
        <v>20</v>
      </c>
      <c r="J5840" s="8">
        <v>0.31899913897849302</v>
      </c>
      <c r="K5840" s="8">
        <v>0.31899913897849302</v>
      </c>
    </row>
    <row r="5841" spans="1:11" x14ac:dyDescent="0.2">
      <c r="A5841" t="s">
        <v>6091</v>
      </c>
      <c r="B5841">
        <v>0</v>
      </c>
      <c r="C5841">
        <v>0</v>
      </c>
      <c r="D5841">
        <v>0</v>
      </c>
      <c r="E5841" s="8">
        <v>0</v>
      </c>
      <c r="F5841">
        <v>202406</v>
      </c>
      <c r="G5841" t="s">
        <v>184</v>
      </c>
      <c r="H5841" t="s">
        <v>158</v>
      </c>
      <c r="I5841" t="s">
        <v>22</v>
      </c>
      <c r="J5841" s="8">
        <v>2.0627037430853701</v>
      </c>
      <c r="K5841" s="8">
        <v>2.0627037430853701</v>
      </c>
    </row>
    <row r="5842" spans="1:11" x14ac:dyDescent="0.2">
      <c r="A5842" t="s">
        <v>6092</v>
      </c>
      <c r="B5842">
        <v>0</v>
      </c>
      <c r="C5842">
        <v>0</v>
      </c>
      <c r="D5842">
        <v>0</v>
      </c>
      <c r="E5842" s="8">
        <v>0</v>
      </c>
      <c r="F5842">
        <v>202406</v>
      </c>
      <c r="G5842" t="s">
        <v>184</v>
      </c>
      <c r="H5842" t="s">
        <v>158</v>
      </c>
      <c r="I5842" t="s">
        <v>23</v>
      </c>
      <c r="J5842" s="8">
        <v>1.5828021612371801</v>
      </c>
      <c r="K5842" s="8">
        <v>1.5828021612371801</v>
      </c>
    </row>
    <row r="5843" spans="1:11" x14ac:dyDescent="0.2">
      <c r="A5843" t="s">
        <v>6093</v>
      </c>
      <c r="B5843">
        <v>0</v>
      </c>
      <c r="C5843">
        <v>0</v>
      </c>
      <c r="D5843">
        <v>0</v>
      </c>
      <c r="E5843" s="8">
        <v>0</v>
      </c>
      <c r="F5843">
        <v>202406</v>
      </c>
      <c r="G5843" t="s">
        <v>184</v>
      </c>
      <c r="H5843" t="s">
        <v>158</v>
      </c>
      <c r="I5843" t="s">
        <v>24</v>
      </c>
      <c r="J5843" s="8">
        <v>0.13699631487696901</v>
      </c>
      <c r="K5843" s="8">
        <v>0.13699631487696901</v>
      </c>
    </row>
    <row r="5844" spans="1:11" x14ac:dyDescent="0.2">
      <c r="A5844" t="s">
        <v>6094</v>
      </c>
      <c r="B5844">
        <v>0</v>
      </c>
      <c r="C5844">
        <v>0</v>
      </c>
      <c r="D5844">
        <v>0</v>
      </c>
      <c r="E5844" s="8">
        <v>0</v>
      </c>
      <c r="F5844">
        <v>202406</v>
      </c>
      <c r="G5844" t="s">
        <v>184</v>
      </c>
      <c r="H5844" t="s">
        <v>158</v>
      </c>
      <c r="I5844" t="s">
        <v>25</v>
      </c>
      <c r="J5844" s="8">
        <v>0</v>
      </c>
      <c r="K5844" s="8">
        <v>0</v>
      </c>
    </row>
    <row r="5845" spans="1:11" x14ac:dyDescent="0.2">
      <c r="A5845" t="s">
        <v>6095</v>
      </c>
      <c r="B5845">
        <v>0</v>
      </c>
      <c r="C5845">
        <v>0</v>
      </c>
      <c r="D5845">
        <v>0</v>
      </c>
      <c r="E5845" s="8">
        <v>0</v>
      </c>
      <c r="F5845">
        <v>202406</v>
      </c>
      <c r="G5845" t="s">
        <v>184</v>
      </c>
      <c r="H5845" t="s">
        <v>158</v>
      </c>
      <c r="I5845" t="s">
        <v>26</v>
      </c>
      <c r="J5845" s="8">
        <v>6.6033625231742193E-2</v>
      </c>
      <c r="K5845" s="8">
        <v>6.6033625231742193E-2</v>
      </c>
    </row>
    <row r="5846" spans="1:11" x14ac:dyDescent="0.2">
      <c r="A5846" t="s">
        <v>6096</v>
      </c>
      <c r="B5846">
        <v>0</v>
      </c>
      <c r="C5846">
        <v>0</v>
      </c>
      <c r="D5846">
        <v>0</v>
      </c>
      <c r="E5846" s="8">
        <v>0</v>
      </c>
      <c r="F5846">
        <v>202406</v>
      </c>
      <c r="G5846" t="s">
        <v>184</v>
      </c>
      <c r="H5846" t="s">
        <v>158</v>
      </c>
      <c r="I5846" t="s">
        <v>27</v>
      </c>
      <c r="J5846" s="8">
        <v>2.2382246954350999</v>
      </c>
      <c r="K5846" s="8">
        <v>2.2382246954350999</v>
      </c>
    </row>
    <row r="5847" spans="1:11" x14ac:dyDescent="0.2">
      <c r="A5847" t="s">
        <v>6097</v>
      </c>
      <c r="B5847">
        <v>0</v>
      </c>
      <c r="C5847">
        <v>0</v>
      </c>
      <c r="D5847">
        <v>0</v>
      </c>
      <c r="E5847" s="8">
        <v>0</v>
      </c>
      <c r="F5847">
        <v>202406</v>
      </c>
      <c r="G5847" t="s">
        <v>184</v>
      </c>
      <c r="H5847" t="s">
        <v>158</v>
      </c>
      <c r="I5847" t="s">
        <v>28</v>
      </c>
      <c r="J5847" s="8">
        <v>1.5521947812517299E-2</v>
      </c>
      <c r="K5847" s="8">
        <v>1.5521947812517299E-2</v>
      </c>
    </row>
    <row r="5848" spans="1:11" x14ac:dyDescent="0.2">
      <c r="A5848" t="s">
        <v>6098</v>
      </c>
      <c r="B5848">
        <v>0</v>
      </c>
      <c r="C5848">
        <v>0</v>
      </c>
      <c r="D5848">
        <v>0</v>
      </c>
      <c r="E5848" s="8">
        <v>0</v>
      </c>
      <c r="F5848">
        <v>202406</v>
      </c>
      <c r="G5848" t="s">
        <v>184</v>
      </c>
      <c r="H5848" t="s">
        <v>158</v>
      </c>
      <c r="I5848" t="s">
        <v>6</v>
      </c>
      <c r="J5848" s="8">
        <v>51.966325748575201</v>
      </c>
      <c r="K5848" s="8">
        <v>51.966325748575201</v>
      </c>
    </row>
    <row r="5849" spans="1:11" x14ac:dyDescent="0.2">
      <c r="A5849" t="s">
        <v>6099</v>
      </c>
      <c r="B5849">
        <v>0</v>
      </c>
      <c r="C5849">
        <v>0</v>
      </c>
      <c r="D5849">
        <v>0</v>
      </c>
      <c r="E5849" s="8">
        <v>0</v>
      </c>
      <c r="F5849">
        <v>202406</v>
      </c>
      <c r="G5849" t="s">
        <v>184</v>
      </c>
      <c r="H5849" t="s">
        <v>158</v>
      </c>
      <c r="I5849" t="s">
        <v>29</v>
      </c>
      <c r="J5849" s="8">
        <v>132.126138413885</v>
      </c>
      <c r="K5849" s="8">
        <v>132.126138413885</v>
      </c>
    </row>
    <row r="5850" spans="1:11" x14ac:dyDescent="0.2">
      <c r="A5850" t="s">
        <v>6100</v>
      </c>
      <c r="B5850">
        <v>0</v>
      </c>
      <c r="C5850">
        <v>0</v>
      </c>
      <c r="D5850">
        <v>0</v>
      </c>
      <c r="E5850" s="8">
        <v>0</v>
      </c>
      <c r="F5850">
        <v>202406</v>
      </c>
      <c r="G5850" t="s">
        <v>184</v>
      </c>
      <c r="H5850" t="s">
        <v>158</v>
      </c>
      <c r="I5850" t="s">
        <v>17</v>
      </c>
      <c r="J5850" s="8">
        <v>102.91459647777801</v>
      </c>
      <c r="K5850" s="8">
        <v>102.91459647777801</v>
      </c>
    </row>
    <row r="5851" spans="1:11" x14ac:dyDescent="0.2">
      <c r="A5851" t="s">
        <v>6101</v>
      </c>
      <c r="B5851">
        <v>0</v>
      </c>
      <c r="C5851">
        <v>0</v>
      </c>
      <c r="D5851">
        <v>0</v>
      </c>
      <c r="E5851" s="8">
        <v>0</v>
      </c>
      <c r="F5851">
        <v>202406</v>
      </c>
      <c r="G5851" t="s">
        <v>184</v>
      </c>
      <c r="H5851" t="s">
        <v>158</v>
      </c>
      <c r="I5851" t="s">
        <v>31</v>
      </c>
      <c r="J5851" s="8">
        <v>6.3545878161296496</v>
      </c>
      <c r="K5851" s="8">
        <v>6.3545878161296496</v>
      </c>
    </row>
    <row r="5852" spans="1:11" x14ac:dyDescent="0.2">
      <c r="A5852" t="s">
        <v>6102</v>
      </c>
      <c r="B5852">
        <v>0</v>
      </c>
      <c r="C5852">
        <v>0</v>
      </c>
      <c r="D5852">
        <v>0</v>
      </c>
      <c r="E5852" s="8">
        <v>0</v>
      </c>
      <c r="F5852">
        <v>202406</v>
      </c>
      <c r="G5852" t="s">
        <v>184</v>
      </c>
      <c r="H5852" t="s">
        <v>158</v>
      </c>
      <c r="I5852" t="s">
        <v>32</v>
      </c>
      <c r="J5852" s="8">
        <v>4.8631777097919202E-2</v>
      </c>
      <c r="K5852" s="8">
        <v>4.8631777097919202E-2</v>
      </c>
    </row>
    <row r="5853" spans="1:11" x14ac:dyDescent="0.2">
      <c r="A5853" t="s">
        <v>6103</v>
      </c>
      <c r="B5853">
        <v>0</v>
      </c>
      <c r="C5853">
        <v>0</v>
      </c>
      <c r="D5853">
        <v>0</v>
      </c>
      <c r="E5853" s="8">
        <v>0</v>
      </c>
      <c r="F5853">
        <v>202406</v>
      </c>
      <c r="G5853" t="s">
        <v>184</v>
      </c>
      <c r="H5853" t="s">
        <v>158</v>
      </c>
      <c r="I5853" t="s">
        <v>33</v>
      </c>
      <c r="J5853" s="8">
        <v>170.69338122872699</v>
      </c>
      <c r="K5853" s="8">
        <v>170.69338122872699</v>
      </c>
    </row>
    <row r="5854" spans="1:11" x14ac:dyDescent="0.2">
      <c r="A5854" t="s">
        <v>6104</v>
      </c>
      <c r="B5854">
        <v>0</v>
      </c>
      <c r="C5854">
        <v>0</v>
      </c>
      <c r="D5854">
        <v>0</v>
      </c>
      <c r="E5854" s="8">
        <v>0</v>
      </c>
      <c r="F5854">
        <v>202406</v>
      </c>
      <c r="G5854" t="s">
        <v>184</v>
      </c>
      <c r="H5854" t="s">
        <v>158</v>
      </c>
      <c r="I5854" t="s">
        <v>34</v>
      </c>
      <c r="J5854" s="8">
        <v>242.02100452632899</v>
      </c>
      <c r="K5854" s="8">
        <v>242.02100452632899</v>
      </c>
    </row>
    <row r="5855" spans="1:11" x14ac:dyDescent="0.2">
      <c r="A5855" t="s">
        <v>6105</v>
      </c>
      <c r="B5855" t="s">
        <v>185</v>
      </c>
      <c r="C5855" t="s">
        <v>233</v>
      </c>
      <c r="D5855" t="s">
        <v>6</v>
      </c>
      <c r="E5855" s="8">
        <v>0.108209999999999</v>
      </c>
      <c r="F5855">
        <v>202406</v>
      </c>
      <c r="G5855" t="s">
        <v>185</v>
      </c>
      <c r="H5855" t="s">
        <v>233</v>
      </c>
      <c r="I5855" t="s">
        <v>6</v>
      </c>
      <c r="J5855" s="8">
        <v>0.119030999999999</v>
      </c>
      <c r="K5855" s="8">
        <v>1.08209999999999E-2</v>
      </c>
    </row>
    <row r="5856" spans="1:11" x14ac:dyDescent="0.2">
      <c r="A5856" t="s">
        <v>6106</v>
      </c>
      <c r="B5856" t="s">
        <v>185</v>
      </c>
      <c r="C5856" t="s">
        <v>225</v>
      </c>
      <c r="D5856" t="s">
        <v>18</v>
      </c>
      <c r="E5856" s="8">
        <v>1.0821000000000001E-2</v>
      </c>
      <c r="F5856">
        <v>0</v>
      </c>
      <c r="G5856">
        <v>0</v>
      </c>
      <c r="H5856">
        <v>0</v>
      </c>
      <c r="I5856">
        <v>0</v>
      </c>
      <c r="J5856" s="8">
        <v>0</v>
      </c>
      <c r="K5856" s="8">
        <v>-1.0821000000000001E-2</v>
      </c>
    </row>
    <row r="5857" spans="1:11" x14ac:dyDescent="0.2">
      <c r="A5857" t="s">
        <v>6107</v>
      </c>
      <c r="B5857" t="s">
        <v>187</v>
      </c>
      <c r="C5857" t="s">
        <v>229</v>
      </c>
      <c r="D5857" t="s">
        <v>22</v>
      </c>
      <c r="E5857" s="8">
        <v>0</v>
      </c>
      <c r="F5857">
        <v>202406</v>
      </c>
      <c r="G5857" t="s">
        <v>186</v>
      </c>
      <c r="H5857" t="s">
        <v>229</v>
      </c>
      <c r="I5857" t="s">
        <v>22</v>
      </c>
      <c r="J5857" s="8">
        <v>0</v>
      </c>
      <c r="K5857" s="8">
        <v>0</v>
      </c>
    </row>
    <row r="5858" spans="1:11" x14ac:dyDescent="0.2">
      <c r="A5858" t="s">
        <v>6108</v>
      </c>
      <c r="B5858" t="s">
        <v>187</v>
      </c>
      <c r="C5858" t="s">
        <v>233</v>
      </c>
      <c r="D5858" t="s">
        <v>6</v>
      </c>
      <c r="E5858" s="8">
        <v>9.2153120000000008</v>
      </c>
      <c r="F5858">
        <v>202406</v>
      </c>
      <c r="G5858" t="s">
        <v>186</v>
      </c>
      <c r="H5858" t="s">
        <v>233</v>
      </c>
      <c r="I5858" t="s">
        <v>6</v>
      </c>
      <c r="J5858" s="8">
        <v>10.05477</v>
      </c>
      <c r="K5858" s="8">
        <v>0.83945799999999804</v>
      </c>
    </row>
    <row r="5859" spans="1:11" x14ac:dyDescent="0.2">
      <c r="A5859" t="s">
        <v>6109</v>
      </c>
      <c r="B5859" t="s">
        <v>187</v>
      </c>
      <c r="C5859" t="s">
        <v>225</v>
      </c>
      <c r="D5859" t="s">
        <v>18</v>
      </c>
      <c r="E5859" s="8">
        <v>0.946017</v>
      </c>
      <c r="F5859">
        <v>0</v>
      </c>
      <c r="G5859">
        <v>0</v>
      </c>
      <c r="H5859">
        <v>0</v>
      </c>
      <c r="I5859">
        <v>0</v>
      </c>
      <c r="J5859" s="8">
        <v>0</v>
      </c>
      <c r="K5859" s="8">
        <v>-0.946017</v>
      </c>
    </row>
    <row r="5860" spans="1:11" x14ac:dyDescent="0.2">
      <c r="A5860" t="s">
        <v>6110</v>
      </c>
      <c r="B5860" t="s">
        <v>187</v>
      </c>
      <c r="C5860" t="s">
        <v>333</v>
      </c>
      <c r="D5860" t="s">
        <v>32</v>
      </c>
      <c r="E5860" s="8">
        <v>0.245144999999999</v>
      </c>
      <c r="F5860">
        <v>202406</v>
      </c>
      <c r="G5860" t="s">
        <v>186</v>
      </c>
      <c r="H5860" t="s">
        <v>333</v>
      </c>
      <c r="I5860" t="s">
        <v>32</v>
      </c>
      <c r="J5860" s="8">
        <v>0.23132999999999901</v>
      </c>
      <c r="K5860" s="8">
        <v>-1.3814999999999999E-2</v>
      </c>
    </row>
    <row r="5861" spans="1:11" x14ac:dyDescent="0.2">
      <c r="A5861" t="s">
        <v>6111</v>
      </c>
      <c r="B5861">
        <v>0</v>
      </c>
      <c r="C5861">
        <v>0</v>
      </c>
      <c r="D5861">
        <v>0</v>
      </c>
      <c r="E5861" s="8">
        <v>0</v>
      </c>
      <c r="F5861">
        <v>202406</v>
      </c>
      <c r="G5861" t="s">
        <v>186</v>
      </c>
      <c r="H5861" t="s">
        <v>158</v>
      </c>
      <c r="I5861" t="s">
        <v>20</v>
      </c>
      <c r="J5861" s="8">
        <v>2.72705774308655E-2</v>
      </c>
      <c r="K5861" s="8">
        <v>2.72705774308655E-2</v>
      </c>
    </row>
    <row r="5862" spans="1:11" x14ac:dyDescent="0.2">
      <c r="A5862" t="s">
        <v>6112</v>
      </c>
      <c r="B5862">
        <v>0</v>
      </c>
      <c r="C5862">
        <v>0</v>
      </c>
      <c r="D5862">
        <v>0</v>
      </c>
      <c r="E5862" s="8">
        <v>0</v>
      </c>
      <c r="F5862">
        <v>202406</v>
      </c>
      <c r="G5862" t="s">
        <v>186</v>
      </c>
      <c r="H5862" t="s">
        <v>158</v>
      </c>
      <c r="I5862" t="s">
        <v>22</v>
      </c>
      <c r="J5862" s="8">
        <v>0.17827574128047699</v>
      </c>
      <c r="K5862" s="8">
        <v>0.17827574128047699</v>
      </c>
    </row>
    <row r="5863" spans="1:11" x14ac:dyDescent="0.2">
      <c r="A5863" t="s">
        <v>6113</v>
      </c>
      <c r="B5863">
        <v>0</v>
      </c>
      <c r="C5863">
        <v>0</v>
      </c>
      <c r="D5863">
        <v>0</v>
      </c>
      <c r="E5863" s="8">
        <v>0</v>
      </c>
      <c r="F5863">
        <v>202406</v>
      </c>
      <c r="G5863" t="s">
        <v>186</v>
      </c>
      <c r="H5863" t="s">
        <v>158</v>
      </c>
      <c r="I5863" t="s">
        <v>23</v>
      </c>
      <c r="J5863" s="8">
        <v>0.13525417460549399</v>
      </c>
      <c r="K5863" s="8">
        <v>0.13525417460549399</v>
      </c>
    </row>
    <row r="5864" spans="1:11" x14ac:dyDescent="0.2">
      <c r="A5864" t="s">
        <v>6114</v>
      </c>
      <c r="B5864">
        <v>0</v>
      </c>
      <c r="C5864">
        <v>0</v>
      </c>
      <c r="D5864">
        <v>0</v>
      </c>
      <c r="E5864" s="8">
        <v>0</v>
      </c>
      <c r="F5864">
        <v>202406</v>
      </c>
      <c r="G5864" t="s">
        <v>186</v>
      </c>
      <c r="H5864" t="s">
        <v>158</v>
      </c>
      <c r="I5864" t="s">
        <v>24</v>
      </c>
      <c r="J5864" s="8">
        <v>1.08709714994155E-2</v>
      </c>
      <c r="K5864" s="8">
        <v>1.08709714994155E-2</v>
      </c>
    </row>
    <row r="5865" spans="1:11" x14ac:dyDescent="0.2">
      <c r="A5865" t="s">
        <v>6115</v>
      </c>
      <c r="B5865">
        <v>0</v>
      </c>
      <c r="C5865">
        <v>0</v>
      </c>
      <c r="D5865">
        <v>0</v>
      </c>
      <c r="E5865" s="8">
        <v>0</v>
      </c>
      <c r="F5865">
        <v>202406</v>
      </c>
      <c r="G5865" t="s">
        <v>186</v>
      </c>
      <c r="H5865" t="s">
        <v>158</v>
      </c>
      <c r="I5865" t="s">
        <v>25</v>
      </c>
      <c r="J5865" s="8">
        <v>0</v>
      </c>
      <c r="K5865" s="8">
        <v>0</v>
      </c>
    </row>
    <row r="5866" spans="1:11" x14ac:dyDescent="0.2">
      <c r="A5866" t="s">
        <v>6116</v>
      </c>
      <c r="B5866">
        <v>0</v>
      </c>
      <c r="C5866">
        <v>0</v>
      </c>
      <c r="D5866">
        <v>0</v>
      </c>
      <c r="E5866" s="8">
        <v>0</v>
      </c>
      <c r="F5866">
        <v>202406</v>
      </c>
      <c r="G5866" t="s">
        <v>186</v>
      </c>
      <c r="H5866" t="s">
        <v>158</v>
      </c>
      <c r="I5866" t="s">
        <v>26</v>
      </c>
      <c r="J5866" s="8">
        <v>5.4407511310233803E-3</v>
      </c>
      <c r="K5866" s="8">
        <v>5.4407511310233803E-3</v>
      </c>
    </row>
    <row r="5867" spans="1:11" x14ac:dyDescent="0.2">
      <c r="A5867" t="s">
        <v>6117</v>
      </c>
      <c r="B5867">
        <v>0</v>
      </c>
      <c r="C5867">
        <v>0</v>
      </c>
      <c r="D5867">
        <v>0</v>
      </c>
      <c r="E5867" s="8">
        <v>0</v>
      </c>
      <c r="F5867">
        <v>202406</v>
      </c>
      <c r="G5867" t="s">
        <v>186</v>
      </c>
      <c r="H5867" t="s">
        <v>158</v>
      </c>
      <c r="I5867" t="s">
        <v>27</v>
      </c>
      <c r="J5867" s="8">
        <v>0.191547737189285</v>
      </c>
      <c r="K5867" s="8">
        <v>0.191547737189285</v>
      </c>
    </row>
    <row r="5868" spans="1:11" x14ac:dyDescent="0.2">
      <c r="A5868" t="s">
        <v>6118</v>
      </c>
      <c r="B5868">
        <v>0</v>
      </c>
      <c r="C5868">
        <v>0</v>
      </c>
      <c r="D5868">
        <v>0</v>
      </c>
      <c r="E5868" s="8">
        <v>0</v>
      </c>
      <c r="F5868">
        <v>202406</v>
      </c>
      <c r="G5868" t="s">
        <v>186</v>
      </c>
      <c r="H5868" t="s">
        <v>158</v>
      </c>
      <c r="I5868" t="s">
        <v>28</v>
      </c>
      <c r="J5868" s="8">
        <v>1.30084240781366E-3</v>
      </c>
      <c r="K5868" s="8">
        <v>1.30084240781366E-3</v>
      </c>
    </row>
    <row r="5869" spans="1:11" x14ac:dyDescent="0.2">
      <c r="A5869" t="s">
        <v>6119</v>
      </c>
      <c r="B5869">
        <v>0</v>
      </c>
      <c r="C5869">
        <v>0</v>
      </c>
      <c r="D5869">
        <v>0</v>
      </c>
      <c r="E5869" s="8">
        <v>0</v>
      </c>
      <c r="F5869">
        <v>202406</v>
      </c>
      <c r="G5869" t="s">
        <v>186</v>
      </c>
      <c r="H5869" t="s">
        <v>158</v>
      </c>
      <c r="I5869" t="s">
        <v>6</v>
      </c>
      <c r="J5869" s="8">
        <v>4.45091253076715</v>
      </c>
      <c r="K5869" s="8">
        <v>4.45091253076715</v>
      </c>
    </row>
    <row r="5870" spans="1:11" x14ac:dyDescent="0.2">
      <c r="A5870" t="s">
        <v>6120</v>
      </c>
      <c r="B5870">
        <v>0</v>
      </c>
      <c r="C5870">
        <v>0</v>
      </c>
      <c r="D5870">
        <v>0</v>
      </c>
      <c r="E5870" s="8">
        <v>0</v>
      </c>
      <c r="F5870">
        <v>202406</v>
      </c>
      <c r="G5870" t="s">
        <v>186</v>
      </c>
      <c r="H5870" t="s">
        <v>158</v>
      </c>
      <c r="I5870" t="s">
        <v>29</v>
      </c>
      <c r="J5870" s="8">
        <v>9.6835270684329</v>
      </c>
      <c r="K5870" s="8">
        <v>9.6835270684329</v>
      </c>
    </row>
    <row r="5871" spans="1:11" x14ac:dyDescent="0.2">
      <c r="A5871" t="s">
        <v>6121</v>
      </c>
      <c r="B5871">
        <v>0</v>
      </c>
      <c r="C5871">
        <v>0</v>
      </c>
      <c r="D5871">
        <v>0</v>
      </c>
      <c r="E5871" s="8">
        <v>0</v>
      </c>
      <c r="F5871">
        <v>202406</v>
      </c>
      <c r="G5871" t="s">
        <v>186</v>
      </c>
      <c r="H5871" t="s">
        <v>158</v>
      </c>
      <c r="I5871" t="s">
        <v>17</v>
      </c>
      <c r="J5871" s="8">
        <v>8.8014987982779402</v>
      </c>
      <c r="K5871" s="8">
        <v>8.8014987982779402</v>
      </c>
    </row>
    <row r="5872" spans="1:11" x14ac:dyDescent="0.2">
      <c r="A5872" t="s">
        <v>6122</v>
      </c>
      <c r="B5872">
        <v>0</v>
      </c>
      <c r="C5872">
        <v>0</v>
      </c>
      <c r="D5872">
        <v>0</v>
      </c>
      <c r="E5872" s="8">
        <v>0</v>
      </c>
      <c r="F5872">
        <v>202406</v>
      </c>
      <c r="G5872" t="s">
        <v>186</v>
      </c>
      <c r="H5872" t="s">
        <v>158</v>
      </c>
      <c r="I5872" t="s">
        <v>31</v>
      </c>
      <c r="J5872" s="8">
        <v>0.561240022578255</v>
      </c>
      <c r="K5872" s="8">
        <v>0.561240022578255</v>
      </c>
    </row>
    <row r="5873" spans="1:11" x14ac:dyDescent="0.2">
      <c r="A5873" t="s">
        <v>6123</v>
      </c>
      <c r="B5873">
        <v>0</v>
      </c>
      <c r="C5873">
        <v>0</v>
      </c>
      <c r="D5873">
        <v>0</v>
      </c>
      <c r="E5873" s="8">
        <v>0</v>
      </c>
      <c r="F5873">
        <v>202406</v>
      </c>
      <c r="G5873" t="s">
        <v>186</v>
      </c>
      <c r="H5873" t="s">
        <v>158</v>
      </c>
      <c r="I5873" t="s">
        <v>32</v>
      </c>
      <c r="J5873" s="8">
        <v>4.1539901803014003E-3</v>
      </c>
      <c r="K5873" s="8">
        <v>4.1539901803014003E-3</v>
      </c>
    </row>
    <row r="5874" spans="1:11" x14ac:dyDescent="0.2">
      <c r="A5874" t="s">
        <v>6124</v>
      </c>
      <c r="B5874">
        <v>0</v>
      </c>
      <c r="C5874">
        <v>0</v>
      </c>
      <c r="D5874">
        <v>0</v>
      </c>
      <c r="E5874" s="8">
        <v>0</v>
      </c>
      <c r="F5874">
        <v>202406</v>
      </c>
      <c r="G5874" t="s">
        <v>186</v>
      </c>
      <c r="H5874" t="s">
        <v>158</v>
      </c>
      <c r="I5874" t="s">
        <v>34</v>
      </c>
      <c r="J5874" s="8">
        <v>19.674193334834701</v>
      </c>
      <c r="K5874" s="8">
        <v>19.674193334834701</v>
      </c>
    </row>
    <row r="5875" spans="1:11" x14ac:dyDescent="0.2">
      <c r="A5875" t="s">
        <v>6125</v>
      </c>
      <c r="B5875" t="s">
        <v>188</v>
      </c>
      <c r="C5875" t="s">
        <v>229</v>
      </c>
      <c r="D5875" t="s">
        <v>22</v>
      </c>
      <c r="E5875" s="8">
        <v>0</v>
      </c>
      <c r="F5875">
        <v>202406</v>
      </c>
      <c r="G5875" t="s">
        <v>188</v>
      </c>
      <c r="H5875" t="s">
        <v>229</v>
      </c>
      <c r="I5875" t="s">
        <v>22</v>
      </c>
      <c r="J5875" s="8">
        <v>0</v>
      </c>
      <c r="K5875" s="8">
        <v>0</v>
      </c>
    </row>
    <row r="5876" spans="1:11" x14ac:dyDescent="0.2">
      <c r="A5876" t="s">
        <v>6126</v>
      </c>
      <c r="B5876" t="s">
        <v>188</v>
      </c>
      <c r="C5876" t="s">
        <v>233</v>
      </c>
      <c r="D5876" t="s">
        <v>6</v>
      </c>
      <c r="E5876" s="8">
        <v>687.05651199999897</v>
      </c>
      <c r="F5876">
        <v>202406</v>
      </c>
      <c r="G5876" t="s">
        <v>188</v>
      </c>
      <c r="H5876" t="s">
        <v>233</v>
      </c>
      <c r="I5876" t="s">
        <v>6</v>
      </c>
      <c r="J5876" s="8">
        <v>777.63370699999996</v>
      </c>
      <c r="K5876" s="8">
        <v>90.577195000000103</v>
      </c>
    </row>
    <row r="5877" spans="1:11" x14ac:dyDescent="0.2">
      <c r="A5877" t="s">
        <v>6127</v>
      </c>
      <c r="B5877" t="s">
        <v>188</v>
      </c>
      <c r="C5877" t="s">
        <v>225</v>
      </c>
      <c r="D5877" t="s">
        <v>18</v>
      </c>
      <c r="E5877" s="8">
        <v>68.719899999999996</v>
      </c>
      <c r="F5877">
        <v>0</v>
      </c>
      <c r="G5877">
        <v>0</v>
      </c>
      <c r="H5877">
        <v>0</v>
      </c>
      <c r="I5877">
        <v>0</v>
      </c>
      <c r="J5877" s="8">
        <v>0</v>
      </c>
      <c r="K5877" s="8">
        <v>-68.719899999999996</v>
      </c>
    </row>
    <row r="5878" spans="1:11" x14ac:dyDescent="0.2">
      <c r="A5878" t="s">
        <v>6128</v>
      </c>
      <c r="B5878" t="s">
        <v>188</v>
      </c>
      <c r="C5878" t="s">
        <v>333</v>
      </c>
      <c r="D5878" t="s">
        <v>32</v>
      </c>
      <c r="E5878" s="8">
        <v>0.163106</v>
      </c>
      <c r="F5878">
        <v>202406</v>
      </c>
      <c r="G5878" t="s">
        <v>188</v>
      </c>
      <c r="H5878" t="s">
        <v>333</v>
      </c>
      <c r="I5878" t="s">
        <v>32</v>
      </c>
      <c r="J5878" s="8">
        <v>0.15409099999999901</v>
      </c>
      <c r="K5878" s="8">
        <v>-9.0150000000000993E-3</v>
      </c>
    </row>
    <row r="5879" spans="1:11" x14ac:dyDescent="0.2">
      <c r="A5879" t="s">
        <v>6129</v>
      </c>
      <c r="B5879">
        <v>0</v>
      </c>
      <c r="C5879">
        <v>0</v>
      </c>
      <c r="D5879">
        <v>0</v>
      </c>
      <c r="E5879" s="8">
        <v>0</v>
      </c>
      <c r="F5879">
        <v>202406</v>
      </c>
      <c r="G5879" t="s">
        <v>188</v>
      </c>
      <c r="H5879" t="s">
        <v>89</v>
      </c>
      <c r="I5879" t="s">
        <v>30</v>
      </c>
      <c r="J5879" s="8">
        <v>283.73193707532198</v>
      </c>
      <c r="K5879" s="8">
        <v>283.73193707532198</v>
      </c>
    </row>
    <row r="5880" spans="1:11" x14ac:dyDescent="0.2">
      <c r="A5880" t="s">
        <v>6130</v>
      </c>
      <c r="B5880" t="s">
        <v>189</v>
      </c>
      <c r="C5880" t="s">
        <v>315</v>
      </c>
      <c r="D5880" t="s">
        <v>20</v>
      </c>
      <c r="E5880" s="8">
        <v>2.3586419999999899</v>
      </c>
      <c r="F5880">
        <v>202406</v>
      </c>
      <c r="G5880" t="s">
        <v>189</v>
      </c>
      <c r="H5880" t="s">
        <v>315</v>
      </c>
      <c r="I5880" t="s">
        <v>20</v>
      </c>
      <c r="J5880" s="8">
        <v>2.2255590000000001</v>
      </c>
      <c r="K5880" s="8">
        <v>-0.13308299999999901</v>
      </c>
    </row>
    <row r="5881" spans="1:11" x14ac:dyDescent="0.2">
      <c r="A5881" t="s">
        <v>6131</v>
      </c>
      <c r="B5881" t="s">
        <v>189</v>
      </c>
      <c r="C5881" t="s">
        <v>338</v>
      </c>
      <c r="D5881" t="s">
        <v>46</v>
      </c>
      <c r="E5881" s="8">
        <v>0.784076</v>
      </c>
      <c r="F5881">
        <v>202406</v>
      </c>
      <c r="G5881" t="s">
        <v>189</v>
      </c>
      <c r="H5881" t="s">
        <v>338</v>
      </c>
      <c r="I5881" t="s">
        <v>46</v>
      </c>
      <c r="J5881" s="8">
        <v>0.784076</v>
      </c>
      <c r="K5881" s="8">
        <v>0</v>
      </c>
    </row>
    <row r="5882" spans="1:11" x14ac:dyDescent="0.2">
      <c r="A5882" t="s">
        <v>6132</v>
      </c>
      <c r="B5882" t="s">
        <v>189</v>
      </c>
      <c r="C5882" t="s">
        <v>229</v>
      </c>
      <c r="D5882" t="s">
        <v>22</v>
      </c>
      <c r="E5882" s="8">
        <v>0</v>
      </c>
      <c r="F5882">
        <v>202406</v>
      </c>
      <c r="G5882" t="s">
        <v>189</v>
      </c>
      <c r="H5882" t="s">
        <v>229</v>
      </c>
      <c r="I5882" t="s">
        <v>22</v>
      </c>
      <c r="J5882" s="8">
        <v>0</v>
      </c>
      <c r="K5882" s="8">
        <v>0</v>
      </c>
    </row>
    <row r="5883" spans="1:11" x14ac:dyDescent="0.2">
      <c r="A5883" t="s">
        <v>6133</v>
      </c>
      <c r="B5883" t="s">
        <v>189</v>
      </c>
      <c r="C5883" t="s">
        <v>233</v>
      </c>
      <c r="D5883" t="s">
        <v>6</v>
      </c>
      <c r="E5883" s="8">
        <v>9.5611000000000002E-2</v>
      </c>
      <c r="F5883">
        <v>202406</v>
      </c>
      <c r="G5883" t="s">
        <v>189</v>
      </c>
      <c r="H5883" t="s">
        <v>233</v>
      </c>
      <c r="I5883" t="s">
        <v>6</v>
      </c>
      <c r="J5883" s="8">
        <v>0.102562999999999</v>
      </c>
      <c r="K5883" s="8">
        <v>6.9519999999999504E-3</v>
      </c>
    </row>
    <row r="5884" spans="1:11" x14ac:dyDescent="0.2">
      <c r="A5884" t="s">
        <v>6134</v>
      </c>
      <c r="B5884" t="s">
        <v>189</v>
      </c>
      <c r="C5884" t="s">
        <v>225</v>
      </c>
      <c r="D5884" t="s">
        <v>18</v>
      </c>
      <c r="E5884" s="8">
        <v>0.381054</v>
      </c>
      <c r="F5884">
        <v>0</v>
      </c>
      <c r="G5884">
        <v>0</v>
      </c>
      <c r="H5884">
        <v>0</v>
      </c>
      <c r="I5884">
        <v>0</v>
      </c>
      <c r="J5884" s="8">
        <v>0</v>
      </c>
      <c r="K5884" s="8">
        <v>-0.381054</v>
      </c>
    </row>
    <row r="5885" spans="1:11" x14ac:dyDescent="0.2">
      <c r="A5885" t="s">
        <v>6135</v>
      </c>
      <c r="B5885" t="s">
        <v>189</v>
      </c>
      <c r="C5885" t="s">
        <v>333</v>
      </c>
      <c r="D5885" t="s">
        <v>32</v>
      </c>
      <c r="E5885" s="8">
        <v>0.57338099999999903</v>
      </c>
      <c r="F5885">
        <v>202406</v>
      </c>
      <c r="G5885" t="s">
        <v>189</v>
      </c>
      <c r="H5885" t="s">
        <v>333</v>
      </c>
      <c r="I5885" t="s">
        <v>32</v>
      </c>
      <c r="J5885" s="8">
        <v>0.54113500000000003</v>
      </c>
      <c r="K5885" s="8">
        <v>-3.2245999999999601E-2</v>
      </c>
    </row>
    <row r="5886" spans="1:11" x14ac:dyDescent="0.2">
      <c r="A5886" t="s">
        <v>6136</v>
      </c>
      <c r="B5886">
        <v>0</v>
      </c>
      <c r="C5886" t="s">
        <v>1186</v>
      </c>
      <c r="D5886" t="s">
        <v>190</v>
      </c>
      <c r="E5886" s="8">
        <v>0</v>
      </c>
      <c r="F5886">
        <v>0</v>
      </c>
      <c r="G5886">
        <v>0</v>
      </c>
      <c r="H5886">
        <v>0</v>
      </c>
      <c r="I5886">
        <v>0</v>
      </c>
      <c r="J5886" s="8">
        <v>0</v>
      </c>
      <c r="K5886" s="8">
        <v>0</v>
      </c>
    </row>
    <row r="5887" spans="1:11" x14ac:dyDescent="0.2">
      <c r="A5887" t="s">
        <v>6137</v>
      </c>
      <c r="B5887">
        <v>0</v>
      </c>
      <c r="C5887" t="s">
        <v>231</v>
      </c>
      <c r="D5887" t="s">
        <v>29</v>
      </c>
      <c r="E5887" s="8">
        <v>0</v>
      </c>
      <c r="F5887">
        <v>0</v>
      </c>
      <c r="G5887">
        <v>0</v>
      </c>
      <c r="H5887">
        <v>0</v>
      </c>
      <c r="I5887">
        <v>0</v>
      </c>
      <c r="J5887" s="8">
        <v>0</v>
      </c>
      <c r="K5887" s="8">
        <v>0</v>
      </c>
    </row>
    <row r="5888" spans="1:11" x14ac:dyDescent="0.2">
      <c r="A5888" t="s">
        <v>6138</v>
      </c>
      <c r="B5888">
        <v>0</v>
      </c>
      <c r="C5888" t="s">
        <v>225</v>
      </c>
      <c r="D5888" t="s">
        <v>18</v>
      </c>
      <c r="E5888" s="8">
        <v>2.7799999999999998E-4</v>
      </c>
      <c r="F5888">
        <v>0</v>
      </c>
      <c r="G5888">
        <v>0</v>
      </c>
      <c r="H5888">
        <v>0</v>
      </c>
      <c r="I5888">
        <v>0</v>
      </c>
      <c r="J5888" s="8">
        <v>0</v>
      </c>
      <c r="K5888" s="8">
        <v>-2.7799999999999998E-4</v>
      </c>
    </row>
  </sheetData>
  <autoFilter ref="A1:K5888" xr:uid="{F80C975A-2E5C-F64A-BA40-B5793BA646D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ECED-7064-684D-96B5-D50A4AF0F1FF}">
  <dimension ref="A1:K361"/>
  <sheetViews>
    <sheetView tabSelected="1" topLeftCell="A192" workbookViewId="0">
      <selection activeCell="J237" sqref="J237"/>
    </sheetView>
  </sheetViews>
  <sheetFormatPr baseColWidth="10" defaultRowHeight="16" x14ac:dyDescent="0.2"/>
  <cols>
    <col min="1" max="1" width="54.83203125" bestFit="1" customWidth="1"/>
    <col min="2" max="2" width="16" bestFit="1" customWidth="1"/>
    <col min="3" max="3" width="32.1640625" bestFit="1" customWidth="1"/>
    <col min="4" max="4" width="13" style="8" bestFit="1" customWidth="1"/>
    <col min="5" max="5" width="7.1640625" bestFit="1" customWidth="1"/>
    <col min="6" max="6" width="16" bestFit="1" customWidth="1"/>
    <col min="7" max="7" width="37.1640625" bestFit="1" customWidth="1"/>
    <col min="8" max="8" width="18" style="8" bestFit="1" customWidth="1"/>
    <col min="9" max="9" width="12.83203125" style="8" bestFit="1" customWidth="1"/>
    <col min="10" max="10" width="12.1640625" style="10" bestFit="1" customWidth="1"/>
    <col min="11" max="11" width="12.1640625" bestFit="1" customWidth="1"/>
  </cols>
  <sheetData>
    <row r="1" spans="1:10" x14ac:dyDescent="0.2">
      <c r="A1" t="s">
        <v>7</v>
      </c>
      <c r="B1" t="s">
        <v>222</v>
      </c>
      <c r="C1" t="s">
        <v>9</v>
      </c>
      <c r="D1" s="8" t="s">
        <v>10</v>
      </c>
      <c r="E1" t="s">
        <v>11</v>
      </c>
      <c r="F1" t="s">
        <v>223</v>
      </c>
      <c r="G1" t="s">
        <v>13</v>
      </c>
      <c r="H1" s="8" t="s">
        <v>14</v>
      </c>
      <c r="I1" s="8" t="s">
        <v>15</v>
      </c>
      <c r="J1" s="10" t="s">
        <v>6499</v>
      </c>
    </row>
    <row r="2" spans="1:10" x14ac:dyDescent="0.2">
      <c r="A2" t="s">
        <v>6139</v>
      </c>
      <c r="B2">
        <v>0</v>
      </c>
      <c r="C2">
        <v>0</v>
      </c>
      <c r="D2" s="8">
        <v>0</v>
      </c>
      <c r="E2">
        <v>202401</v>
      </c>
      <c r="F2" t="s">
        <v>158</v>
      </c>
      <c r="G2" t="s">
        <v>159</v>
      </c>
      <c r="H2" s="8">
        <v>-8.728415</v>
      </c>
      <c r="I2" s="8">
        <v>-8.728415</v>
      </c>
      <c r="J2" s="11">
        <f>SUM(I$2:I2)</f>
        <v>-8.728415</v>
      </c>
    </row>
    <row r="3" spans="1:10" x14ac:dyDescent="0.2">
      <c r="A3" t="s">
        <v>6140</v>
      </c>
      <c r="B3">
        <v>0</v>
      </c>
      <c r="C3">
        <v>0</v>
      </c>
      <c r="D3" s="8">
        <v>0</v>
      </c>
      <c r="E3">
        <v>202402</v>
      </c>
      <c r="F3" t="s">
        <v>158</v>
      </c>
      <c r="G3" t="s">
        <v>159</v>
      </c>
      <c r="H3" s="8">
        <v>-11.5206239999999</v>
      </c>
      <c r="I3" s="8">
        <v>-11.5206239999999</v>
      </c>
      <c r="J3" s="11">
        <f>SUM(I$2:I3)</f>
        <v>-20.2490389999999</v>
      </c>
    </row>
    <row r="4" spans="1:10" x14ac:dyDescent="0.2">
      <c r="A4" t="s">
        <v>6141</v>
      </c>
      <c r="B4">
        <v>0</v>
      </c>
      <c r="C4">
        <v>0</v>
      </c>
      <c r="D4" s="8">
        <v>0</v>
      </c>
      <c r="E4">
        <v>202403</v>
      </c>
      <c r="F4" t="s">
        <v>158</v>
      </c>
      <c r="G4" t="s">
        <v>159</v>
      </c>
      <c r="H4" s="8">
        <v>-9.5379229999999904</v>
      </c>
      <c r="I4" s="8">
        <v>-9.5379229999999904</v>
      </c>
      <c r="J4" s="11">
        <f>SUM(I$2:I4)</f>
        <v>-29.786961999999889</v>
      </c>
    </row>
    <row r="5" spans="1:10" x14ac:dyDescent="0.2">
      <c r="A5" t="s">
        <v>6142</v>
      </c>
      <c r="B5">
        <v>0</v>
      </c>
      <c r="C5">
        <v>0</v>
      </c>
      <c r="D5" s="8">
        <v>0</v>
      </c>
      <c r="E5">
        <v>202404</v>
      </c>
      <c r="F5" t="s">
        <v>158</v>
      </c>
      <c r="G5" t="s">
        <v>159</v>
      </c>
      <c r="H5" s="8">
        <v>-11.926664000000001</v>
      </c>
      <c r="I5" s="8">
        <v>-11.926664000000001</v>
      </c>
      <c r="J5" s="11">
        <f>SUM(I$2:I5)</f>
        <v>-41.713625999999891</v>
      </c>
    </row>
    <row r="6" spans="1:10" x14ac:dyDescent="0.2">
      <c r="A6" t="s">
        <v>6143</v>
      </c>
      <c r="B6">
        <v>0</v>
      </c>
      <c r="C6">
        <v>0</v>
      </c>
      <c r="D6" s="8">
        <v>0</v>
      </c>
      <c r="E6">
        <v>202405</v>
      </c>
      <c r="F6" t="s">
        <v>158</v>
      </c>
      <c r="G6" t="s">
        <v>159</v>
      </c>
      <c r="H6" s="8">
        <v>-12.680443</v>
      </c>
      <c r="I6" s="8">
        <v>-12.680443</v>
      </c>
      <c r="J6" s="11">
        <f>SUM(I$2:I6)</f>
        <v>-54.394068999999888</v>
      </c>
    </row>
    <row r="7" spans="1:10" x14ac:dyDescent="0.2">
      <c r="A7" t="s">
        <v>6144</v>
      </c>
      <c r="B7">
        <v>0</v>
      </c>
      <c r="C7">
        <v>0</v>
      </c>
      <c r="D7" s="8">
        <v>0</v>
      </c>
      <c r="E7">
        <v>202406</v>
      </c>
      <c r="F7" t="s">
        <v>158</v>
      </c>
      <c r="G7" t="s">
        <v>159</v>
      </c>
      <c r="H7" s="8">
        <v>-12.211098</v>
      </c>
      <c r="I7" s="8">
        <v>-12.211098</v>
      </c>
      <c r="J7" s="11">
        <f>SUM(I$2:I7)</f>
        <v>-66.605166999999881</v>
      </c>
    </row>
    <row r="8" spans="1:10" x14ac:dyDescent="0.2">
      <c r="A8" t="s">
        <v>6145</v>
      </c>
      <c r="B8" t="s">
        <v>315</v>
      </c>
      <c r="C8" t="s">
        <v>20</v>
      </c>
      <c r="D8" s="8">
        <v>250.56529399999999</v>
      </c>
      <c r="E8">
        <v>202401</v>
      </c>
      <c r="F8" t="s">
        <v>315</v>
      </c>
      <c r="G8" t="s">
        <v>20</v>
      </c>
      <c r="H8" s="8">
        <v>237.208158999999</v>
      </c>
      <c r="I8" s="8">
        <v>-13.3571350000002</v>
      </c>
      <c r="J8" s="11">
        <f>SUM(I$2:I8)</f>
        <v>-79.962302000000079</v>
      </c>
    </row>
    <row r="9" spans="1:10" x14ac:dyDescent="0.2">
      <c r="A9" t="s">
        <v>6146</v>
      </c>
      <c r="B9">
        <v>0</v>
      </c>
      <c r="C9">
        <v>0</v>
      </c>
      <c r="D9" s="8">
        <v>0</v>
      </c>
      <c r="E9">
        <v>202401</v>
      </c>
      <c r="F9" t="s">
        <v>158</v>
      </c>
      <c r="G9" t="s">
        <v>20</v>
      </c>
      <c r="H9" s="8">
        <v>17.7520179999999</v>
      </c>
      <c r="I9" s="8">
        <v>17.7520179999999</v>
      </c>
      <c r="J9" s="11">
        <f>SUM(I$2:I9)</f>
        <v>-62.210284000000179</v>
      </c>
    </row>
    <row r="10" spans="1:10" x14ac:dyDescent="0.2">
      <c r="A10" t="s">
        <v>6147</v>
      </c>
      <c r="B10" t="s">
        <v>315</v>
      </c>
      <c r="C10" t="s">
        <v>20</v>
      </c>
      <c r="D10" s="8">
        <v>257.28890699999999</v>
      </c>
      <c r="E10">
        <v>202402</v>
      </c>
      <c r="F10" t="s">
        <v>315</v>
      </c>
      <c r="G10" t="s">
        <v>20</v>
      </c>
      <c r="H10" s="8">
        <v>243.532725</v>
      </c>
      <c r="I10" s="8">
        <v>-13.7561819999999</v>
      </c>
      <c r="J10" s="11">
        <f>SUM(I$2:I10)</f>
        <v>-75.966466000000082</v>
      </c>
    </row>
    <row r="11" spans="1:10" x14ac:dyDescent="0.2">
      <c r="A11" t="s">
        <v>6148</v>
      </c>
      <c r="B11">
        <v>0</v>
      </c>
      <c r="C11">
        <v>0</v>
      </c>
      <c r="D11" s="8">
        <v>0</v>
      </c>
      <c r="E11">
        <v>202402</v>
      </c>
      <c r="F11" t="s">
        <v>158</v>
      </c>
      <c r="G11" t="s">
        <v>20</v>
      </c>
      <c r="H11" s="8">
        <v>29.628820142673401</v>
      </c>
      <c r="I11" s="8">
        <v>29.628820142673401</v>
      </c>
      <c r="J11" s="11">
        <f>SUM(I$2:I11)</f>
        <v>-46.337645857326677</v>
      </c>
    </row>
    <row r="12" spans="1:10" x14ac:dyDescent="0.2">
      <c r="A12" t="s">
        <v>6149</v>
      </c>
      <c r="B12" t="s">
        <v>315</v>
      </c>
      <c r="C12" t="s">
        <v>20</v>
      </c>
      <c r="D12" s="8">
        <v>271.27567699999997</v>
      </c>
      <c r="E12">
        <v>202403</v>
      </c>
      <c r="F12" t="s">
        <v>315</v>
      </c>
      <c r="G12" t="s">
        <v>20</v>
      </c>
      <c r="H12" s="8">
        <v>255.58240799999999</v>
      </c>
      <c r="I12" s="8">
        <v>-15.6932689999999</v>
      </c>
      <c r="J12" s="11">
        <f>SUM(I$2:I12)</f>
        <v>-62.030914857326579</v>
      </c>
    </row>
    <row r="13" spans="1:10" x14ac:dyDescent="0.2">
      <c r="A13" t="s">
        <v>6150</v>
      </c>
      <c r="B13">
        <v>0</v>
      </c>
      <c r="C13">
        <v>0</v>
      </c>
      <c r="D13" s="8">
        <v>0</v>
      </c>
      <c r="E13">
        <v>202403</v>
      </c>
      <c r="F13" t="s">
        <v>158</v>
      </c>
      <c r="G13" t="s">
        <v>20</v>
      </c>
      <c r="H13" s="8">
        <v>21.466503472178601</v>
      </c>
      <c r="I13" s="8">
        <v>21.466503472178601</v>
      </c>
      <c r="J13" s="11">
        <f>SUM(I$2:I13)</f>
        <v>-40.564411385147977</v>
      </c>
    </row>
    <row r="14" spans="1:10" x14ac:dyDescent="0.2">
      <c r="A14" t="s">
        <v>6151</v>
      </c>
      <c r="B14" t="s">
        <v>315</v>
      </c>
      <c r="C14" t="s">
        <v>20</v>
      </c>
      <c r="D14" s="8">
        <v>295.47004399999997</v>
      </c>
      <c r="E14">
        <v>202404</v>
      </c>
      <c r="F14" t="s">
        <v>315</v>
      </c>
      <c r="G14" t="s">
        <v>20</v>
      </c>
      <c r="H14" s="8">
        <v>279.94970499999999</v>
      </c>
      <c r="I14" s="8">
        <v>-15.5203389999999</v>
      </c>
      <c r="J14" s="11">
        <f>SUM(I$2:I14)</f>
        <v>-56.084750385147878</v>
      </c>
    </row>
    <row r="15" spans="1:10" x14ac:dyDescent="0.2">
      <c r="A15" t="s">
        <v>6152</v>
      </c>
      <c r="B15">
        <v>0</v>
      </c>
      <c r="C15">
        <v>0</v>
      </c>
      <c r="D15" s="8">
        <v>0</v>
      </c>
      <c r="E15">
        <v>202404</v>
      </c>
      <c r="F15" t="s">
        <v>158</v>
      </c>
      <c r="G15" t="s">
        <v>20</v>
      </c>
      <c r="H15" s="8">
        <v>25.034558999999899</v>
      </c>
      <c r="I15" s="8">
        <v>25.034558999999899</v>
      </c>
      <c r="J15" s="11">
        <f>SUM(I$2:I15)</f>
        <v>-31.050191385147979</v>
      </c>
    </row>
    <row r="16" spans="1:10" x14ac:dyDescent="0.2">
      <c r="A16" t="s">
        <v>6153</v>
      </c>
      <c r="B16" t="s">
        <v>315</v>
      </c>
      <c r="C16" t="s">
        <v>20</v>
      </c>
      <c r="D16" s="8">
        <v>298.78332299999897</v>
      </c>
      <c r="E16">
        <v>202405</v>
      </c>
      <c r="F16" t="s">
        <v>315</v>
      </c>
      <c r="G16" t="s">
        <v>20</v>
      </c>
      <c r="H16" s="8">
        <v>281.81090499999902</v>
      </c>
      <c r="I16" s="8">
        <v>-16.972418000000001</v>
      </c>
      <c r="J16" s="11">
        <f>SUM(I$2:I16)</f>
        <v>-48.02260938514798</v>
      </c>
    </row>
    <row r="17" spans="1:10" x14ac:dyDescent="0.2">
      <c r="A17" t="s">
        <v>6154</v>
      </c>
      <c r="B17">
        <v>0</v>
      </c>
      <c r="C17">
        <v>0</v>
      </c>
      <c r="D17" s="8">
        <v>0</v>
      </c>
      <c r="E17">
        <v>202405</v>
      </c>
      <c r="F17" t="s">
        <v>158</v>
      </c>
      <c r="G17" t="s">
        <v>20</v>
      </c>
      <c r="H17" s="8">
        <v>27.329425999999899</v>
      </c>
      <c r="I17" s="8">
        <v>27.329425999999899</v>
      </c>
      <c r="J17" s="11">
        <f>SUM(I$2:I17)</f>
        <v>-20.693183385148082</v>
      </c>
    </row>
    <row r="18" spans="1:10" x14ac:dyDescent="0.2">
      <c r="A18" t="s">
        <v>6155</v>
      </c>
      <c r="B18" t="s">
        <v>315</v>
      </c>
      <c r="C18" t="s">
        <v>20</v>
      </c>
      <c r="D18" s="8">
        <v>291.09192899999999</v>
      </c>
      <c r="E18">
        <v>202406</v>
      </c>
      <c r="F18" t="s">
        <v>315</v>
      </c>
      <c r="G18" t="s">
        <v>20</v>
      </c>
      <c r="H18" s="8">
        <v>263.30421699999999</v>
      </c>
      <c r="I18" s="8">
        <v>-27.787712000000099</v>
      </c>
      <c r="J18" s="11">
        <f>SUM(I$2:I18)</f>
        <v>-48.48089538514818</v>
      </c>
    </row>
    <row r="19" spans="1:10" x14ac:dyDescent="0.2">
      <c r="A19" t="s">
        <v>6156</v>
      </c>
      <c r="B19">
        <v>0</v>
      </c>
      <c r="C19">
        <v>0</v>
      </c>
      <c r="D19" s="8">
        <v>0</v>
      </c>
      <c r="E19">
        <v>202406</v>
      </c>
      <c r="F19" t="s">
        <v>158</v>
      </c>
      <c r="G19" t="s">
        <v>20</v>
      </c>
      <c r="H19" s="8">
        <v>25.049415999999901</v>
      </c>
      <c r="I19" s="8">
        <v>25.049415999999901</v>
      </c>
      <c r="J19" s="11">
        <f>SUM(I$2:I19)</f>
        <v>-23.431479385148279</v>
      </c>
    </row>
    <row r="20" spans="1:10" x14ac:dyDescent="0.2">
      <c r="A20" t="s">
        <v>6157</v>
      </c>
      <c r="B20">
        <v>0</v>
      </c>
      <c r="C20">
        <v>0</v>
      </c>
      <c r="D20" s="8">
        <v>0</v>
      </c>
      <c r="E20">
        <v>202402</v>
      </c>
      <c r="F20" t="s">
        <v>158</v>
      </c>
      <c r="G20" t="s">
        <v>193</v>
      </c>
      <c r="H20" s="8">
        <v>-27.999935999999899</v>
      </c>
      <c r="I20" s="8">
        <v>-27.999935999999899</v>
      </c>
      <c r="J20" s="11">
        <f>SUM(I$2:I20)</f>
        <v>-51.431415385148178</v>
      </c>
    </row>
    <row r="21" spans="1:10" x14ac:dyDescent="0.2">
      <c r="A21" t="s">
        <v>6158</v>
      </c>
      <c r="B21">
        <v>0</v>
      </c>
      <c r="C21">
        <v>0</v>
      </c>
      <c r="D21" s="8">
        <v>0</v>
      </c>
      <c r="E21">
        <v>202402</v>
      </c>
      <c r="F21" t="s">
        <v>158</v>
      </c>
      <c r="G21" t="s">
        <v>194</v>
      </c>
      <c r="H21" s="8">
        <v>0</v>
      </c>
      <c r="I21" s="8">
        <v>0</v>
      </c>
      <c r="J21" s="11">
        <f>SUM(I$2:I21)</f>
        <v>-51.431415385148178</v>
      </c>
    </row>
    <row r="22" spans="1:10" x14ac:dyDescent="0.2">
      <c r="A22" t="s">
        <v>6159</v>
      </c>
      <c r="B22" t="s">
        <v>348</v>
      </c>
      <c r="C22" t="s">
        <v>47</v>
      </c>
      <c r="D22" s="8">
        <v>0</v>
      </c>
      <c r="E22">
        <v>202401</v>
      </c>
      <c r="F22" t="s">
        <v>348</v>
      </c>
      <c r="G22" t="s">
        <v>47</v>
      </c>
      <c r="H22" s="8">
        <v>0</v>
      </c>
      <c r="I22" s="8">
        <v>0</v>
      </c>
      <c r="J22" s="11">
        <f>SUM(I$2:I22)</f>
        <v>-51.431415385148178</v>
      </c>
    </row>
    <row r="23" spans="1:10" x14ac:dyDescent="0.2">
      <c r="A23" t="s">
        <v>6160</v>
      </c>
      <c r="B23" t="s">
        <v>348</v>
      </c>
      <c r="C23" t="s">
        <v>47</v>
      </c>
      <c r="D23" s="8">
        <v>0</v>
      </c>
      <c r="E23">
        <v>202402</v>
      </c>
      <c r="F23" t="s">
        <v>348</v>
      </c>
      <c r="G23" t="s">
        <v>47</v>
      </c>
      <c r="H23" s="8">
        <v>0</v>
      </c>
      <c r="I23" s="8">
        <v>0</v>
      </c>
      <c r="J23" s="11">
        <f>SUM(I$2:I23)</f>
        <v>-51.431415385148178</v>
      </c>
    </row>
    <row r="24" spans="1:10" x14ac:dyDescent="0.2">
      <c r="A24" t="s">
        <v>6161</v>
      </c>
      <c r="B24">
        <v>0</v>
      </c>
      <c r="C24">
        <v>0</v>
      </c>
      <c r="D24" s="8">
        <v>0</v>
      </c>
      <c r="E24">
        <v>202402</v>
      </c>
      <c r="F24" t="s">
        <v>158</v>
      </c>
      <c r="G24" t="s">
        <v>47</v>
      </c>
      <c r="H24" s="8">
        <v>0</v>
      </c>
      <c r="I24" s="8">
        <v>0</v>
      </c>
      <c r="J24" s="11">
        <f>SUM(I$2:I24)</f>
        <v>-51.431415385148178</v>
      </c>
    </row>
    <row r="25" spans="1:10" x14ac:dyDescent="0.2">
      <c r="A25" t="s">
        <v>6162</v>
      </c>
      <c r="B25" t="s">
        <v>348</v>
      </c>
      <c r="C25" t="s">
        <v>47</v>
      </c>
      <c r="D25" s="8">
        <v>0</v>
      </c>
      <c r="E25">
        <v>202403</v>
      </c>
      <c r="F25" t="s">
        <v>348</v>
      </c>
      <c r="G25" t="s">
        <v>47</v>
      </c>
      <c r="H25" s="8">
        <v>0</v>
      </c>
      <c r="I25" s="8">
        <v>0</v>
      </c>
      <c r="J25" s="11">
        <f>SUM(I$2:I25)</f>
        <v>-51.431415385148178</v>
      </c>
    </row>
    <row r="26" spans="1:10" x14ac:dyDescent="0.2">
      <c r="A26" t="s">
        <v>6163</v>
      </c>
      <c r="B26" t="s">
        <v>348</v>
      </c>
      <c r="C26" t="s">
        <v>47</v>
      </c>
      <c r="D26" s="8">
        <v>0</v>
      </c>
      <c r="E26">
        <v>202404</v>
      </c>
      <c r="F26" t="s">
        <v>348</v>
      </c>
      <c r="G26" t="s">
        <v>47</v>
      </c>
      <c r="H26" s="8">
        <v>0</v>
      </c>
      <c r="I26" s="8">
        <v>0</v>
      </c>
      <c r="J26" s="11">
        <f>SUM(I$2:I26)</f>
        <v>-51.431415385148178</v>
      </c>
    </row>
    <row r="27" spans="1:10" x14ac:dyDescent="0.2">
      <c r="A27" t="s">
        <v>6164</v>
      </c>
      <c r="B27" t="s">
        <v>348</v>
      </c>
      <c r="C27" t="s">
        <v>47</v>
      </c>
      <c r="D27" s="8">
        <v>0</v>
      </c>
      <c r="E27">
        <v>202405</v>
      </c>
      <c r="F27" t="s">
        <v>348</v>
      </c>
      <c r="G27" t="s">
        <v>47</v>
      </c>
      <c r="H27" s="8">
        <v>0</v>
      </c>
      <c r="I27" s="8">
        <v>0</v>
      </c>
      <c r="J27" s="11">
        <f>SUM(I$2:I27)</f>
        <v>-51.431415385148178</v>
      </c>
    </row>
    <row r="28" spans="1:10" x14ac:dyDescent="0.2">
      <c r="A28" t="s">
        <v>6165</v>
      </c>
      <c r="B28" t="s">
        <v>348</v>
      </c>
      <c r="C28" t="s">
        <v>47</v>
      </c>
      <c r="D28" s="8">
        <v>0</v>
      </c>
      <c r="E28">
        <v>202406</v>
      </c>
      <c r="F28" t="s">
        <v>348</v>
      </c>
      <c r="G28" t="s">
        <v>47</v>
      </c>
      <c r="H28" s="8">
        <v>0</v>
      </c>
      <c r="I28" s="8">
        <v>0</v>
      </c>
      <c r="J28" s="11">
        <f>SUM(I$2:I28)</f>
        <v>-51.431415385148178</v>
      </c>
    </row>
    <row r="29" spans="1:10" x14ac:dyDescent="0.2">
      <c r="A29" t="s">
        <v>6166</v>
      </c>
      <c r="B29" t="s">
        <v>338</v>
      </c>
      <c r="C29" t="s">
        <v>46</v>
      </c>
      <c r="D29" s="8">
        <v>38.731744999999997</v>
      </c>
      <c r="E29">
        <v>202401</v>
      </c>
      <c r="F29" t="s">
        <v>338</v>
      </c>
      <c r="G29" t="s">
        <v>46</v>
      </c>
      <c r="H29" s="8">
        <v>36.162908999999999</v>
      </c>
      <c r="I29" s="8">
        <v>-2.5688359999999899</v>
      </c>
      <c r="J29" s="11">
        <f>SUM(I$2:I29)</f>
        <v>-54.000251385148168</v>
      </c>
    </row>
    <row r="30" spans="1:10" x14ac:dyDescent="0.2">
      <c r="A30" t="s">
        <v>6167</v>
      </c>
      <c r="B30" t="s">
        <v>338</v>
      </c>
      <c r="C30" t="s">
        <v>46</v>
      </c>
      <c r="D30" s="8">
        <v>121.59065699999999</v>
      </c>
      <c r="E30">
        <v>202402</v>
      </c>
      <c r="F30" t="s">
        <v>338</v>
      </c>
      <c r="G30" t="s">
        <v>46</v>
      </c>
      <c r="H30" s="8">
        <v>103.466928</v>
      </c>
      <c r="I30" s="8">
        <v>-18.123729000000001</v>
      </c>
      <c r="J30" s="11">
        <f>SUM(I$2:I30)</f>
        <v>-72.123980385148172</v>
      </c>
    </row>
    <row r="31" spans="1:10" x14ac:dyDescent="0.2">
      <c r="A31" t="s">
        <v>6168</v>
      </c>
      <c r="B31">
        <v>0</v>
      </c>
      <c r="C31">
        <v>0</v>
      </c>
      <c r="D31" s="8">
        <v>0</v>
      </c>
      <c r="E31">
        <v>202402</v>
      </c>
      <c r="F31" t="s">
        <v>158</v>
      </c>
      <c r="G31" t="s">
        <v>46</v>
      </c>
      <c r="H31" s="8">
        <v>55.999872000000003</v>
      </c>
      <c r="I31" s="8">
        <v>55.999872000000003</v>
      </c>
      <c r="J31" s="11">
        <f>SUM(I$2:I31)</f>
        <v>-16.124108385148169</v>
      </c>
    </row>
    <row r="32" spans="1:10" x14ac:dyDescent="0.2">
      <c r="A32" t="s">
        <v>6169</v>
      </c>
      <c r="B32" t="s">
        <v>338</v>
      </c>
      <c r="C32" t="s">
        <v>46</v>
      </c>
      <c r="D32" s="8">
        <v>111.88703700000001</v>
      </c>
      <c r="E32">
        <v>202403</v>
      </c>
      <c r="F32" t="s">
        <v>338</v>
      </c>
      <c r="G32" t="s">
        <v>46</v>
      </c>
      <c r="H32" s="8">
        <v>106.208541</v>
      </c>
      <c r="I32" s="8">
        <v>-5.6784960000000204</v>
      </c>
      <c r="J32" s="11">
        <f>SUM(I$2:I32)</f>
        <v>-21.802604385148189</v>
      </c>
    </row>
    <row r="33" spans="1:10" x14ac:dyDescent="0.2">
      <c r="A33" t="s">
        <v>6170</v>
      </c>
      <c r="B33" t="s">
        <v>338</v>
      </c>
      <c r="C33" t="s">
        <v>46</v>
      </c>
      <c r="D33" s="8">
        <v>158.82623899999999</v>
      </c>
      <c r="E33">
        <v>202404</v>
      </c>
      <c r="F33" t="s">
        <v>338</v>
      </c>
      <c r="G33" t="s">
        <v>46</v>
      </c>
      <c r="H33" s="8">
        <v>152.579240999999</v>
      </c>
      <c r="I33" s="8">
        <v>-6.2469980000001</v>
      </c>
      <c r="J33" s="11">
        <f>SUM(I$2:I33)</f>
        <v>-28.04960238514829</v>
      </c>
    </row>
    <row r="34" spans="1:10" x14ac:dyDescent="0.2">
      <c r="A34" t="s">
        <v>6171</v>
      </c>
      <c r="B34" t="s">
        <v>338</v>
      </c>
      <c r="C34" t="s">
        <v>46</v>
      </c>
      <c r="D34" s="8">
        <v>75.495535999999902</v>
      </c>
      <c r="E34">
        <v>202405</v>
      </c>
      <c r="F34" t="s">
        <v>338</v>
      </c>
      <c r="G34" t="s">
        <v>46</v>
      </c>
      <c r="H34" s="8">
        <v>71.294408000000004</v>
      </c>
      <c r="I34" s="8">
        <v>-4.2011279999999598</v>
      </c>
      <c r="J34" s="11">
        <f>SUM(I$2:I34)</f>
        <v>-32.250730385148252</v>
      </c>
    </row>
    <row r="35" spans="1:10" x14ac:dyDescent="0.2">
      <c r="A35" t="s">
        <v>6172</v>
      </c>
      <c r="B35" t="s">
        <v>338</v>
      </c>
      <c r="C35" t="s">
        <v>46</v>
      </c>
      <c r="D35" s="8">
        <v>111.126071999999</v>
      </c>
      <c r="E35">
        <v>202406</v>
      </c>
      <c r="F35" t="s">
        <v>338</v>
      </c>
      <c r="G35" t="s">
        <v>46</v>
      </c>
      <c r="H35" s="8">
        <v>101.681695</v>
      </c>
      <c r="I35" s="8">
        <v>-9.4443769999999301</v>
      </c>
      <c r="J35" s="11">
        <f>SUM(I$2:I35)</f>
        <v>-41.695107385148184</v>
      </c>
    </row>
    <row r="36" spans="1:10" x14ac:dyDescent="0.2">
      <c r="A36" t="s">
        <v>6173</v>
      </c>
      <c r="B36" t="s">
        <v>343</v>
      </c>
      <c r="C36" t="s">
        <v>48</v>
      </c>
      <c r="D36" s="8">
        <v>0</v>
      </c>
      <c r="E36">
        <v>202401</v>
      </c>
      <c r="F36" t="s">
        <v>343</v>
      </c>
      <c r="G36" t="s">
        <v>48</v>
      </c>
      <c r="H36" s="8">
        <v>0</v>
      </c>
      <c r="I36" s="8">
        <v>0</v>
      </c>
      <c r="J36" s="11">
        <f>SUM(I$2:I36)</f>
        <v>-41.695107385148184</v>
      </c>
    </row>
    <row r="37" spans="1:10" x14ac:dyDescent="0.2">
      <c r="A37" t="s">
        <v>6174</v>
      </c>
      <c r="B37" t="s">
        <v>343</v>
      </c>
      <c r="C37" t="s">
        <v>48</v>
      </c>
      <c r="D37" s="8">
        <v>0</v>
      </c>
      <c r="E37">
        <v>202402</v>
      </c>
      <c r="F37" t="s">
        <v>343</v>
      </c>
      <c r="G37" t="s">
        <v>48</v>
      </c>
      <c r="H37" s="8">
        <v>0</v>
      </c>
      <c r="I37" s="8">
        <v>0</v>
      </c>
      <c r="J37" s="11">
        <f>SUM(I$2:I37)</f>
        <v>-41.695107385148184</v>
      </c>
    </row>
    <row r="38" spans="1:10" x14ac:dyDescent="0.2">
      <c r="A38" t="s">
        <v>6175</v>
      </c>
      <c r="B38" t="s">
        <v>343</v>
      </c>
      <c r="C38" t="s">
        <v>48</v>
      </c>
      <c r="D38" s="8">
        <v>0</v>
      </c>
      <c r="E38">
        <v>202403</v>
      </c>
      <c r="F38" t="s">
        <v>343</v>
      </c>
      <c r="G38" t="s">
        <v>48</v>
      </c>
      <c r="H38" s="8">
        <v>0</v>
      </c>
      <c r="I38" s="8">
        <v>0</v>
      </c>
      <c r="J38" s="11">
        <f>SUM(I$2:I38)</f>
        <v>-41.695107385148184</v>
      </c>
    </row>
    <row r="39" spans="1:10" x14ac:dyDescent="0.2">
      <c r="A39" t="s">
        <v>6176</v>
      </c>
      <c r="B39" t="s">
        <v>343</v>
      </c>
      <c r="C39" t="s">
        <v>48</v>
      </c>
      <c r="D39" s="8">
        <v>0</v>
      </c>
      <c r="E39">
        <v>202404</v>
      </c>
      <c r="F39" t="s">
        <v>343</v>
      </c>
      <c r="G39" t="s">
        <v>48</v>
      </c>
      <c r="H39" s="8">
        <v>0</v>
      </c>
      <c r="I39" s="8">
        <v>0</v>
      </c>
      <c r="J39" s="11">
        <f>SUM(I$2:I39)</f>
        <v>-41.695107385148184</v>
      </c>
    </row>
    <row r="40" spans="1:10" x14ac:dyDescent="0.2">
      <c r="A40" t="s">
        <v>6177</v>
      </c>
      <c r="B40" t="s">
        <v>343</v>
      </c>
      <c r="C40" t="s">
        <v>48</v>
      </c>
      <c r="D40" s="8">
        <v>0</v>
      </c>
      <c r="E40">
        <v>202405</v>
      </c>
      <c r="F40" t="s">
        <v>343</v>
      </c>
      <c r="G40" t="s">
        <v>48</v>
      </c>
      <c r="H40" s="8">
        <v>0</v>
      </c>
      <c r="I40" s="8">
        <v>0</v>
      </c>
      <c r="J40" s="11">
        <f>SUM(I$2:I40)</f>
        <v>-41.695107385148184</v>
      </c>
    </row>
    <row r="41" spans="1:10" x14ac:dyDescent="0.2">
      <c r="A41" t="s">
        <v>6178</v>
      </c>
      <c r="B41" t="s">
        <v>343</v>
      </c>
      <c r="C41" t="s">
        <v>48</v>
      </c>
      <c r="D41" s="8">
        <v>0</v>
      </c>
      <c r="E41">
        <v>202406</v>
      </c>
      <c r="F41" t="s">
        <v>343</v>
      </c>
      <c r="G41" t="s">
        <v>48</v>
      </c>
      <c r="H41" s="8">
        <v>0</v>
      </c>
      <c r="I41" s="8">
        <v>0</v>
      </c>
      <c r="J41" s="11">
        <f>SUM(I$2:I41)</f>
        <v>-41.695107385148184</v>
      </c>
    </row>
    <row r="42" spans="1:10" x14ac:dyDescent="0.2">
      <c r="A42" t="s">
        <v>6179</v>
      </c>
      <c r="B42" t="s">
        <v>454</v>
      </c>
      <c r="C42" t="s">
        <v>67</v>
      </c>
      <c r="D42" s="8">
        <v>2.73651499999999</v>
      </c>
      <c r="E42">
        <v>202401</v>
      </c>
      <c r="F42" t="s">
        <v>454</v>
      </c>
      <c r="G42" t="s">
        <v>67</v>
      </c>
      <c r="H42" s="8">
        <v>1.3670119999999999</v>
      </c>
      <c r="I42" s="8">
        <v>-1.3695029999999899</v>
      </c>
      <c r="J42" s="11">
        <f>SUM(I$2:I42)</f>
        <v>-43.064610385148171</v>
      </c>
    </row>
    <row r="43" spans="1:10" x14ac:dyDescent="0.2">
      <c r="A43" t="s">
        <v>6180</v>
      </c>
      <c r="B43" t="s">
        <v>454</v>
      </c>
      <c r="C43" t="s">
        <v>67</v>
      </c>
      <c r="D43" s="8">
        <v>3.9321649999999999</v>
      </c>
      <c r="E43">
        <v>202402</v>
      </c>
      <c r="F43" t="s">
        <v>454</v>
      </c>
      <c r="G43" t="s">
        <v>67</v>
      </c>
      <c r="H43" s="8">
        <v>1.4394149999999999</v>
      </c>
      <c r="I43" s="8">
        <v>-2.49275</v>
      </c>
      <c r="J43" s="11">
        <f>SUM(I$2:I43)</f>
        <v>-45.557360385148172</v>
      </c>
    </row>
    <row r="44" spans="1:10" x14ac:dyDescent="0.2">
      <c r="A44" t="s">
        <v>6181</v>
      </c>
      <c r="B44" t="s">
        <v>454</v>
      </c>
      <c r="C44" t="s">
        <v>67</v>
      </c>
      <c r="D44" s="8">
        <v>2.7535289999999901</v>
      </c>
      <c r="E44">
        <v>202403</v>
      </c>
      <c r="F44" t="s">
        <v>454</v>
      </c>
      <c r="G44" t="s">
        <v>67</v>
      </c>
      <c r="H44" s="8">
        <v>1.4124649999999901</v>
      </c>
      <c r="I44" s="8">
        <v>-1.341064</v>
      </c>
      <c r="J44" s="11">
        <f>SUM(I$2:I44)</f>
        <v>-46.898424385148175</v>
      </c>
    </row>
    <row r="45" spans="1:10" x14ac:dyDescent="0.2">
      <c r="A45" t="s">
        <v>6182</v>
      </c>
      <c r="B45" t="s">
        <v>454</v>
      </c>
      <c r="C45" t="s">
        <v>67</v>
      </c>
      <c r="D45" s="8">
        <v>3.07414899999999</v>
      </c>
      <c r="E45">
        <v>202404</v>
      </c>
      <c r="F45" t="s">
        <v>454</v>
      </c>
      <c r="G45" t="s">
        <v>67</v>
      </c>
      <c r="H45" s="8">
        <v>1.4527809999999901</v>
      </c>
      <c r="I45" s="8">
        <v>-1.6213679999999999</v>
      </c>
      <c r="J45" s="11">
        <f>SUM(I$2:I45)</f>
        <v>-48.519792385148172</v>
      </c>
    </row>
    <row r="46" spans="1:10" x14ac:dyDescent="0.2">
      <c r="A46" t="s">
        <v>6183</v>
      </c>
      <c r="B46" t="s">
        <v>454</v>
      </c>
      <c r="C46" t="s">
        <v>67</v>
      </c>
      <c r="D46" s="8">
        <v>2.55881299999999</v>
      </c>
      <c r="E46">
        <v>202405</v>
      </c>
      <c r="F46" t="s">
        <v>454</v>
      </c>
      <c r="G46" t="s">
        <v>67</v>
      </c>
      <c r="H46" s="8">
        <v>1.60268099999999</v>
      </c>
      <c r="I46" s="8">
        <v>-0.95613200000000198</v>
      </c>
      <c r="J46" s="11">
        <f>SUM(I$2:I46)</f>
        <v>-49.475924385148176</v>
      </c>
    </row>
    <row r="47" spans="1:10" x14ac:dyDescent="0.2">
      <c r="A47" t="s">
        <v>6184</v>
      </c>
      <c r="B47" t="s">
        <v>454</v>
      </c>
      <c r="C47" t="s">
        <v>67</v>
      </c>
      <c r="D47" s="8">
        <v>2.6005469999999899</v>
      </c>
      <c r="E47">
        <v>202406</v>
      </c>
      <c r="F47" t="s">
        <v>454</v>
      </c>
      <c r="G47" t="s">
        <v>67</v>
      </c>
      <c r="H47" s="8">
        <v>1.35612499999999</v>
      </c>
      <c r="I47" s="8">
        <v>-1.2444219999999899</v>
      </c>
      <c r="J47" s="11">
        <f>SUM(I$2:I47)</f>
        <v>-50.720346385148169</v>
      </c>
    </row>
    <row r="48" spans="1:10" x14ac:dyDescent="0.2">
      <c r="A48" t="s">
        <v>6185</v>
      </c>
      <c r="B48" t="s">
        <v>324</v>
      </c>
      <c r="C48" t="s">
        <v>43</v>
      </c>
      <c r="D48" s="8">
        <v>2.2195040000000001</v>
      </c>
      <c r="E48">
        <v>202401</v>
      </c>
      <c r="F48" t="s">
        <v>324</v>
      </c>
      <c r="G48" t="s">
        <v>43</v>
      </c>
      <c r="H48" s="8">
        <v>1.8642799999999999</v>
      </c>
      <c r="I48" s="8">
        <v>-0.35522399999999899</v>
      </c>
      <c r="J48" s="11">
        <f>SUM(I$2:I48)</f>
        <v>-51.075570385148168</v>
      </c>
    </row>
    <row r="49" spans="1:10" x14ac:dyDescent="0.2">
      <c r="A49" t="s">
        <v>6186</v>
      </c>
      <c r="B49" t="s">
        <v>324</v>
      </c>
      <c r="C49" t="s">
        <v>43</v>
      </c>
      <c r="D49" s="8">
        <v>3.9561289999999998</v>
      </c>
      <c r="E49">
        <v>202402</v>
      </c>
      <c r="F49" t="s">
        <v>324</v>
      </c>
      <c r="G49" t="s">
        <v>43</v>
      </c>
      <c r="H49" s="8">
        <v>3.4207100000000001</v>
      </c>
      <c r="I49" s="8">
        <v>-0.53541899999999998</v>
      </c>
      <c r="J49" s="11">
        <f>SUM(I$2:I49)</f>
        <v>-51.610989385148166</v>
      </c>
    </row>
    <row r="50" spans="1:10" x14ac:dyDescent="0.2">
      <c r="A50" t="s">
        <v>6187</v>
      </c>
      <c r="B50" t="s">
        <v>324</v>
      </c>
      <c r="C50" t="s">
        <v>43</v>
      </c>
      <c r="D50" s="8">
        <v>4.7224649999999997</v>
      </c>
      <c r="E50">
        <v>202403</v>
      </c>
      <c r="F50" t="s">
        <v>324</v>
      </c>
      <c r="G50" t="s">
        <v>43</v>
      </c>
      <c r="H50" s="8">
        <v>4.1559160000000004</v>
      </c>
      <c r="I50" s="8">
        <v>-0.56654899999999797</v>
      </c>
      <c r="J50" s="11">
        <f>SUM(I$2:I50)</f>
        <v>-52.177538385148161</v>
      </c>
    </row>
    <row r="51" spans="1:10" x14ac:dyDescent="0.2">
      <c r="A51" t="s">
        <v>6188</v>
      </c>
      <c r="B51" t="s">
        <v>324</v>
      </c>
      <c r="C51" t="s">
        <v>43</v>
      </c>
      <c r="D51" s="8">
        <v>4.4653499999999999</v>
      </c>
      <c r="E51">
        <v>202404</v>
      </c>
      <c r="F51" t="s">
        <v>324</v>
      </c>
      <c r="G51" t="s">
        <v>43</v>
      </c>
      <c r="H51" s="8">
        <v>3.9228610000000002</v>
      </c>
      <c r="I51" s="8">
        <v>-0.542489000000001</v>
      </c>
      <c r="J51" s="11">
        <f>SUM(I$2:I51)</f>
        <v>-52.720027385148164</v>
      </c>
    </row>
    <row r="52" spans="1:10" x14ac:dyDescent="0.2">
      <c r="A52" t="s">
        <v>6189</v>
      </c>
      <c r="B52" t="s">
        <v>324</v>
      </c>
      <c r="C52" t="s">
        <v>43</v>
      </c>
      <c r="D52" s="8">
        <v>3.330692</v>
      </c>
      <c r="E52">
        <v>202405</v>
      </c>
      <c r="F52" t="s">
        <v>324</v>
      </c>
      <c r="G52" t="s">
        <v>43</v>
      </c>
      <c r="H52" s="8">
        <v>3.0946069999999999</v>
      </c>
      <c r="I52" s="8">
        <v>-0.23608499999999999</v>
      </c>
      <c r="J52" s="11">
        <f>SUM(I$2:I52)</f>
        <v>-52.956112385148167</v>
      </c>
    </row>
    <row r="53" spans="1:10" x14ac:dyDescent="0.2">
      <c r="A53" t="s">
        <v>6190</v>
      </c>
      <c r="B53" t="s">
        <v>324</v>
      </c>
      <c r="C53" t="s">
        <v>43</v>
      </c>
      <c r="D53" s="8">
        <v>5.5880419999999997</v>
      </c>
      <c r="E53">
        <v>202406</v>
      </c>
      <c r="F53" t="s">
        <v>324</v>
      </c>
      <c r="G53" t="s">
        <v>43</v>
      </c>
      <c r="H53" s="8">
        <v>4.7719659999999999</v>
      </c>
      <c r="I53" s="8">
        <v>-0.81607600000000202</v>
      </c>
      <c r="J53" s="11">
        <f>SUM(I$2:I53)</f>
        <v>-53.772188385148169</v>
      </c>
    </row>
    <row r="54" spans="1:10" x14ac:dyDescent="0.2">
      <c r="A54" t="s">
        <v>6191</v>
      </c>
      <c r="B54" t="s">
        <v>476</v>
      </c>
      <c r="C54" t="s">
        <v>75</v>
      </c>
      <c r="D54" s="8">
        <v>0.88877799999999896</v>
      </c>
      <c r="E54">
        <v>202401</v>
      </c>
      <c r="F54" t="s">
        <v>476</v>
      </c>
      <c r="G54" t="s">
        <v>75</v>
      </c>
      <c r="H54" s="8">
        <v>0.87319799999999903</v>
      </c>
      <c r="I54" s="8">
        <v>-1.55799999999997E-2</v>
      </c>
      <c r="J54" s="11">
        <f>SUM(I$2:I54)</f>
        <v>-53.787768385148169</v>
      </c>
    </row>
    <row r="55" spans="1:10" x14ac:dyDescent="0.2">
      <c r="A55" t="s">
        <v>6192</v>
      </c>
      <c r="B55" t="s">
        <v>476</v>
      </c>
      <c r="C55" t="s">
        <v>75</v>
      </c>
      <c r="D55" s="8">
        <v>1.04021699999999</v>
      </c>
      <c r="E55">
        <v>202402</v>
      </c>
      <c r="F55" t="s">
        <v>476</v>
      </c>
      <c r="G55" t="s">
        <v>75</v>
      </c>
      <c r="H55" s="8">
        <v>1.02778499999999</v>
      </c>
      <c r="I55" s="8">
        <v>-1.2432000000003499E-2</v>
      </c>
      <c r="J55" s="11">
        <f>SUM(I$2:I55)</f>
        <v>-53.800200385148173</v>
      </c>
    </row>
    <row r="56" spans="1:10" x14ac:dyDescent="0.2">
      <c r="A56" t="s">
        <v>6193</v>
      </c>
      <c r="B56" t="s">
        <v>476</v>
      </c>
      <c r="C56" t="s">
        <v>75</v>
      </c>
      <c r="D56" s="8">
        <v>0.88087700000000002</v>
      </c>
      <c r="E56">
        <v>202403</v>
      </c>
      <c r="F56" t="s">
        <v>476</v>
      </c>
      <c r="G56" t="s">
        <v>75</v>
      </c>
      <c r="H56" s="8">
        <v>0.84483799999999998</v>
      </c>
      <c r="I56" s="8">
        <v>-3.6039000000000397E-2</v>
      </c>
      <c r="J56" s="11">
        <f>SUM(I$2:I56)</f>
        <v>-53.836239385148176</v>
      </c>
    </row>
    <row r="57" spans="1:10" x14ac:dyDescent="0.2">
      <c r="A57" t="s">
        <v>6194</v>
      </c>
      <c r="B57" t="s">
        <v>476</v>
      </c>
      <c r="C57" t="s">
        <v>75</v>
      </c>
      <c r="D57" s="8">
        <v>1.0358449999999999</v>
      </c>
      <c r="E57">
        <v>202404</v>
      </c>
      <c r="F57" t="s">
        <v>476</v>
      </c>
      <c r="G57" t="s">
        <v>75</v>
      </c>
      <c r="H57" s="8">
        <v>1.02806799999999</v>
      </c>
      <c r="I57" s="8">
        <v>-7.7770000000014702E-3</v>
      </c>
      <c r="J57" s="11">
        <f>SUM(I$2:I57)</f>
        <v>-53.84401638514818</v>
      </c>
    </row>
    <row r="58" spans="1:10" x14ac:dyDescent="0.2">
      <c r="A58" t="s">
        <v>6195</v>
      </c>
      <c r="B58" t="s">
        <v>476</v>
      </c>
      <c r="C58" t="s">
        <v>75</v>
      </c>
      <c r="D58" s="8">
        <v>1.152819</v>
      </c>
      <c r="E58">
        <v>202405</v>
      </c>
      <c r="F58" t="s">
        <v>476</v>
      </c>
      <c r="G58" t="s">
        <v>75</v>
      </c>
      <c r="H58" s="8">
        <v>1.1324620000000001</v>
      </c>
      <c r="I58" s="8">
        <v>-2.0357000000000101E-2</v>
      </c>
      <c r="J58" s="11">
        <f>SUM(I$2:I58)</f>
        <v>-53.864373385148177</v>
      </c>
    </row>
    <row r="59" spans="1:10" x14ac:dyDescent="0.2">
      <c r="A59" t="s">
        <v>6196</v>
      </c>
      <c r="B59" t="s">
        <v>476</v>
      </c>
      <c r="C59" t="s">
        <v>75</v>
      </c>
      <c r="D59" s="8">
        <v>1.1443319999999999</v>
      </c>
      <c r="E59">
        <v>202406</v>
      </c>
      <c r="F59" t="s">
        <v>476</v>
      </c>
      <c r="G59" t="s">
        <v>75</v>
      </c>
      <c r="H59" s="8">
        <v>1.0350679999999901</v>
      </c>
      <c r="I59" s="8">
        <v>-0.109264000000001</v>
      </c>
      <c r="J59" s="11">
        <f>SUM(I$2:I59)</f>
        <v>-53.97363738514818</v>
      </c>
    </row>
    <row r="60" spans="1:10" x14ac:dyDescent="0.2">
      <c r="A60" t="s">
        <v>6197</v>
      </c>
      <c r="B60">
        <v>0</v>
      </c>
      <c r="C60">
        <v>0</v>
      </c>
      <c r="D60" s="8">
        <v>0</v>
      </c>
      <c r="E60">
        <v>202401</v>
      </c>
      <c r="F60" t="s">
        <v>158</v>
      </c>
      <c r="G60" t="s">
        <v>160</v>
      </c>
      <c r="H60" s="8">
        <v>-36.035158000000003</v>
      </c>
      <c r="I60" s="8">
        <v>-36.035158000000003</v>
      </c>
      <c r="J60" s="11">
        <f>SUM(I$2:I60)</f>
        <v>-90.008795385148176</v>
      </c>
    </row>
    <row r="61" spans="1:10" x14ac:dyDescent="0.2">
      <c r="A61" t="s">
        <v>6198</v>
      </c>
      <c r="B61">
        <v>0</v>
      </c>
      <c r="C61">
        <v>0</v>
      </c>
      <c r="D61" s="8">
        <v>0</v>
      </c>
      <c r="E61">
        <v>202402</v>
      </c>
      <c r="F61" t="s">
        <v>158</v>
      </c>
      <c r="G61" t="s">
        <v>160</v>
      </c>
      <c r="H61" s="8">
        <v>-66.446340999999904</v>
      </c>
      <c r="I61" s="8">
        <v>-66.446340999999904</v>
      </c>
      <c r="J61" s="11">
        <f>SUM(I$2:I61)</f>
        <v>-156.45513638514808</v>
      </c>
    </row>
    <row r="62" spans="1:10" x14ac:dyDescent="0.2">
      <c r="A62" t="s">
        <v>6199</v>
      </c>
      <c r="B62">
        <v>0</v>
      </c>
      <c r="C62">
        <v>0</v>
      </c>
      <c r="D62" s="8">
        <v>0</v>
      </c>
      <c r="E62">
        <v>202403</v>
      </c>
      <c r="F62" t="s">
        <v>158</v>
      </c>
      <c r="G62" t="s">
        <v>160</v>
      </c>
      <c r="H62" s="8">
        <v>-106.892239</v>
      </c>
      <c r="I62" s="8">
        <v>-106.892239</v>
      </c>
      <c r="J62" s="11">
        <f>SUM(I$2:I62)</f>
        <v>-263.3473753851481</v>
      </c>
    </row>
    <row r="63" spans="1:10" x14ac:dyDescent="0.2">
      <c r="A63" t="s">
        <v>6200</v>
      </c>
      <c r="B63">
        <v>0</v>
      </c>
      <c r="C63">
        <v>0</v>
      </c>
      <c r="D63" s="8">
        <v>0</v>
      </c>
      <c r="E63">
        <v>202404</v>
      </c>
      <c r="F63" t="s">
        <v>158</v>
      </c>
      <c r="G63" t="s">
        <v>160</v>
      </c>
      <c r="H63" s="8">
        <v>-67.384609999999896</v>
      </c>
      <c r="I63" s="8">
        <v>-67.384609999999896</v>
      </c>
      <c r="J63" s="11">
        <f>SUM(I$2:I63)</f>
        <v>-330.73198538514799</v>
      </c>
    </row>
    <row r="64" spans="1:10" x14ac:dyDescent="0.2">
      <c r="A64" t="s">
        <v>6201</v>
      </c>
      <c r="B64">
        <v>0</v>
      </c>
      <c r="C64">
        <v>0</v>
      </c>
      <c r="D64" s="8">
        <v>0</v>
      </c>
      <c r="E64">
        <v>202405</v>
      </c>
      <c r="F64" t="s">
        <v>158</v>
      </c>
      <c r="G64" t="s">
        <v>160</v>
      </c>
      <c r="H64" s="8">
        <v>-104.628434</v>
      </c>
      <c r="I64" s="8">
        <v>-104.628434</v>
      </c>
      <c r="J64" s="11">
        <f>SUM(I$2:I64)</f>
        <v>-435.36041938514802</v>
      </c>
    </row>
    <row r="65" spans="1:10" x14ac:dyDescent="0.2">
      <c r="A65" t="s">
        <v>6202</v>
      </c>
      <c r="B65">
        <v>0</v>
      </c>
      <c r="C65">
        <v>0</v>
      </c>
      <c r="D65" s="8">
        <v>0</v>
      </c>
      <c r="E65">
        <v>202406</v>
      </c>
      <c r="F65" t="s">
        <v>158</v>
      </c>
      <c r="G65" t="s">
        <v>160</v>
      </c>
      <c r="H65" s="8">
        <v>-76.692371999999907</v>
      </c>
      <c r="I65" s="8">
        <v>-76.692371999999907</v>
      </c>
      <c r="J65" s="11">
        <f>SUM(I$2:I65)</f>
        <v>-512.05279138514788</v>
      </c>
    </row>
    <row r="66" spans="1:10" x14ac:dyDescent="0.2">
      <c r="A66" t="s">
        <v>6203</v>
      </c>
      <c r="B66" t="s">
        <v>229</v>
      </c>
      <c r="C66" t="s">
        <v>22</v>
      </c>
      <c r="D66" s="8">
        <v>346.775407999999</v>
      </c>
      <c r="E66">
        <v>202401</v>
      </c>
      <c r="F66" t="s">
        <v>229</v>
      </c>
      <c r="G66" t="s">
        <v>22</v>
      </c>
      <c r="H66" s="8">
        <v>306.45832300000001</v>
      </c>
      <c r="I66" s="8">
        <v>-40.317084999999103</v>
      </c>
      <c r="J66" s="11">
        <f>SUM(I$2:I66)</f>
        <v>-552.36987638514699</v>
      </c>
    </row>
    <row r="67" spans="1:10" x14ac:dyDescent="0.2">
      <c r="A67" t="s">
        <v>6204</v>
      </c>
      <c r="B67">
        <v>0</v>
      </c>
      <c r="C67">
        <v>0</v>
      </c>
      <c r="D67" s="8">
        <v>0</v>
      </c>
      <c r="E67">
        <v>202401</v>
      </c>
      <c r="F67" t="s">
        <v>158</v>
      </c>
      <c r="G67" t="s">
        <v>22</v>
      </c>
      <c r="H67" s="8">
        <v>72.070315999999593</v>
      </c>
      <c r="I67" s="8">
        <v>72.070315999999593</v>
      </c>
      <c r="J67" s="11">
        <f>SUM(I$2:I67)</f>
        <v>-480.2995603851474</v>
      </c>
    </row>
    <row r="68" spans="1:10" x14ac:dyDescent="0.2">
      <c r="A68" t="s">
        <v>6205</v>
      </c>
      <c r="B68" t="s">
        <v>229</v>
      </c>
      <c r="C68" t="s">
        <v>22</v>
      </c>
      <c r="D68" s="8">
        <v>561.53007599999899</v>
      </c>
      <c r="E68">
        <v>202402</v>
      </c>
      <c r="F68" t="s">
        <v>229</v>
      </c>
      <c r="G68" t="s">
        <v>22</v>
      </c>
      <c r="H68" s="8">
        <v>493.81453599999901</v>
      </c>
      <c r="I68" s="8">
        <v>-67.715539999999606</v>
      </c>
      <c r="J68" s="11">
        <f>SUM(I$2:I68)</f>
        <v>-548.01510038514698</v>
      </c>
    </row>
    <row r="69" spans="1:10" x14ac:dyDescent="0.2">
      <c r="A69" t="s">
        <v>6206</v>
      </c>
      <c r="B69">
        <v>0</v>
      </c>
      <c r="C69">
        <v>0</v>
      </c>
      <c r="D69" s="8">
        <v>0</v>
      </c>
      <c r="E69">
        <v>202402</v>
      </c>
      <c r="F69" t="s">
        <v>158</v>
      </c>
      <c r="G69" t="s">
        <v>22</v>
      </c>
      <c r="H69" s="8">
        <v>181.514985857993</v>
      </c>
      <c r="I69" s="8">
        <v>181.514985857993</v>
      </c>
      <c r="J69" s="11">
        <f>SUM(I$2:I69)</f>
        <v>-366.50011452715398</v>
      </c>
    </row>
    <row r="70" spans="1:10" x14ac:dyDescent="0.2">
      <c r="A70" t="s">
        <v>6207</v>
      </c>
      <c r="B70" t="s">
        <v>229</v>
      </c>
      <c r="C70" t="s">
        <v>22</v>
      </c>
      <c r="D70" s="8">
        <v>629.32681299999797</v>
      </c>
      <c r="E70">
        <v>202403</v>
      </c>
      <c r="F70" t="s">
        <v>229</v>
      </c>
      <c r="G70" t="s">
        <v>22</v>
      </c>
      <c r="H70" s="8">
        <v>506.44173899999902</v>
      </c>
      <c r="I70" s="8">
        <v>-122.885073999998</v>
      </c>
      <c r="J70" s="11">
        <f>SUM(I$2:I70)</f>
        <v>-489.38518852715197</v>
      </c>
    </row>
    <row r="71" spans="1:10" x14ac:dyDescent="0.2">
      <c r="A71" t="s">
        <v>6208</v>
      </c>
      <c r="B71">
        <v>0</v>
      </c>
      <c r="C71">
        <v>0</v>
      </c>
      <c r="D71" s="8">
        <v>0</v>
      </c>
      <c r="E71">
        <v>202403</v>
      </c>
      <c r="F71" t="s">
        <v>158</v>
      </c>
      <c r="G71" t="s">
        <v>22</v>
      </c>
      <c r="H71" s="8">
        <v>267.662015583124</v>
      </c>
      <c r="I71" s="8">
        <v>267.662015583124</v>
      </c>
      <c r="J71" s="11">
        <f>SUM(I$2:I71)</f>
        <v>-221.72317294402797</v>
      </c>
    </row>
    <row r="72" spans="1:10" x14ac:dyDescent="0.2">
      <c r="A72" t="s">
        <v>6209</v>
      </c>
      <c r="B72" t="s">
        <v>229</v>
      </c>
      <c r="C72" t="s">
        <v>22</v>
      </c>
      <c r="D72" s="8">
        <v>718.69233599999905</v>
      </c>
      <c r="E72">
        <v>202404</v>
      </c>
      <c r="F72" t="s">
        <v>229</v>
      </c>
      <c r="G72" t="s">
        <v>22</v>
      </c>
      <c r="H72" s="8">
        <v>650.33526599999902</v>
      </c>
      <c r="I72" s="8">
        <v>-68.357069999999794</v>
      </c>
      <c r="J72" s="11">
        <f>SUM(I$2:I72)</f>
        <v>-290.08024294402776</v>
      </c>
    </row>
    <row r="73" spans="1:10" x14ac:dyDescent="0.2">
      <c r="A73" t="s">
        <v>6210</v>
      </c>
      <c r="B73">
        <v>0</v>
      </c>
      <c r="C73">
        <v>0</v>
      </c>
      <c r="D73" s="8">
        <v>0</v>
      </c>
      <c r="E73">
        <v>202404</v>
      </c>
      <c r="F73" t="s">
        <v>158</v>
      </c>
      <c r="G73" t="s">
        <v>22</v>
      </c>
      <c r="H73" s="8">
        <v>147.930545</v>
      </c>
      <c r="I73" s="8">
        <v>147.930545</v>
      </c>
      <c r="J73" s="11">
        <f>SUM(I$2:I73)</f>
        <v>-142.14969794402776</v>
      </c>
    </row>
    <row r="74" spans="1:10" x14ac:dyDescent="0.2">
      <c r="A74" t="s">
        <v>6211</v>
      </c>
      <c r="B74" t="s">
        <v>229</v>
      </c>
      <c r="C74" t="s">
        <v>22</v>
      </c>
      <c r="D74" s="8">
        <v>1369.06147099999</v>
      </c>
      <c r="E74">
        <v>202405</v>
      </c>
      <c r="F74" t="s">
        <v>229</v>
      </c>
      <c r="G74" t="s">
        <v>22</v>
      </c>
      <c r="H74" s="8">
        <v>1264.8645799999899</v>
      </c>
      <c r="I74" s="8">
        <v>-104.196890999999</v>
      </c>
      <c r="J74" s="11">
        <f>SUM(I$2:I74)</f>
        <v>-246.34658894402676</v>
      </c>
    </row>
    <row r="75" spans="1:10" x14ac:dyDescent="0.2">
      <c r="A75" t="s">
        <v>6212</v>
      </c>
      <c r="B75">
        <v>0</v>
      </c>
      <c r="C75">
        <v>0</v>
      </c>
      <c r="D75" s="8">
        <v>0</v>
      </c>
      <c r="E75">
        <v>202405</v>
      </c>
      <c r="F75" t="s">
        <v>158</v>
      </c>
      <c r="G75" t="s">
        <v>22</v>
      </c>
      <c r="H75" s="8">
        <v>242.773142000001</v>
      </c>
      <c r="I75" s="8">
        <v>242.773142000001</v>
      </c>
      <c r="J75" s="11">
        <f>SUM(I$2:I75)</f>
        <v>-3.5734469440257612</v>
      </c>
    </row>
    <row r="76" spans="1:10" x14ac:dyDescent="0.2">
      <c r="A76" t="s">
        <v>6213</v>
      </c>
      <c r="B76" t="s">
        <v>229</v>
      </c>
      <c r="C76" t="s">
        <v>22</v>
      </c>
      <c r="D76" s="8">
        <v>556.61112499999899</v>
      </c>
      <c r="E76">
        <v>202406</v>
      </c>
      <c r="F76" t="s">
        <v>229</v>
      </c>
      <c r="G76" t="s">
        <v>22</v>
      </c>
      <c r="H76" s="8">
        <v>474.37363299999998</v>
      </c>
      <c r="I76" s="8">
        <v>-82.237491999999605</v>
      </c>
      <c r="J76" s="11">
        <f>SUM(I$2:I76)</f>
        <v>-85.810938944025366</v>
      </c>
    </row>
    <row r="77" spans="1:10" x14ac:dyDescent="0.2">
      <c r="A77" t="s">
        <v>6214</v>
      </c>
      <c r="B77">
        <v>0</v>
      </c>
      <c r="C77">
        <v>0</v>
      </c>
      <c r="D77" s="8">
        <v>0</v>
      </c>
      <c r="E77">
        <v>202406</v>
      </c>
      <c r="F77" t="s">
        <v>158</v>
      </c>
      <c r="G77" t="s">
        <v>22</v>
      </c>
      <c r="H77" s="8">
        <v>160.34106499999999</v>
      </c>
      <c r="I77" s="8">
        <v>160.34106499999999</v>
      </c>
      <c r="J77" s="11">
        <f>SUM(I$2:I77)</f>
        <v>74.53012605597462</v>
      </c>
    </row>
    <row r="78" spans="1:10" x14ac:dyDescent="0.2">
      <c r="A78" t="s">
        <v>6215</v>
      </c>
      <c r="B78">
        <v>0</v>
      </c>
      <c r="C78">
        <v>0</v>
      </c>
      <c r="D78" s="8">
        <v>0</v>
      </c>
      <c r="E78">
        <v>202401</v>
      </c>
      <c r="F78" t="s">
        <v>158</v>
      </c>
      <c r="G78" t="s">
        <v>161</v>
      </c>
      <c r="H78" s="8">
        <v>-61.435108</v>
      </c>
      <c r="I78" s="8">
        <v>-61.435108</v>
      </c>
      <c r="J78" s="11">
        <f>SUM(I$2:I78)</f>
        <v>13.09501805597462</v>
      </c>
    </row>
    <row r="79" spans="1:10" x14ac:dyDescent="0.2">
      <c r="A79" t="s">
        <v>6216</v>
      </c>
      <c r="B79">
        <v>0</v>
      </c>
      <c r="C79">
        <v>0</v>
      </c>
      <c r="D79" s="8">
        <v>0</v>
      </c>
      <c r="E79">
        <v>202402</v>
      </c>
      <c r="F79" t="s">
        <v>158</v>
      </c>
      <c r="G79" t="s">
        <v>161</v>
      </c>
      <c r="H79" s="8">
        <v>-75.166441999999904</v>
      </c>
      <c r="I79" s="8">
        <v>-75.166441999999904</v>
      </c>
      <c r="J79" s="11">
        <f>SUM(I$2:I79)</f>
        <v>-62.071423944025284</v>
      </c>
    </row>
    <row r="80" spans="1:10" x14ac:dyDescent="0.2">
      <c r="A80" t="s">
        <v>6217</v>
      </c>
      <c r="B80">
        <v>0</v>
      </c>
      <c r="C80">
        <v>0</v>
      </c>
      <c r="D80" s="8">
        <v>0</v>
      </c>
      <c r="E80">
        <v>202403</v>
      </c>
      <c r="F80" t="s">
        <v>158</v>
      </c>
      <c r="G80" t="s">
        <v>161</v>
      </c>
      <c r="H80" s="8">
        <v>-65.433259999999905</v>
      </c>
      <c r="I80" s="8">
        <v>-65.433259999999905</v>
      </c>
      <c r="J80" s="11">
        <f>SUM(I$2:I80)</f>
        <v>-127.50468394402519</v>
      </c>
    </row>
    <row r="81" spans="1:10" x14ac:dyDescent="0.2">
      <c r="A81" t="s">
        <v>6218</v>
      </c>
      <c r="B81">
        <v>0</v>
      </c>
      <c r="C81">
        <v>0</v>
      </c>
      <c r="D81" s="8">
        <v>0</v>
      </c>
      <c r="E81">
        <v>202404</v>
      </c>
      <c r="F81" t="s">
        <v>158</v>
      </c>
      <c r="G81" t="s">
        <v>161</v>
      </c>
      <c r="H81" s="8">
        <v>-63.758347999999998</v>
      </c>
      <c r="I81" s="8">
        <v>-63.758347999999998</v>
      </c>
      <c r="J81" s="11">
        <f>SUM(I$2:I81)</f>
        <v>-191.26303194402519</v>
      </c>
    </row>
    <row r="82" spans="1:10" x14ac:dyDescent="0.2">
      <c r="A82" t="s">
        <v>6219</v>
      </c>
      <c r="B82">
        <v>0</v>
      </c>
      <c r="C82">
        <v>0</v>
      </c>
      <c r="D82" s="8">
        <v>0</v>
      </c>
      <c r="E82">
        <v>202405</v>
      </c>
      <c r="F82" t="s">
        <v>158</v>
      </c>
      <c r="G82" t="s">
        <v>161</v>
      </c>
      <c r="H82" s="8">
        <v>-65.929773999999995</v>
      </c>
      <c r="I82" s="8">
        <v>-65.929773999999995</v>
      </c>
      <c r="J82" s="11">
        <f>SUM(I$2:I82)</f>
        <v>-257.19280594402517</v>
      </c>
    </row>
    <row r="83" spans="1:10" x14ac:dyDescent="0.2">
      <c r="A83" t="s">
        <v>6220</v>
      </c>
      <c r="B83">
        <v>0</v>
      </c>
      <c r="C83">
        <v>0</v>
      </c>
      <c r="D83" s="8">
        <v>0</v>
      </c>
      <c r="E83">
        <v>202406</v>
      </c>
      <c r="F83" t="s">
        <v>158</v>
      </c>
      <c r="G83" t="s">
        <v>161</v>
      </c>
      <c r="H83" s="8">
        <v>-60.531453999999997</v>
      </c>
      <c r="I83" s="8">
        <v>-60.531453999999997</v>
      </c>
      <c r="J83" s="11">
        <f>SUM(I$2:I83)</f>
        <v>-317.72425994402516</v>
      </c>
    </row>
    <row r="84" spans="1:10" x14ac:dyDescent="0.2">
      <c r="A84" t="s">
        <v>6221</v>
      </c>
      <c r="B84" t="s">
        <v>1045</v>
      </c>
      <c r="C84" t="s">
        <v>23</v>
      </c>
      <c r="D84" s="8">
        <v>64.408572999999905</v>
      </c>
      <c r="E84">
        <v>0</v>
      </c>
      <c r="F84">
        <v>0</v>
      </c>
      <c r="G84">
        <v>0</v>
      </c>
      <c r="H84" s="8">
        <v>0</v>
      </c>
      <c r="I84" s="8">
        <v>-64.408572999999905</v>
      </c>
      <c r="J84" s="11">
        <f>SUM(I$2:I84)</f>
        <v>-382.13283294402504</v>
      </c>
    </row>
    <row r="85" spans="1:10" x14ac:dyDescent="0.2">
      <c r="A85" t="s">
        <v>6222</v>
      </c>
      <c r="B85">
        <v>0</v>
      </c>
      <c r="C85">
        <v>0</v>
      </c>
      <c r="D85" s="8">
        <v>0</v>
      </c>
      <c r="E85">
        <v>202401</v>
      </c>
      <c r="F85" t="s">
        <v>158</v>
      </c>
      <c r="G85" t="s">
        <v>23</v>
      </c>
      <c r="H85" s="8">
        <v>124.947913</v>
      </c>
      <c r="I85" s="8">
        <v>124.947913</v>
      </c>
      <c r="J85" s="11">
        <f>SUM(I$2:I85)</f>
        <v>-257.18491994402507</v>
      </c>
    </row>
    <row r="86" spans="1:10" x14ac:dyDescent="0.2">
      <c r="A86" t="s">
        <v>6223</v>
      </c>
      <c r="B86" t="s">
        <v>1045</v>
      </c>
      <c r="C86" t="s">
        <v>23</v>
      </c>
      <c r="D86" s="8">
        <v>62.381643999999902</v>
      </c>
      <c r="E86">
        <v>0</v>
      </c>
      <c r="F86">
        <v>0</v>
      </c>
      <c r="G86">
        <v>0</v>
      </c>
      <c r="H86" s="8">
        <v>0</v>
      </c>
      <c r="I86" s="8">
        <v>-62.381643999999902</v>
      </c>
      <c r="J86" s="11">
        <f>SUM(I$2:I86)</f>
        <v>-319.56656394402495</v>
      </c>
    </row>
    <row r="87" spans="1:10" x14ac:dyDescent="0.2">
      <c r="A87" t="s">
        <v>6224</v>
      </c>
      <c r="B87">
        <v>0</v>
      </c>
      <c r="C87">
        <v>0</v>
      </c>
      <c r="D87" s="8">
        <v>0</v>
      </c>
      <c r="E87">
        <v>202402</v>
      </c>
      <c r="F87" t="s">
        <v>158</v>
      </c>
      <c r="G87" t="s">
        <v>23</v>
      </c>
      <c r="H87" s="8">
        <v>193.304264382106</v>
      </c>
      <c r="I87" s="8">
        <v>193.304264382106</v>
      </c>
      <c r="J87" s="11">
        <f>SUM(I$2:I87)</f>
        <v>-126.26229956191895</v>
      </c>
    </row>
    <row r="88" spans="1:10" x14ac:dyDescent="0.2">
      <c r="A88" t="s">
        <v>6225</v>
      </c>
      <c r="B88" t="s">
        <v>1045</v>
      </c>
      <c r="C88" t="s">
        <v>23</v>
      </c>
      <c r="D88" s="8">
        <v>67.090842999999893</v>
      </c>
      <c r="E88">
        <v>0</v>
      </c>
      <c r="F88">
        <v>0</v>
      </c>
      <c r="G88">
        <v>0</v>
      </c>
      <c r="H88" s="8">
        <v>0</v>
      </c>
      <c r="I88" s="8">
        <v>-67.090842999999893</v>
      </c>
      <c r="J88" s="11">
        <f>SUM(I$2:I88)</f>
        <v>-193.35314256191884</v>
      </c>
    </row>
    <row r="89" spans="1:10" x14ac:dyDescent="0.2">
      <c r="A89" t="s">
        <v>6226</v>
      </c>
      <c r="B89">
        <v>0</v>
      </c>
      <c r="C89">
        <v>0</v>
      </c>
      <c r="D89" s="8">
        <v>0</v>
      </c>
      <c r="E89">
        <v>202403</v>
      </c>
      <c r="F89" t="s">
        <v>158</v>
      </c>
      <c r="G89" t="s">
        <v>23</v>
      </c>
      <c r="H89" s="8">
        <v>147.31398006697</v>
      </c>
      <c r="I89" s="8">
        <v>147.31398006697</v>
      </c>
      <c r="J89" s="11">
        <f>SUM(I$2:I89)</f>
        <v>-46.03916249494884</v>
      </c>
    </row>
    <row r="90" spans="1:10" x14ac:dyDescent="0.2">
      <c r="A90" t="s">
        <v>6227</v>
      </c>
      <c r="B90" t="s">
        <v>1045</v>
      </c>
      <c r="C90" t="s">
        <v>23</v>
      </c>
      <c r="D90" s="8">
        <v>65.305779999999899</v>
      </c>
      <c r="E90">
        <v>0</v>
      </c>
      <c r="F90">
        <v>0</v>
      </c>
      <c r="G90">
        <v>0</v>
      </c>
      <c r="H90" s="8">
        <v>0</v>
      </c>
      <c r="I90" s="8">
        <v>-65.305779999999899</v>
      </c>
      <c r="J90" s="11">
        <f>SUM(I$2:I90)</f>
        <v>-111.34494249494874</v>
      </c>
    </row>
    <row r="91" spans="1:10" x14ac:dyDescent="0.2">
      <c r="A91" t="s">
        <v>6228</v>
      </c>
      <c r="B91">
        <v>0</v>
      </c>
      <c r="C91">
        <v>0</v>
      </c>
      <c r="D91" s="8">
        <v>0</v>
      </c>
      <c r="E91">
        <v>202404</v>
      </c>
      <c r="F91" t="s">
        <v>158</v>
      </c>
      <c r="G91" t="s">
        <v>23</v>
      </c>
      <c r="H91" s="8">
        <v>133.99937499999899</v>
      </c>
      <c r="I91" s="8">
        <v>133.99937499999899</v>
      </c>
      <c r="J91" s="11">
        <f>SUM(I$2:I91)</f>
        <v>22.654432505050252</v>
      </c>
    </row>
    <row r="92" spans="1:10" x14ac:dyDescent="0.2">
      <c r="A92" t="s">
        <v>6229</v>
      </c>
      <c r="B92" t="s">
        <v>1045</v>
      </c>
      <c r="C92" t="s">
        <v>23</v>
      </c>
      <c r="D92" s="8">
        <v>67.194507999999999</v>
      </c>
      <c r="E92">
        <v>0</v>
      </c>
      <c r="F92">
        <v>0</v>
      </c>
      <c r="G92">
        <v>0</v>
      </c>
      <c r="H92" s="8">
        <v>0</v>
      </c>
      <c r="I92" s="8">
        <v>-67.194507999999999</v>
      </c>
      <c r="J92" s="11">
        <f>SUM(I$2:I92)</f>
        <v>-44.540075494949747</v>
      </c>
    </row>
    <row r="93" spans="1:10" x14ac:dyDescent="0.2">
      <c r="A93" t="s">
        <v>6230</v>
      </c>
      <c r="B93">
        <v>0</v>
      </c>
      <c r="C93">
        <v>0</v>
      </c>
      <c r="D93" s="8">
        <v>0</v>
      </c>
      <c r="E93">
        <v>202405</v>
      </c>
      <c r="F93" t="s">
        <v>158</v>
      </c>
      <c r="G93" t="s">
        <v>23</v>
      </c>
      <c r="H93" s="8">
        <v>142.39262599999901</v>
      </c>
      <c r="I93" s="8">
        <v>142.39262599999901</v>
      </c>
      <c r="J93" s="11">
        <f>SUM(I$2:I93)</f>
        <v>97.852550505049265</v>
      </c>
    </row>
    <row r="94" spans="1:10" x14ac:dyDescent="0.2">
      <c r="A94" t="s">
        <v>6231</v>
      </c>
      <c r="B94" t="s">
        <v>1045</v>
      </c>
      <c r="C94" t="s">
        <v>23</v>
      </c>
      <c r="D94" s="8">
        <v>64.247422999999998</v>
      </c>
      <c r="E94">
        <v>0</v>
      </c>
      <c r="F94">
        <v>0</v>
      </c>
      <c r="G94">
        <v>0</v>
      </c>
      <c r="H94" s="8">
        <v>0</v>
      </c>
      <c r="I94" s="8">
        <v>-64.247422999999998</v>
      </c>
      <c r="J94" s="11">
        <f>SUM(I$2:I94)</f>
        <v>33.605127505049268</v>
      </c>
    </row>
    <row r="95" spans="1:10" x14ac:dyDescent="0.2">
      <c r="A95" t="s">
        <v>6232</v>
      </c>
      <c r="B95">
        <v>0</v>
      </c>
      <c r="C95">
        <v>0</v>
      </c>
      <c r="D95" s="8">
        <v>0</v>
      </c>
      <c r="E95">
        <v>202406</v>
      </c>
      <c r="F95" t="s">
        <v>158</v>
      </c>
      <c r="G95" t="s">
        <v>23</v>
      </c>
      <c r="H95" s="8">
        <v>124.212946</v>
      </c>
      <c r="I95" s="8">
        <v>124.212946</v>
      </c>
      <c r="J95" s="11">
        <f>SUM(I$2:I95)</f>
        <v>157.81807350504926</v>
      </c>
    </row>
    <row r="96" spans="1:10" x14ac:dyDescent="0.2">
      <c r="A96" t="s">
        <v>6233</v>
      </c>
      <c r="B96">
        <v>0</v>
      </c>
      <c r="C96">
        <v>0</v>
      </c>
      <c r="D96" s="8">
        <v>0</v>
      </c>
      <c r="E96">
        <v>202401</v>
      </c>
      <c r="F96" t="s">
        <v>158</v>
      </c>
      <c r="G96" t="s">
        <v>162</v>
      </c>
      <c r="H96" s="8">
        <v>0</v>
      </c>
      <c r="I96" s="8">
        <v>0</v>
      </c>
      <c r="J96" s="11">
        <f>SUM(I$2:I96)</f>
        <v>157.81807350504926</v>
      </c>
    </row>
    <row r="97" spans="1:10" x14ac:dyDescent="0.2">
      <c r="A97" t="s">
        <v>6234</v>
      </c>
      <c r="B97">
        <v>0</v>
      </c>
      <c r="C97">
        <v>0</v>
      </c>
      <c r="D97" s="8">
        <v>0</v>
      </c>
      <c r="E97">
        <v>202402</v>
      </c>
      <c r="F97" t="s">
        <v>158</v>
      </c>
      <c r="G97" t="s">
        <v>162</v>
      </c>
      <c r="H97" s="8">
        <v>0</v>
      </c>
      <c r="I97" s="8">
        <v>0</v>
      </c>
      <c r="J97" s="11">
        <f>SUM(I$2:I97)</f>
        <v>157.81807350504926</v>
      </c>
    </row>
    <row r="98" spans="1:10" x14ac:dyDescent="0.2">
      <c r="A98" t="s">
        <v>6235</v>
      </c>
      <c r="B98">
        <v>0</v>
      </c>
      <c r="C98">
        <v>0</v>
      </c>
      <c r="D98" s="8">
        <v>0</v>
      </c>
      <c r="E98">
        <v>202403</v>
      </c>
      <c r="F98" t="s">
        <v>158</v>
      </c>
      <c r="G98" t="s">
        <v>162</v>
      </c>
      <c r="H98" s="8">
        <v>-6.0223719999999998</v>
      </c>
      <c r="I98" s="8">
        <v>-6.0223719999999998</v>
      </c>
      <c r="J98" s="11">
        <f>SUM(I$2:I98)</f>
        <v>151.79570150504927</v>
      </c>
    </row>
    <row r="99" spans="1:10" x14ac:dyDescent="0.2">
      <c r="A99" t="s">
        <v>6236</v>
      </c>
      <c r="B99">
        <v>0</v>
      </c>
      <c r="C99">
        <v>0</v>
      </c>
      <c r="D99" s="8">
        <v>0</v>
      </c>
      <c r="E99">
        <v>202404</v>
      </c>
      <c r="F99" t="s">
        <v>158</v>
      </c>
      <c r="G99" t="s">
        <v>162</v>
      </c>
      <c r="H99" s="8">
        <v>-4.0599160000000003</v>
      </c>
      <c r="I99" s="8">
        <v>-4.0599160000000003</v>
      </c>
      <c r="J99" s="11">
        <f>SUM(I$2:I99)</f>
        <v>147.73578550504928</v>
      </c>
    </row>
    <row r="100" spans="1:10" x14ac:dyDescent="0.2">
      <c r="A100" t="s">
        <v>6237</v>
      </c>
      <c r="B100">
        <v>0</v>
      </c>
      <c r="C100">
        <v>0</v>
      </c>
      <c r="D100" s="8">
        <v>0</v>
      </c>
      <c r="E100">
        <v>202405</v>
      </c>
      <c r="F100" t="s">
        <v>158</v>
      </c>
      <c r="G100" t="s">
        <v>162</v>
      </c>
      <c r="H100" s="8">
        <v>-6.599863</v>
      </c>
      <c r="I100" s="8">
        <v>-6.599863</v>
      </c>
      <c r="J100" s="11">
        <f>SUM(I$2:I100)</f>
        <v>141.13592250504928</v>
      </c>
    </row>
    <row r="101" spans="1:10" x14ac:dyDescent="0.2">
      <c r="A101" t="s">
        <v>6238</v>
      </c>
      <c r="B101">
        <v>0</v>
      </c>
      <c r="C101">
        <v>0</v>
      </c>
      <c r="D101" s="8">
        <v>0</v>
      </c>
      <c r="E101">
        <v>202406</v>
      </c>
      <c r="F101" t="s">
        <v>158</v>
      </c>
      <c r="G101" t="s">
        <v>162</v>
      </c>
      <c r="H101" s="8">
        <v>-5.2364589999999804</v>
      </c>
      <c r="I101" s="8">
        <v>-5.2364589999999804</v>
      </c>
      <c r="J101" s="11">
        <f>SUM(I$2:I101)</f>
        <v>135.89946350504931</v>
      </c>
    </row>
    <row r="102" spans="1:10" x14ac:dyDescent="0.2">
      <c r="A102" t="s">
        <v>6239</v>
      </c>
      <c r="B102" t="s">
        <v>1007</v>
      </c>
      <c r="C102" t="s">
        <v>24</v>
      </c>
      <c r="D102" s="8">
        <v>0</v>
      </c>
      <c r="E102">
        <v>202401</v>
      </c>
      <c r="F102" t="s">
        <v>1007</v>
      </c>
      <c r="G102" t="s">
        <v>24</v>
      </c>
      <c r="H102" s="8">
        <v>0</v>
      </c>
      <c r="I102" s="8">
        <v>0</v>
      </c>
      <c r="J102" s="11">
        <f>SUM(I$2:I102)</f>
        <v>135.89946350504931</v>
      </c>
    </row>
    <row r="103" spans="1:10" x14ac:dyDescent="0.2">
      <c r="A103" t="s">
        <v>6240</v>
      </c>
      <c r="B103">
        <v>0</v>
      </c>
      <c r="C103">
        <v>0</v>
      </c>
      <c r="D103" s="8">
        <v>0</v>
      </c>
      <c r="E103">
        <v>202401</v>
      </c>
      <c r="F103" t="s">
        <v>158</v>
      </c>
      <c r="G103" t="s">
        <v>24</v>
      </c>
      <c r="H103" s="8">
        <v>0</v>
      </c>
      <c r="I103" s="8">
        <v>0</v>
      </c>
      <c r="J103" s="11">
        <f>SUM(I$2:I103)</f>
        <v>135.89946350504931</v>
      </c>
    </row>
    <row r="104" spans="1:10" x14ac:dyDescent="0.2">
      <c r="A104" t="s">
        <v>6241</v>
      </c>
      <c r="B104" t="s">
        <v>1007</v>
      </c>
      <c r="C104" t="s">
        <v>24</v>
      </c>
      <c r="D104" s="8">
        <v>0</v>
      </c>
      <c r="E104">
        <v>202402</v>
      </c>
      <c r="F104" t="s">
        <v>1007</v>
      </c>
      <c r="G104" t="s">
        <v>24</v>
      </c>
      <c r="H104" s="8">
        <v>0</v>
      </c>
      <c r="I104" s="8">
        <v>0</v>
      </c>
      <c r="J104" s="11">
        <f>SUM(I$2:I104)</f>
        <v>135.89946350504931</v>
      </c>
    </row>
    <row r="105" spans="1:10" x14ac:dyDescent="0.2">
      <c r="A105" t="s">
        <v>6242</v>
      </c>
      <c r="B105">
        <v>0</v>
      </c>
      <c r="C105">
        <v>0</v>
      </c>
      <c r="D105" s="8">
        <v>0</v>
      </c>
      <c r="E105">
        <v>202402</v>
      </c>
      <c r="F105" t="s">
        <v>158</v>
      </c>
      <c r="G105" t="s">
        <v>24</v>
      </c>
      <c r="H105" s="8">
        <v>0</v>
      </c>
      <c r="I105" s="8">
        <v>0</v>
      </c>
      <c r="J105" s="11">
        <f>SUM(I$2:I105)</f>
        <v>135.89946350504931</v>
      </c>
    </row>
    <row r="106" spans="1:10" x14ac:dyDescent="0.2">
      <c r="A106" t="s">
        <v>6243</v>
      </c>
      <c r="B106" t="s">
        <v>1007</v>
      </c>
      <c r="C106" t="s">
        <v>24</v>
      </c>
      <c r="D106" s="8">
        <v>12.281692</v>
      </c>
      <c r="E106">
        <v>202403</v>
      </c>
      <c r="F106" t="s">
        <v>1007</v>
      </c>
      <c r="G106" t="s">
        <v>24</v>
      </c>
      <c r="H106" s="8">
        <v>6.1787170000000202</v>
      </c>
      <c r="I106" s="8">
        <v>-6.1029749999999803</v>
      </c>
      <c r="J106" s="11">
        <f>SUM(I$2:I106)</f>
        <v>129.79648850504933</v>
      </c>
    </row>
    <row r="107" spans="1:10" x14ac:dyDescent="0.2">
      <c r="A107" t="s">
        <v>6244</v>
      </c>
      <c r="B107">
        <v>0</v>
      </c>
      <c r="C107">
        <v>0</v>
      </c>
      <c r="D107" s="8">
        <v>0</v>
      </c>
      <c r="E107">
        <v>202403</v>
      </c>
      <c r="F107" t="s">
        <v>158</v>
      </c>
      <c r="G107" t="s">
        <v>24</v>
      </c>
      <c r="H107" s="8">
        <v>13.0369139999999</v>
      </c>
      <c r="I107" s="8">
        <v>13.0369139999999</v>
      </c>
      <c r="J107" s="11">
        <f>SUM(I$2:I107)</f>
        <v>142.83340250504924</v>
      </c>
    </row>
    <row r="108" spans="1:10" x14ac:dyDescent="0.2">
      <c r="A108" t="s">
        <v>6245</v>
      </c>
      <c r="B108" t="s">
        <v>1007</v>
      </c>
      <c r="C108" t="s">
        <v>24</v>
      </c>
      <c r="D108" s="8">
        <v>8.9419409999999893</v>
      </c>
      <c r="E108">
        <v>202404</v>
      </c>
      <c r="F108" t="s">
        <v>1007</v>
      </c>
      <c r="G108" t="s">
        <v>24</v>
      </c>
      <c r="H108" s="8">
        <v>4.7638040000000004</v>
      </c>
      <c r="I108" s="8">
        <v>-4.1781369999999898</v>
      </c>
      <c r="J108" s="11">
        <f>SUM(I$2:I108)</f>
        <v>138.65526550504924</v>
      </c>
    </row>
    <row r="109" spans="1:10" x14ac:dyDescent="0.2">
      <c r="A109" t="s">
        <v>6246</v>
      </c>
      <c r="B109">
        <v>0</v>
      </c>
      <c r="C109">
        <v>0</v>
      </c>
      <c r="D109" s="8">
        <v>0</v>
      </c>
      <c r="E109">
        <v>202404</v>
      </c>
      <c r="F109" t="s">
        <v>158</v>
      </c>
      <c r="G109" t="s">
        <v>24</v>
      </c>
      <c r="H109" s="8">
        <v>8.1198319999999597</v>
      </c>
      <c r="I109" s="8">
        <v>8.1198319999999597</v>
      </c>
      <c r="J109" s="11">
        <f>SUM(I$2:I109)</f>
        <v>146.77509750504919</v>
      </c>
    </row>
    <row r="110" spans="1:10" x14ac:dyDescent="0.2">
      <c r="A110" t="s">
        <v>6247</v>
      </c>
      <c r="B110" t="s">
        <v>1007</v>
      </c>
      <c r="C110" t="s">
        <v>24</v>
      </c>
      <c r="D110" s="8">
        <v>14.389412999999999</v>
      </c>
      <c r="E110">
        <v>202405</v>
      </c>
      <c r="F110" t="s">
        <v>1007</v>
      </c>
      <c r="G110" t="s">
        <v>24</v>
      </c>
      <c r="H110" s="8">
        <v>7.7257530000000099</v>
      </c>
      <c r="I110" s="8">
        <v>-6.6636599999999797</v>
      </c>
      <c r="J110" s="11">
        <f>SUM(I$2:I110)</f>
        <v>140.1114375050492</v>
      </c>
    </row>
    <row r="111" spans="1:10" x14ac:dyDescent="0.2">
      <c r="A111" t="s">
        <v>6248</v>
      </c>
      <c r="B111">
        <v>0</v>
      </c>
      <c r="C111">
        <v>0</v>
      </c>
      <c r="D111" s="8">
        <v>0</v>
      </c>
      <c r="E111">
        <v>202405</v>
      </c>
      <c r="F111" t="s">
        <v>158</v>
      </c>
      <c r="G111" t="s">
        <v>24</v>
      </c>
      <c r="H111" s="8">
        <v>13.199725999999901</v>
      </c>
      <c r="I111" s="8">
        <v>13.199725999999901</v>
      </c>
      <c r="J111" s="11">
        <f>SUM(I$2:I111)</f>
        <v>153.31116350504911</v>
      </c>
    </row>
    <row r="112" spans="1:10" x14ac:dyDescent="0.2">
      <c r="A112" t="s">
        <v>6249</v>
      </c>
      <c r="B112" t="s">
        <v>1007</v>
      </c>
      <c r="C112" t="s">
        <v>24</v>
      </c>
      <c r="D112" s="8">
        <v>11.9390769999999</v>
      </c>
      <c r="E112">
        <v>202406</v>
      </c>
      <c r="F112" t="s">
        <v>1007</v>
      </c>
      <c r="G112" t="s">
        <v>24</v>
      </c>
      <c r="H112" s="8">
        <v>5.75663699999998</v>
      </c>
      <c r="I112" s="8">
        <v>-6.1824399999999597</v>
      </c>
      <c r="J112" s="11">
        <f>SUM(I$2:I112)</f>
        <v>147.12872350504915</v>
      </c>
    </row>
    <row r="113" spans="1:10" x14ac:dyDescent="0.2">
      <c r="A113" t="s">
        <v>6250</v>
      </c>
      <c r="B113">
        <v>0</v>
      </c>
      <c r="C113">
        <v>0</v>
      </c>
      <c r="D113" s="8">
        <v>0</v>
      </c>
      <c r="E113">
        <v>202406</v>
      </c>
      <c r="F113" t="s">
        <v>158</v>
      </c>
      <c r="G113" t="s">
        <v>24</v>
      </c>
      <c r="H113" s="8">
        <v>10.472918</v>
      </c>
      <c r="I113" s="8">
        <v>10.472918</v>
      </c>
      <c r="J113" s="11">
        <f>SUM(I$2:I113)</f>
        <v>157.60164150504914</v>
      </c>
    </row>
    <row r="114" spans="1:10" x14ac:dyDescent="0.2">
      <c r="A114" t="s">
        <v>6251</v>
      </c>
      <c r="B114">
        <v>0</v>
      </c>
      <c r="C114">
        <v>0</v>
      </c>
      <c r="D114" s="8">
        <v>0</v>
      </c>
      <c r="E114">
        <v>202401</v>
      </c>
      <c r="F114" t="s">
        <v>158</v>
      </c>
      <c r="G114" t="s">
        <v>163</v>
      </c>
      <c r="H114" s="8">
        <v>0</v>
      </c>
      <c r="I114" s="8">
        <v>0</v>
      </c>
      <c r="J114" s="11">
        <f>SUM(I$2:I114)</f>
        <v>157.60164150504914</v>
      </c>
    </row>
    <row r="115" spans="1:10" x14ac:dyDescent="0.2">
      <c r="A115" t="s">
        <v>6252</v>
      </c>
      <c r="B115">
        <v>0</v>
      </c>
      <c r="C115">
        <v>0</v>
      </c>
      <c r="D115" s="8">
        <v>0</v>
      </c>
      <c r="E115">
        <v>202402</v>
      </c>
      <c r="F115" t="s">
        <v>158</v>
      </c>
      <c r="G115" t="s">
        <v>163</v>
      </c>
      <c r="H115" s="8">
        <v>0</v>
      </c>
      <c r="I115" s="8">
        <v>0</v>
      </c>
      <c r="J115" s="11">
        <f>SUM(I$2:I115)</f>
        <v>157.60164150504914</v>
      </c>
    </row>
    <row r="116" spans="1:10" x14ac:dyDescent="0.2">
      <c r="A116" t="s">
        <v>6253</v>
      </c>
      <c r="B116">
        <v>0</v>
      </c>
      <c r="C116">
        <v>0</v>
      </c>
      <c r="D116" s="8">
        <v>0</v>
      </c>
      <c r="E116">
        <v>202403</v>
      </c>
      <c r="F116" t="s">
        <v>158</v>
      </c>
      <c r="G116" t="s">
        <v>163</v>
      </c>
      <c r="H116" s="8">
        <v>0</v>
      </c>
      <c r="I116" s="8">
        <v>0</v>
      </c>
      <c r="J116" s="11">
        <f>SUM(I$2:I116)</f>
        <v>157.60164150504914</v>
      </c>
    </row>
    <row r="117" spans="1:10" x14ac:dyDescent="0.2">
      <c r="A117" t="s">
        <v>6254</v>
      </c>
      <c r="B117">
        <v>0</v>
      </c>
      <c r="C117">
        <v>0</v>
      </c>
      <c r="D117" s="8">
        <v>0</v>
      </c>
      <c r="E117">
        <v>202404</v>
      </c>
      <c r="F117" t="s">
        <v>158</v>
      </c>
      <c r="G117" t="s">
        <v>163</v>
      </c>
      <c r="H117" s="8">
        <v>0</v>
      </c>
      <c r="I117" s="8">
        <v>0</v>
      </c>
      <c r="J117" s="11">
        <f>SUM(I$2:I117)</f>
        <v>157.60164150504914</v>
      </c>
    </row>
    <row r="118" spans="1:10" x14ac:dyDescent="0.2">
      <c r="A118" t="s">
        <v>6255</v>
      </c>
      <c r="B118">
        <v>0</v>
      </c>
      <c r="C118">
        <v>0</v>
      </c>
      <c r="D118" s="8">
        <v>0</v>
      </c>
      <c r="E118">
        <v>202405</v>
      </c>
      <c r="F118" t="s">
        <v>158</v>
      </c>
      <c r="G118" t="s">
        <v>163</v>
      </c>
      <c r="H118" s="8">
        <v>0</v>
      </c>
      <c r="I118" s="8">
        <v>0</v>
      </c>
      <c r="J118" s="11">
        <f>SUM(I$2:I118)</f>
        <v>157.60164150504914</v>
      </c>
    </row>
    <row r="119" spans="1:10" x14ac:dyDescent="0.2">
      <c r="A119" t="s">
        <v>6256</v>
      </c>
      <c r="B119">
        <v>0</v>
      </c>
      <c r="C119">
        <v>0</v>
      </c>
      <c r="D119" s="8">
        <v>0</v>
      </c>
      <c r="E119">
        <v>202406</v>
      </c>
      <c r="F119" t="s">
        <v>158</v>
      </c>
      <c r="G119" t="s">
        <v>163</v>
      </c>
      <c r="H119" s="8">
        <v>0</v>
      </c>
      <c r="I119" s="8">
        <v>0</v>
      </c>
      <c r="J119" s="11">
        <f>SUM(I$2:I119)</f>
        <v>157.60164150504914</v>
      </c>
    </row>
    <row r="120" spans="1:10" x14ac:dyDescent="0.2">
      <c r="A120" t="s">
        <v>6257</v>
      </c>
      <c r="B120" t="s">
        <v>329</v>
      </c>
      <c r="C120" t="s">
        <v>25</v>
      </c>
      <c r="D120" s="8">
        <v>2.93699999999999E-3</v>
      </c>
      <c r="E120">
        <v>202401</v>
      </c>
      <c r="F120" t="s">
        <v>329</v>
      </c>
      <c r="G120" t="s">
        <v>25</v>
      </c>
      <c r="H120" s="8">
        <v>2.89499999999999E-3</v>
      </c>
      <c r="I120" s="8">
        <v>-4.1999999999999503E-5</v>
      </c>
      <c r="J120" s="11">
        <f>SUM(I$2:I120)</f>
        <v>157.60159950504914</v>
      </c>
    </row>
    <row r="121" spans="1:10" x14ac:dyDescent="0.2">
      <c r="A121" t="s">
        <v>6258</v>
      </c>
      <c r="B121">
        <v>0</v>
      </c>
      <c r="C121">
        <v>0</v>
      </c>
      <c r="D121" s="8">
        <v>0</v>
      </c>
      <c r="E121">
        <v>202401</v>
      </c>
      <c r="F121" t="s">
        <v>158</v>
      </c>
      <c r="G121" t="s">
        <v>25</v>
      </c>
      <c r="H121" s="8">
        <v>0</v>
      </c>
      <c r="I121" s="8">
        <v>0</v>
      </c>
      <c r="J121" s="11">
        <f>SUM(I$2:I121)</f>
        <v>157.60159950504914</v>
      </c>
    </row>
    <row r="122" spans="1:10" x14ac:dyDescent="0.2">
      <c r="A122" t="s">
        <v>6259</v>
      </c>
      <c r="B122" t="s">
        <v>329</v>
      </c>
      <c r="C122" t="s">
        <v>25</v>
      </c>
      <c r="D122" s="8">
        <v>3.0109999999999998E-3</v>
      </c>
      <c r="E122">
        <v>202402</v>
      </c>
      <c r="F122" t="s">
        <v>329</v>
      </c>
      <c r="G122" t="s">
        <v>25</v>
      </c>
      <c r="H122" s="8">
        <v>2.9889999999999899E-3</v>
      </c>
      <c r="I122" s="8">
        <v>-2.2000000000000701E-5</v>
      </c>
      <c r="J122" s="11">
        <f>SUM(I$2:I122)</f>
        <v>157.60157750504914</v>
      </c>
    </row>
    <row r="123" spans="1:10" x14ac:dyDescent="0.2">
      <c r="A123" t="s">
        <v>6260</v>
      </c>
      <c r="B123">
        <v>0</v>
      </c>
      <c r="C123">
        <v>0</v>
      </c>
      <c r="D123" s="8">
        <v>0</v>
      </c>
      <c r="E123">
        <v>202402</v>
      </c>
      <c r="F123" t="s">
        <v>158</v>
      </c>
      <c r="G123" t="s">
        <v>25</v>
      </c>
      <c r="H123" s="8">
        <v>0</v>
      </c>
      <c r="I123" s="8">
        <v>0</v>
      </c>
      <c r="J123" s="11">
        <f>SUM(I$2:I123)</f>
        <v>157.60157750504914</v>
      </c>
    </row>
    <row r="124" spans="1:10" x14ac:dyDescent="0.2">
      <c r="A124" t="s">
        <v>6261</v>
      </c>
      <c r="B124" t="s">
        <v>329</v>
      </c>
      <c r="C124" t="s">
        <v>25</v>
      </c>
      <c r="D124" s="8">
        <v>3.3449999999999899E-3</v>
      </c>
      <c r="E124">
        <v>202403</v>
      </c>
      <c r="F124" t="s">
        <v>329</v>
      </c>
      <c r="G124" t="s">
        <v>25</v>
      </c>
      <c r="H124" s="8">
        <v>3.2919999999999898E-3</v>
      </c>
      <c r="I124" s="8">
        <v>-5.3000000000001397E-5</v>
      </c>
      <c r="J124" s="11">
        <f>SUM(I$2:I124)</f>
        <v>157.60152450504913</v>
      </c>
    </row>
    <row r="125" spans="1:10" x14ac:dyDescent="0.2">
      <c r="A125" t="s">
        <v>6262</v>
      </c>
      <c r="B125">
        <v>0</v>
      </c>
      <c r="C125">
        <v>0</v>
      </c>
      <c r="D125" s="8">
        <v>0</v>
      </c>
      <c r="E125">
        <v>202403</v>
      </c>
      <c r="F125" t="s">
        <v>158</v>
      </c>
      <c r="G125" t="s">
        <v>25</v>
      </c>
      <c r="H125" s="8">
        <v>0</v>
      </c>
      <c r="I125" s="8">
        <v>0</v>
      </c>
      <c r="J125" s="11">
        <f>SUM(I$2:I125)</f>
        <v>157.60152450504913</v>
      </c>
    </row>
    <row r="126" spans="1:10" x14ac:dyDescent="0.2">
      <c r="A126" t="s">
        <v>6263</v>
      </c>
      <c r="B126" t="s">
        <v>329</v>
      </c>
      <c r="C126" t="s">
        <v>25</v>
      </c>
      <c r="D126" s="8">
        <v>5.65599999999999E-3</v>
      </c>
      <c r="E126">
        <v>202404</v>
      </c>
      <c r="F126" t="s">
        <v>329</v>
      </c>
      <c r="G126" t="s">
        <v>25</v>
      </c>
      <c r="H126" s="8">
        <v>5.6149999999999898E-3</v>
      </c>
      <c r="I126" s="8">
        <v>-4.1000000000001898E-5</v>
      </c>
      <c r="J126" s="11">
        <f>SUM(I$2:I126)</f>
        <v>157.60148350504912</v>
      </c>
    </row>
    <row r="127" spans="1:10" x14ac:dyDescent="0.2">
      <c r="A127" t="s">
        <v>6264</v>
      </c>
      <c r="B127">
        <v>0</v>
      </c>
      <c r="C127">
        <v>0</v>
      </c>
      <c r="D127" s="8">
        <v>0</v>
      </c>
      <c r="E127">
        <v>202404</v>
      </c>
      <c r="F127" t="s">
        <v>158</v>
      </c>
      <c r="G127" t="s">
        <v>25</v>
      </c>
      <c r="H127" s="8">
        <v>0</v>
      </c>
      <c r="I127" s="8">
        <v>0</v>
      </c>
      <c r="J127" s="11">
        <f>SUM(I$2:I127)</f>
        <v>157.60148350504912</v>
      </c>
    </row>
    <row r="128" spans="1:10" x14ac:dyDescent="0.2">
      <c r="A128" t="s">
        <v>6265</v>
      </c>
      <c r="B128" t="s">
        <v>329</v>
      </c>
      <c r="C128" t="s">
        <v>25</v>
      </c>
      <c r="D128" s="8">
        <v>6.4569999999999897E-3</v>
      </c>
      <c r="E128">
        <v>202405</v>
      </c>
      <c r="F128" t="s">
        <v>329</v>
      </c>
      <c r="G128" t="s">
        <v>25</v>
      </c>
      <c r="H128" s="8">
        <v>6.37499999999999E-3</v>
      </c>
      <c r="I128" s="8">
        <v>-8.2000000000002996E-5</v>
      </c>
      <c r="J128" s="11">
        <f>SUM(I$2:I128)</f>
        <v>157.60140150504913</v>
      </c>
    </row>
    <row r="129" spans="1:10" x14ac:dyDescent="0.2">
      <c r="A129" t="s">
        <v>6266</v>
      </c>
      <c r="B129">
        <v>0</v>
      </c>
      <c r="C129">
        <v>0</v>
      </c>
      <c r="D129" s="8">
        <v>0</v>
      </c>
      <c r="E129">
        <v>202405</v>
      </c>
      <c r="F129" t="s">
        <v>158</v>
      </c>
      <c r="G129" t="s">
        <v>25</v>
      </c>
      <c r="H129" s="8">
        <v>0</v>
      </c>
      <c r="I129" s="8">
        <v>0</v>
      </c>
      <c r="J129" s="11">
        <f>SUM(I$2:I129)</f>
        <v>157.60140150504913</v>
      </c>
    </row>
    <row r="130" spans="1:10" x14ac:dyDescent="0.2">
      <c r="A130" t="s">
        <v>6267</v>
      </c>
      <c r="B130" t="s">
        <v>329</v>
      </c>
      <c r="C130" t="s">
        <v>25</v>
      </c>
      <c r="D130" s="8">
        <v>6.3689999999999997E-3</v>
      </c>
      <c r="E130">
        <v>202406</v>
      </c>
      <c r="F130" t="s">
        <v>329</v>
      </c>
      <c r="G130" t="s">
        <v>25</v>
      </c>
      <c r="H130" s="8">
        <v>6.0989999999999898E-3</v>
      </c>
      <c r="I130" s="8">
        <v>-2.7000000000000299E-4</v>
      </c>
      <c r="J130" s="11">
        <f>SUM(I$2:I130)</f>
        <v>157.60113150504912</v>
      </c>
    </row>
    <row r="131" spans="1:10" x14ac:dyDescent="0.2">
      <c r="A131" t="s">
        <v>6268</v>
      </c>
      <c r="B131">
        <v>0</v>
      </c>
      <c r="C131">
        <v>0</v>
      </c>
      <c r="D131" s="8">
        <v>0</v>
      </c>
      <c r="E131">
        <v>202406</v>
      </c>
      <c r="F131" t="s">
        <v>158</v>
      </c>
      <c r="G131" t="s">
        <v>25</v>
      </c>
      <c r="H131" s="8">
        <v>0</v>
      </c>
      <c r="I131" s="8">
        <v>0</v>
      </c>
      <c r="J131" s="11">
        <f>SUM(I$2:I131)</f>
        <v>157.60113150504912</v>
      </c>
    </row>
    <row r="132" spans="1:10" x14ac:dyDescent="0.2">
      <c r="A132" t="s">
        <v>6269</v>
      </c>
      <c r="B132">
        <v>0</v>
      </c>
      <c r="C132">
        <v>0</v>
      </c>
      <c r="D132" s="8">
        <v>0</v>
      </c>
      <c r="E132">
        <v>202401</v>
      </c>
      <c r="F132" t="s">
        <v>158</v>
      </c>
      <c r="G132" t="s">
        <v>164</v>
      </c>
      <c r="H132" s="8">
        <v>-0.50817800000000002</v>
      </c>
      <c r="I132" s="8">
        <v>-0.50817800000000002</v>
      </c>
      <c r="J132" s="11">
        <f>SUM(I$2:I132)</f>
        <v>157.09295350504914</v>
      </c>
    </row>
    <row r="133" spans="1:10" x14ac:dyDescent="0.2">
      <c r="A133" t="s">
        <v>6270</v>
      </c>
      <c r="B133">
        <v>0</v>
      </c>
      <c r="C133">
        <v>0</v>
      </c>
      <c r="D133" s="8">
        <v>0</v>
      </c>
      <c r="E133">
        <v>202402</v>
      </c>
      <c r="F133" t="s">
        <v>158</v>
      </c>
      <c r="G133" t="s">
        <v>164</v>
      </c>
      <c r="H133" s="8">
        <v>-1.3072029999999999</v>
      </c>
      <c r="I133" s="8">
        <v>-1.3072029999999999</v>
      </c>
      <c r="J133" s="11">
        <f>SUM(I$2:I133)</f>
        <v>155.78575050504915</v>
      </c>
    </row>
    <row r="134" spans="1:10" x14ac:dyDescent="0.2">
      <c r="A134" t="s">
        <v>6271</v>
      </c>
      <c r="B134">
        <v>0</v>
      </c>
      <c r="C134">
        <v>0</v>
      </c>
      <c r="D134" s="8">
        <v>0</v>
      </c>
      <c r="E134">
        <v>202403</v>
      </c>
      <c r="F134" t="s">
        <v>158</v>
      </c>
      <c r="G134" t="s">
        <v>164</v>
      </c>
      <c r="H134" s="8">
        <v>-1.31025399999999</v>
      </c>
      <c r="I134" s="8">
        <v>-1.31025399999999</v>
      </c>
      <c r="J134" s="11">
        <f>SUM(I$2:I134)</f>
        <v>154.47549650504916</v>
      </c>
    </row>
    <row r="135" spans="1:10" x14ac:dyDescent="0.2">
      <c r="A135" t="s">
        <v>6272</v>
      </c>
      <c r="B135">
        <v>0</v>
      </c>
      <c r="C135">
        <v>0</v>
      </c>
      <c r="D135" s="8">
        <v>0</v>
      </c>
      <c r="E135">
        <v>202404</v>
      </c>
      <c r="F135" t="s">
        <v>158</v>
      </c>
      <c r="G135" t="s">
        <v>164</v>
      </c>
      <c r="H135" s="8">
        <v>-1.092835</v>
      </c>
      <c r="I135" s="8">
        <v>-1.092835</v>
      </c>
      <c r="J135" s="11">
        <f>SUM(I$2:I135)</f>
        <v>153.38266150504916</v>
      </c>
    </row>
    <row r="136" spans="1:10" x14ac:dyDescent="0.2">
      <c r="A136" t="s">
        <v>6273</v>
      </c>
      <c r="B136">
        <v>0</v>
      </c>
      <c r="C136">
        <v>0</v>
      </c>
      <c r="D136" s="8">
        <v>0</v>
      </c>
      <c r="E136">
        <v>202405</v>
      </c>
      <c r="F136" t="s">
        <v>158</v>
      </c>
      <c r="G136" t="s">
        <v>164</v>
      </c>
      <c r="H136" s="8">
        <v>-1.078249</v>
      </c>
      <c r="I136" s="8">
        <v>-1.078249</v>
      </c>
      <c r="J136" s="11">
        <f>SUM(I$2:I136)</f>
        <v>152.30441250504916</v>
      </c>
    </row>
    <row r="137" spans="1:10" x14ac:dyDescent="0.2">
      <c r="A137" t="s">
        <v>6274</v>
      </c>
      <c r="B137">
        <v>0</v>
      </c>
      <c r="C137">
        <v>0</v>
      </c>
      <c r="D137" s="8">
        <v>0</v>
      </c>
      <c r="E137">
        <v>202406</v>
      </c>
      <c r="F137" t="s">
        <v>158</v>
      </c>
      <c r="G137" t="s">
        <v>164</v>
      </c>
      <c r="H137" s="8">
        <v>-2.5918329999999998</v>
      </c>
      <c r="I137" s="8">
        <v>-2.5918329999999998</v>
      </c>
      <c r="J137" s="11">
        <f>SUM(I$2:I137)</f>
        <v>149.71257950504915</v>
      </c>
    </row>
    <row r="138" spans="1:10" x14ac:dyDescent="0.2">
      <c r="A138" t="s">
        <v>6275</v>
      </c>
      <c r="B138" t="s">
        <v>317</v>
      </c>
      <c r="C138" t="s">
        <v>26</v>
      </c>
      <c r="D138" s="8">
        <v>3.265606</v>
      </c>
      <c r="E138">
        <v>202401</v>
      </c>
      <c r="F138" t="s">
        <v>317</v>
      </c>
      <c r="G138" t="s">
        <v>26</v>
      </c>
      <c r="H138" s="8">
        <v>2.0229219999999999</v>
      </c>
      <c r="I138" s="8">
        <v>-1.2426839999999999</v>
      </c>
      <c r="J138" s="11">
        <f>SUM(I$2:I138)</f>
        <v>148.46989550504915</v>
      </c>
    </row>
    <row r="139" spans="1:10" x14ac:dyDescent="0.2">
      <c r="A139" t="s">
        <v>6276</v>
      </c>
      <c r="B139">
        <v>0</v>
      </c>
      <c r="C139">
        <v>0</v>
      </c>
      <c r="D139" s="8">
        <v>0</v>
      </c>
      <c r="E139">
        <v>202401</v>
      </c>
      <c r="F139" t="s">
        <v>158</v>
      </c>
      <c r="G139" t="s">
        <v>26</v>
      </c>
      <c r="H139" s="8">
        <v>1.016356</v>
      </c>
      <c r="I139" s="8">
        <v>1.016356</v>
      </c>
      <c r="J139" s="11">
        <f>SUM(I$2:I139)</f>
        <v>149.48625150504915</v>
      </c>
    </row>
    <row r="140" spans="1:10" x14ac:dyDescent="0.2">
      <c r="A140" t="s">
        <v>6277</v>
      </c>
      <c r="B140" t="s">
        <v>317</v>
      </c>
      <c r="C140" t="s">
        <v>26</v>
      </c>
      <c r="D140" s="8">
        <v>2.8696649999999901</v>
      </c>
      <c r="E140">
        <v>202402</v>
      </c>
      <c r="F140" t="s">
        <v>317</v>
      </c>
      <c r="G140" t="s">
        <v>26</v>
      </c>
      <c r="H140" s="8">
        <v>1.56226</v>
      </c>
      <c r="I140" s="8">
        <v>-1.3074049999999899</v>
      </c>
      <c r="J140" s="11">
        <f>SUM(I$2:I140)</f>
        <v>148.17884650504917</v>
      </c>
    </row>
    <row r="141" spans="1:10" x14ac:dyDescent="0.2">
      <c r="A141" t="s">
        <v>6278</v>
      </c>
      <c r="B141">
        <v>0</v>
      </c>
      <c r="C141">
        <v>0</v>
      </c>
      <c r="D141" s="8">
        <v>0</v>
      </c>
      <c r="E141">
        <v>202402</v>
      </c>
      <c r="F141" t="s">
        <v>158</v>
      </c>
      <c r="G141" t="s">
        <v>26</v>
      </c>
      <c r="H141" s="8">
        <v>3.1520329999999999</v>
      </c>
      <c r="I141" s="8">
        <v>3.1520329999999999</v>
      </c>
      <c r="J141" s="11">
        <f>SUM(I$2:I141)</f>
        <v>151.33087950504915</v>
      </c>
    </row>
    <row r="142" spans="1:10" x14ac:dyDescent="0.2">
      <c r="A142" t="s">
        <v>6279</v>
      </c>
      <c r="B142" t="s">
        <v>317</v>
      </c>
      <c r="C142" t="s">
        <v>26</v>
      </c>
      <c r="D142" s="8">
        <v>3.3855460000000002</v>
      </c>
      <c r="E142">
        <v>202403</v>
      </c>
      <c r="F142" t="s">
        <v>317</v>
      </c>
      <c r="G142" t="s">
        <v>26</v>
      </c>
      <c r="H142" s="8">
        <v>1.755212</v>
      </c>
      <c r="I142" s="8">
        <v>-1.6303339999999999</v>
      </c>
      <c r="J142" s="11">
        <f>SUM(I$2:I142)</f>
        <v>149.70054550504915</v>
      </c>
    </row>
    <row r="143" spans="1:10" x14ac:dyDescent="0.2">
      <c r="A143" t="s">
        <v>6280</v>
      </c>
      <c r="B143">
        <v>0</v>
      </c>
      <c r="C143">
        <v>0</v>
      </c>
      <c r="D143" s="8">
        <v>0</v>
      </c>
      <c r="E143">
        <v>202403</v>
      </c>
      <c r="F143" t="s">
        <v>158</v>
      </c>
      <c r="G143" t="s">
        <v>26</v>
      </c>
      <c r="H143" s="8">
        <v>2.6224765098352498</v>
      </c>
      <c r="I143" s="8">
        <v>2.6224765098352498</v>
      </c>
      <c r="J143" s="11">
        <f>SUM(I$2:I143)</f>
        <v>152.3230220148844</v>
      </c>
    </row>
    <row r="144" spans="1:10" x14ac:dyDescent="0.2">
      <c r="A144" t="s">
        <v>6281</v>
      </c>
      <c r="B144" t="s">
        <v>317</v>
      </c>
      <c r="C144" t="s">
        <v>26</v>
      </c>
      <c r="D144" s="8">
        <v>6.483117</v>
      </c>
      <c r="E144">
        <v>202404</v>
      </c>
      <c r="F144" t="s">
        <v>317</v>
      </c>
      <c r="G144" t="s">
        <v>26</v>
      </c>
      <c r="H144" s="8">
        <v>5.0048359999999903</v>
      </c>
      <c r="I144" s="8">
        <v>-1.478281</v>
      </c>
      <c r="J144" s="11">
        <f>SUM(I$2:I144)</f>
        <v>150.84474101488439</v>
      </c>
    </row>
    <row r="145" spans="1:10" x14ac:dyDescent="0.2">
      <c r="A145" t="s">
        <v>6282</v>
      </c>
      <c r="B145">
        <v>0</v>
      </c>
      <c r="C145">
        <v>0</v>
      </c>
      <c r="D145" s="8">
        <v>0</v>
      </c>
      <c r="E145">
        <v>202404</v>
      </c>
      <c r="F145" t="s">
        <v>158</v>
      </c>
      <c r="G145" t="s">
        <v>26</v>
      </c>
      <c r="H145" s="8">
        <v>2.1934239999999998</v>
      </c>
      <c r="I145" s="8">
        <v>2.1934239999999998</v>
      </c>
      <c r="J145" s="11">
        <f>SUM(I$2:I145)</f>
        <v>153.03816501488438</v>
      </c>
    </row>
    <row r="146" spans="1:10" x14ac:dyDescent="0.2">
      <c r="A146" t="s">
        <v>6283</v>
      </c>
      <c r="B146" t="s">
        <v>317</v>
      </c>
      <c r="C146" t="s">
        <v>26</v>
      </c>
      <c r="D146" s="8">
        <v>7.213781</v>
      </c>
      <c r="E146">
        <v>202405</v>
      </c>
      <c r="F146" t="s">
        <v>317</v>
      </c>
      <c r="G146" t="s">
        <v>26</v>
      </c>
      <c r="H146" s="8">
        <v>5.8761919999999899</v>
      </c>
      <c r="I146" s="8">
        <v>-1.3375889999999999</v>
      </c>
      <c r="J146" s="11">
        <f>SUM(I$2:I146)</f>
        <v>151.70057601488438</v>
      </c>
    </row>
    <row r="147" spans="1:10" x14ac:dyDescent="0.2">
      <c r="A147" t="s">
        <v>6284</v>
      </c>
      <c r="B147">
        <v>0</v>
      </c>
      <c r="C147">
        <v>0</v>
      </c>
      <c r="D147" s="8">
        <v>0</v>
      </c>
      <c r="E147">
        <v>202405</v>
      </c>
      <c r="F147" t="s">
        <v>158</v>
      </c>
      <c r="G147" t="s">
        <v>26</v>
      </c>
      <c r="H147" s="8">
        <v>2.16029899999999</v>
      </c>
      <c r="I147" s="8">
        <v>2.16029899999999</v>
      </c>
      <c r="J147" s="11">
        <f>SUM(I$2:I147)</f>
        <v>153.86087501488436</v>
      </c>
    </row>
    <row r="148" spans="1:10" x14ac:dyDescent="0.2">
      <c r="A148" t="s">
        <v>6285</v>
      </c>
      <c r="B148" t="s">
        <v>317</v>
      </c>
      <c r="C148" t="s">
        <v>26</v>
      </c>
      <c r="D148" s="8">
        <v>6.4805639999999904</v>
      </c>
      <c r="E148">
        <v>202406</v>
      </c>
      <c r="F148" t="s">
        <v>317</v>
      </c>
      <c r="G148" t="s">
        <v>26</v>
      </c>
      <c r="H148" s="8">
        <v>3.1203179999999899</v>
      </c>
      <c r="I148" s="8">
        <v>-3.3602459999999899</v>
      </c>
      <c r="J148" s="11">
        <f>SUM(I$2:I148)</f>
        <v>150.50062901488437</v>
      </c>
    </row>
    <row r="149" spans="1:10" x14ac:dyDescent="0.2">
      <c r="A149" t="s">
        <v>6286</v>
      </c>
      <c r="B149">
        <v>0</v>
      </c>
      <c r="C149">
        <v>0</v>
      </c>
      <c r="D149" s="8">
        <v>0</v>
      </c>
      <c r="E149">
        <v>202406</v>
      </c>
      <c r="F149" t="s">
        <v>158</v>
      </c>
      <c r="G149" t="s">
        <v>26</v>
      </c>
      <c r="H149" s="8">
        <v>5.1836659999999899</v>
      </c>
      <c r="I149" s="8">
        <v>5.1836659999999899</v>
      </c>
      <c r="J149" s="11">
        <f>SUM(I$2:I149)</f>
        <v>155.68429501488436</v>
      </c>
    </row>
    <row r="150" spans="1:10" x14ac:dyDescent="0.2">
      <c r="A150" t="s">
        <v>6305</v>
      </c>
      <c r="B150">
        <v>0</v>
      </c>
      <c r="C150">
        <v>0</v>
      </c>
      <c r="D150" s="8">
        <v>0</v>
      </c>
      <c r="E150">
        <v>202401</v>
      </c>
      <c r="F150" t="s">
        <v>158</v>
      </c>
      <c r="G150" t="s">
        <v>166</v>
      </c>
      <c r="H150" s="8">
        <v>-0.52844899999999995</v>
      </c>
      <c r="I150" s="8">
        <v>-0.52844899999999995</v>
      </c>
      <c r="J150" s="11">
        <f>SUM(I$2:I150)</f>
        <v>155.15584601488436</v>
      </c>
    </row>
    <row r="151" spans="1:10" x14ac:dyDescent="0.2">
      <c r="A151" t="s">
        <v>6306</v>
      </c>
      <c r="B151">
        <v>0</v>
      </c>
      <c r="C151">
        <v>0</v>
      </c>
      <c r="D151" s="8">
        <v>0</v>
      </c>
      <c r="E151">
        <v>202402</v>
      </c>
      <c r="F151" t="s">
        <v>158</v>
      </c>
      <c r="G151" t="s">
        <v>166</v>
      </c>
      <c r="H151" s="8">
        <v>-0.57379199999999997</v>
      </c>
      <c r="I151" s="8">
        <v>-0.57379199999999997</v>
      </c>
      <c r="J151" s="11">
        <f>SUM(I$2:I151)</f>
        <v>154.58205401488436</v>
      </c>
    </row>
    <row r="152" spans="1:10" x14ac:dyDescent="0.2">
      <c r="A152" t="s">
        <v>6307</v>
      </c>
      <c r="B152">
        <v>0</v>
      </c>
      <c r="C152">
        <v>0</v>
      </c>
      <c r="D152" s="8">
        <v>0</v>
      </c>
      <c r="E152">
        <v>202403</v>
      </c>
      <c r="F152" t="s">
        <v>158</v>
      </c>
      <c r="G152" t="s">
        <v>166</v>
      </c>
      <c r="H152" s="8">
        <v>-0.61840099999999998</v>
      </c>
      <c r="I152" s="8">
        <v>-0.61840099999999998</v>
      </c>
      <c r="J152" s="11">
        <f>SUM(I$2:I152)</f>
        <v>153.96365301488436</v>
      </c>
    </row>
    <row r="153" spans="1:10" x14ac:dyDescent="0.2">
      <c r="A153" t="s">
        <v>6308</v>
      </c>
      <c r="B153">
        <v>0</v>
      </c>
      <c r="C153">
        <v>0</v>
      </c>
      <c r="D153" s="8">
        <v>0</v>
      </c>
      <c r="E153">
        <v>202404</v>
      </c>
      <c r="F153" t="s">
        <v>158</v>
      </c>
      <c r="G153" t="s">
        <v>166</v>
      </c>
      <c r="H153" s="8">
        <v>-0.59417599999999904</v>
      </c>
      <c r="I153" s="8">
        <v>-0.59417599999999904</v>
      </c>
      <c r="J153" s="11">
        <f>SUM(I$2:I153)</f>
        <v>153.36947701488435</v>
      </c>
    </row>
    <row r="154" spans="1:10" x14ac:dyDescent="0.2">
      <c r="A154" t="s">
        <v>6309</v>
      </c>
      <c r="B154">
        <v>0</v>
      </c>
      <c r="C154">
        <v>0</v>
      </c>
      <c r="D154" s="8">
        <v>0</v>
      </c>
      <c r="E154">
        <v>202405</v>
      </c>
      <c r="F154" t="s">
        <v>158</v>
      </c>
      <c r="G154" t="s">
        <v>166</v>
      </c>
      <c r="H154" s="8">
        <v>-0.61853899999999995</v>
      </c>
      <c r="I154" s="8">
        <v>-0.61853899999999995</v>
      </c>
      <c r="J154" s="11">
        <f>SUM(I$2:I154)</f>
        <v>152.75093801488435</v>
      </c>
    </row>
    <row r="155" spans="1:10" x14ac:dyDescent="0.2">
      <c r="A155" t="s">
        <v>6310</v>
      </c>
      <c r="B155">
        <v>0</v>
      </c>
      <c r="C155">
        <v>0</v>
      </c>
      <c r="D155" s="8">
        <v>0</v>
      </c>
      <c r="E155">
        <v>202406</v>
      </c>
      <c r="F155" t="s">
        <v>158</v>
      </c>
      <c r="G155" t="s">
        <v>166</v>
      </c>
      <c r="H155" s="8">
        <v>-0.56239799999999895</v>
      </c>
      <c r="I155" s="8">
        <v>-0.56239799999999895</v>
      </c>
      <c r="J155" s="11">
        <f>SUM(I$2:I155)</f>
        <v>152.18854001488435</v>
      </c>
    </row>
    <row r="156" spans="1:10" x14ac:dyDescent="0.2">
      <c r="A156" t="s">
        <v>6311</v>
      </c>
      <c r="B156" t="s">
        <v>336</v>
      </c>
      <c r="C156" t="s">
        <v>28</v>
      </c>
      <c r="D156" s="8">
        <v>1.198677</v>
      </c>
      <c r="E156">
        <v>202401</v>
      </c>
      <c r="F156" t="s">
        <v>336</v>
      </c>
      <c r="G156" t="s">
        <v>28</v>
      </c>
      <c r="H156" s="8">
        <v>0.59289400000000003</v>
      </c>
      <c r="I156" s="8">
        <v>-0.60578299999999996</v>
      </c>
      <c r="J156" s="11">
        <f>SUM(I$2:I156)</f>
        <v>151.58275701488435</v>
      </c>
    </row>
    <row r="157" spans="1:10" x14ac:dyDescent="0.2">
      <c r="A157" t="s">
        <v>6312</v>
      </c>
      <c r="B157">
        <v>0</v>
      </c>
      <c r="C157">
        <v>0</v>
      </c>
      <c r="D157" s="8">
        <v>0</v>
      </c>
      <c r="E157">
        <v>202401</v>
      </c>
      <c r="F157" t="s">
        <v>158</v>
      </c>
      <c r="G157" t="s">
        <v>28</v>
      </c>
      <c r="H157" s="8">
        <v>1.082676</v>
      </c>
      <c r="I157" s="8">
        <v>1.082676</v>
      </c>
      <c r="J157" s="11">
        <f>SUM(I$2:I157)</f>
        <v>152.66543301488434</v>
      </c>
    </row>
    <row r="158" spans="1:10" x14ac:dyDescent="0.2">
      <c r="A158" t="s">
        <v>6313</v>
      </c>
      <c r="B158" t="s">
        <v>336</v>
      </c>
      <c r="C158" t="s">
        <v>28</v>
      </c>
      <c r="D158" s="8">
        <v>1.1342399999999999</v>
      </c>
      <c r="E158">
        <v>202402</v>
      </c>
      <c r="F158" t="s">
        <v>336</v>
      </c>
      <c r="G158" t="s">
        <v>28</v>
      </c>
      <c r="H158" s="8">
        <v>0.56044799999999995</v>
      </c>
      <c r="I158" s="8">
        <v>-0.57379199999999997</v>
      </c>
      <c r="J158" s="11">
        <f>SUM(I$2:I158)</f>
        <v>152.09164101488435</v>
      </c>
    </row>
    <row r="159" spans="1:10" x14ac:dyDescent="0.2">
      <c r="A159" t="s">
        <v>6314</v>
      </c>
      <c r="B159">
        <v>0</v>
      </c>
      <c r="C159">
        <v>0</v>
      </c>
      <c r="D159" s="8">
        <v>0</v>
      </c>
      <c r="E159">
        <v>202402</v>
      </c>
      <c r="F159" t="s">
        <v>158</v>
      </c>
      <c r="G159" t="s">
        <v>28</v>
      </c>
      <c r="H159" s="8">
        <v>1.6157153189025599</v>
      </c>
      <c r="I159" s="8">
        <v>1.6157153189025599</v>
      </c>
      <c r="J159" s="11">
        <f>SUM(I$2:I159)</f>
        <v>153.70735633378692</v>
      </c>
    </row>
    <row r="160" spans="1:10" x14ac:dyDescent="0.2">
      <c r="A160" t="s">
        <v>6315</v>
      </c>
      <c r="B160" t="s">
        <v>336</v>
      </c>
      <c r="C160" t="s">
        <v>28</v>
      </c>
      <c r="D160" s="8">
        <v>1.2502449999999901</v>
      </c>
      <c r="E160">
        <v>202403</v>
      </c>
      <c r="F160" t="s">
        <v>336</v>
      </c>
      <c r="G160" t="s">
        <v>28</v>
      </c>
      <c r="H160" s="8">
        <v>0.63184399999999996</v>
      </c>
      <c r="I160" s="8">
        <v>-0.61840099999999898</v>
      </c>
      <c r="J160" s="11">
        <f>SUM(I$2:I160)</f>
        <v>153.08895533378691</v>
      </c>
    </row>
    <row r="161" spans="1:10" x14ac:dyDescent="0.2">
      <c r="A161" t="s">
        <v>6316</v>
      </c>
      <c r="B161">
        <v>0</v>
      </c>
      <c r="C161">
        <v>0</v>
      </c>
      <c r="D161" s="8">
        <v>0</v>
      </c>
      <c r="E161">
        <v>202403</v>
      </c>
      <c r="F161" t="s">
        <v>158</v>
      </c>
      <c r="G161" t="s">
        <v>28</v>
      </c>
      <c r="H161" s="8">
        <v>1.3453194862844799</v>
      </c>
      <c r="I161" s="8">
        <v>1.3453194862844799</v>
      </c>
      <c r="J161" s="11">
        <f>SUM(I$2:I161)</f>
        <v>154.43427482007138</v>
      </c>
    </row>
    <row r="162" spans="1:10" x14ac:dyDescent="0.2">
      <c r="A162" t="s">
        <v>6317</v>
      </c>
      <c r="B162" t="s">
        <v>336</v>
      </c>
      <c r="C162" t="s">
        <v>28</v>
      </c>
      <c r="D162" s="8">
        <v>1.1478439999999901</v>
      </c>
      <c r="E162">
        <v>202404</v>
      </c>
      <c r="F162" t="s">
        <v>336</v>
      </c>
      <c r="G162" t="s">
        <v>28</v>
      </c>
      <c r="H162" s="8">
        <v>0.55366799999999905</v>
      </c>
      <c r="I162" s="8">
        <v>-0.59417599999999904</v>
      </c>
      <c r="J162" s="11">
        <f>SUM(I$2:I162)</f>
        <v>153.84009882007138</v>
      </c>
    </row>
    <row r="163" spans="1:10" x14ac:dyDescent="0.2">
      <c r="A163" t="s">
        <v>6318</v>
      </c>
      <c r="B163">
        <v>0</v>
      </c>
      <c r="C163">
        <v>0</v>
      </c>
      <c r="D163" s="8">
        <v>0</v>
      </c>
      <c r="E163">
        <v>202404</v>
      </c>
      <c r="F163" t="s">
        <v>158</v>
      </c>
      <c r="G163" t="s">
        <v>28</v>
      </c>
      <c r="H163" s="8">
        <v>1.2423679999999899</v>
      </c>
      <c r="I163" s="8">
        <v>1.2423679999999899</v>
      </c>
      <c r="J163" s="11">
        <f>SUM(I$2:I163)</f>
        <v>155.08246682007137</v>
      </c>
    </row>
    <row r="164" spans="1:10" x14ac:dyDescent="0.2">
      <c r="A164" t="s">
        <v>6319</v>
      </c>
      <c r="B164" t="s">
        <v>336</v>
      </c>
      <c r="C164" t="s">
        <v>28</v>
      </c>
      <c r="D164" s="8">
        <v>1.111559</v>
      </c>
      <c r="E164">
        <v>202405</v>
      </c>
      <c r="F164" t="s">
        <v>336</v>
      </c>
      <c r="G164" t="s">
        <v>28</v>
      </c>
      <c r="H164" s="8">
        <v>0.49301999999999901</v>
      </c>
      <c r="I164" s="8">
        <v>-0.61853899999999995</v>
      </c>
      <c r="J164" s="11">
        <f>SUM(I$2:I164)</f>
        <v>154.46392782007138</v>
      </c>
    </row>
    <row r="165" spans="1:10" x14ac:dyDescent="0.2">
      <c r="A165" t="s">
        <v>6320</v>
      </c>
      <c r="B165">
        <v>0</v>
      </c>
      <c r="C165">
        <v>0</v>
      </c>
      <c r="D165" s="8">
        <v>0</v>
      </c>
      <c r="E165">
        <v>202405</v>
      </c>
      <c r="F165" t="s">
        <v>158</v>
      </c>
      <c r="G165" t="s">
        <v>28</v>
      </c>
      <c r="H165" s="8">
        <v>1.39843599999999</v>
      </c>
      <c r="I165" s="8">
        <v>1.39843599999999</v>
      </c>
      <c r="J165" s="11">
        <f>SUM(I$2:I165)</f>
        <v>155.86236382007138</v>
      </c>
    </row>
    <row r="166" spans="1:10" x14ac:dyDescent="0.2">
      <c r="A166" t="s">
        <v>6321</v>
      </c>
      <c r="B166" t="s">
        <v>336</v>
      </c>
      <c r="C166" t="s">
        <v>28</v>
      </c>
      <c r="D166" s="8">
        <v>1.0938029999999901</v>
      </c>
      <c r="E166">
        <v>202406</v>
      </c>
      <c r="F166" t="s">
        <v>336</v>
      </c>
      <c r="G166" t="s">
        <v>28</v>
      </c>
      <c r="H166" s="8">
        <v>0.51811999999999903</v>
      </c>
      <c r="I166" s="8">
        <v>-0.57568299999999994</v>
      </c>
      <c r="J166" s="11">
        <f>SUM(I$2:I166)</f>
        <v>155.28668082007138</v>
      </c>
    </row>
    <row r="167" spans="1:10" x14ac:dyDescent="0.2">
      <c r="A167" t="s">
        <v>6322</v>
      </c>
      <c r="B167">
        <v>0</v>
      </c>
      <c r="C167">
        <v>0</v>
      </c>
      <c r="D167" s="8">
        <v>0</v>
      </c>
      <c r="E167">
        <v>202406</v>
      </c>
      <c r="F167" t="s">
        <v>158</v>
      </c>
      <c r="G167" t="s">
        <v>28</v>
      </c>
      <c r="H167" s="8">
        <v>1.1779359999999901</v>
      </c>
      <c r="I167" s="8">
        <v>1.1779359999999901</v>
      </c>
      <c r="J167" s="11">
        <f>SUM(I$2:I167)</f>
        <v>156.46461682007137</v>
      </c>
    </row>
    <row r="168" spans="1:10" x14ac:dyDescent="0.2">
      <c r="A168" t="s">
        <v>6323</v>
      </c>
      <c r="B168" t="s">
        <v>3417</v>
      </c>
      <c r="C168" t="s">
        <v>202</v>
      </c>
      <c r="D168" s="8">
        <v>0</v>
      </c>
      <c r="E168">
        <v>202404</v>
      </c>
      <c r="F168" t="s">
        <v>3417</v>
      </c>
      <c r="G168" t="s">
        <v>202</v>
      </c>
      <c r="H168" s="8">
        <v>0</v>
      </c>
      <c r="I168" s="8">
        <v>0</v>
      </c>
      <c r="J168" s="11">
        <f>SUM(I$2:I168)</f>
        <v>156.46461682007137</v>
      </c>
    </row>
    <row r="169" spans="1:10" x14ac:dyDescent="0.2">
      <c r="A169" t="s">
        <v>6287</v>
      </c>
      <c r="B169">
        <v>0</v>
      </c>
      <c r="C169">
        <v>0</v>
      </c>
      <c r="D169" s="8">
        <v>0</v>
      </c>
      <c r="E169">
        <v>202401</v>
      </c>
      <c r="F169" t="s">
        <v>158</v>
      </c>
      <c r="G169" t="s">
        <v>165</v>
      </c>
      <c r="H169" s="8">
        <v>-92.626196999999905</v>
      </c>
      <c r="I169" s="8">
        <v>-92.626196999999905</v>
      </c>
      <c r="J169" s="11">
        <f>SUM(I$2:I169)</f>
        <v>63.838419820071465</v>
      </c>
    </row>
    <row r="170" spans="1:10" x14ac:dyDescent="0.2">
      <c r="A170" t="s">
        <v>6288</v>
      </c>
      <c r="B170">
        <v>0</v>
      </c>
      <c r="C170">
        <v>0</v>
      </c>
      <c r="D170" s="8">
        <v>0</v>
      </c>
      <c r="E170">
        <v>202402</v>
      </c>
      <c r="F170" t="s">
        <v>158</v>
      </c>
      <c r="G170" t="s">
        <v>165</v>
      </c>
      <c r="H170" s="8">
        <v>-113.663715999999</v>
      </c>
      <c r="I170" s="8">
        <v>-113.663715999999</v>
      </c>
      <c r="J170" s="11">
        <f>SUM(I$2:I170)</f>
        <v>-49.825296179927534</v>
      </c>
    </row>
    <row r="171" spans="1:10" x14ac:dyDescent="0.2">
      <c r="A171" t="s">
        <v>6289</v>
      </c>
      <c r="B171">
        <v>0</v>
      </c>
      <c r="C171">
        <v>0</v>
      </c>
      <c r="D171" s="8">
        <v>0</v>
      </c>
      <c r="E171">
        <v>202403</v>
      </c>
      <c r="F171" t="s">
        <v>158</v>
      </c>
      <c r="G171" t="s">
        <v>165</v>
      </c>
      <c r="H171" s="8">
        <v>-95.635835999999998</v>
      </c>
      <c r="I171" s="8">
        <v>-95.635835999999998</v>
      </c>
      <c r="J171" s="11">
        <f>SUM(I$2:I171)</f>
        <v>-145.46113217992752</v>
      </c>
    </row>
    <row r="172" spans="1:10" x14ac:dyDescent="0.2">
      <c r="A172" t="s">
        <v>6290</v>
      </c>
      <c r="B172">
        <v>0</v>
      </c>
      <c r="C172">
        <v>0</v>
      </c>
      <c r="D172" s="8">
        <v>0</v>
      </c>
      <c r="E172">
        <v>202404</v>
      </c>
      <c r="F172" t="s">
        <v>158</v>
      </c>
      <c r="G172" t="s">
        <v>165</v>
      </c>
      <c r="H172" s="8">
        <v>-92.954855999999893</v>
      </c>
      <c r="I172" s="8">
        <v>-92.954855999999893</v>
      </c>
      <c r="J172" s="11">
        <f>SUM(I$2:I172)</f>
        <v>-238.41598817992741</v>
      </c>
    </row>
    <row r="173" spans="1:10" x14ac:dyDescent="0.2">
      <c r="A173" t="s">
        <v>6291</v>
      </c>
      <c r="B173">
        <v>0</v>
      </c>
      <c r="C173">
        <v>0</v>
      </c>
      <c r="D173" s="8">
        <v>0</v>
      </c>
      <c r="E173">
        <v>202405</v>
      </c>
      <c r="F173" t="s">
        <v>158</v>
      </c>
      <c r="G173" t="s">
        <v>165</v>
      </c>
      <c r="H173" s="8">
        <v>-96.5627929999999</v>
      </c>
      <c r="I173" s="8">
        <v>-96.5627929999999</v>
      </c>
      <c r="J173" s="11">
        <f>SUM(I$2:I173)</f>
        <v>-334.9787811799273</v>
      </c>
    </row>
    <row r="174" spans="1:10" x14ac:dyDescent="0.2">
      <c r="A174" t="s">
        <v>6292</v>
      </c>
      <c r="B174">
        <v>0</v>
      </c>
      <c r="C174">
        <v>0</v>
      </c>
      <c r="D174" s="8">
        <v>0</v>
      </c>
      <c r="E174">
        <v>202406</v>
      </c>
      <c r="F174" t="s">
        <v>158</v>
      </c>
      <c r="G174" t="s">
        <v>165</v>
      </c>
      <c r="H174" s="8">
        <v>-85.885188999999897</v>
      </c>
      <c r="I174" s="8">
        <v>-85.885188999999897</v>
      </c>
      <c r="J174" s="11">
        <f>SUM(I$2:I174)</f>
        <v>-420.86397017992721</v>
      </c>
    </row>
    <row r="175" spans="1:10" x14ac:dyDescent="0.2">
      <c r="A175" t="s">
        <v>6293</v>
      </c>
      <c r="B175" t="s">
        <v>472</v>
      </c>
      <c r="C175" t="s">
        <v>27</v>
      </c>
      <c r="D175" s="8">
        <v>660.98642099999904</v>
      </c>
      <c r="E175">
        <v>202401</v>
      </c>
      <c r="F175" t="s">
        <v>472</v>
      </c>
      <c r="G175" t="s">
        <v>27</v>
      </c>
      <c r="H175" s="8">
        <v>501.26194799999899</v>
      </c>
      <c r="I175" s="8">
        <v>-159.72447299999999</v>
      </c>
      <c r="J175" s="11">
        <f>SUM(I$2:I175)</f>
        <v>-580.58844317992725</v>
      </c>
    </row>
    <row r="176" spans="1:10" x14ac:dyDescent="0.2">
      <c r="A176" t="s">
        <v>6294</v>
      </c>
      <c r="B176">
        <v>0</v>
      </c>
      <c r="C176">
        <v>0</v>
      </c>
      <c r="D176" s="8">
        <v>0</v>
      </c>
      <c r="E176">
        <v>202401</v>
      </c>
      <c r="F176" t="s">
        <v>158</v>
      </c>
      <c r="G176" t="s">
        <v>27</v>
      </c>
      <c r="H176" s="8">
        <v>188.427448</v>
      </c>
      <c r="I176" s="8">
        <v>188.427448</v>
      </c>
      <c r="J176" s="11">
        <f>SUM(I$2:I176)</f>
        <v>-392.16099517992723</v>
      </c>
    </row>
    <row r="177" spans="1:10" x14ac:dyDescent="0.2">
      <c r="A177" t="s">
        <v>6295</v>
      </c>
      <c r="B177" t="s">
        <v>472</v>
      </c>
      <c r="C177" t="s">
        <v>27</v>
      </c>
      <c r="D177" s="8">
        <v>668.62763399999994</v>
      </c>
      <c r="E177">
        <v>202402</v>
      </c>
      <c r="F177" t="s">
        <v>472</v>
      </c>
      <c r="G177" t="s">
        <v>27</v>
      </c>
      <c r="H177" s="8">
        <v>512.15611899999999</v>
      </c>
      <c r="I177" s="8">
        <v>-156.47151499999899</v>
      </c>
      <c r="J177" s="11">
        <f>SUM(I$2:I177)</f>
        <v>-548.63251017992616</v>
      </c>
    </row>
    <row r="178" spans="1:10" x14ac:dyDescent="0.2">
      <c r="A178" t="s">
        <v>6296</v>
      </c>
      <c r="B178">
        <v>0</v>
      </c>
      <c r="C178">
        <v>0</v>
      </c>
      <c r="D178" s="8">
        <v>0</v>
      </c>
      <c r="E178">
        <v>202402</v>
      </c>
      <c r="F178" t="s">
        <v>158</v>
      </c>
      <c r="G178" t="s">
        <v>27</v>
      </c>
      <c r="H178" s="8">
        <v>287.45781250481599</v>
      </c>
      <c r="I178" s="8">
        <v>287.45781250481599</v>
      </c>
      <c r="J178" s="11">
        <f>SUM(I$2:I178)</f>
        <v>-261.17469767511017</v>
      </c>
    </row>
    <row r="179" spans="1:10" x14ac:dyDescent="0.2">
      <c r="A179" t="s">
        <v>6297</v>
      </c>
      <c r="B179" t="s">
        <v>472</v>
      </c>
      <c r="C179" t="s">
        <v>27</v>
      </c>
      <c r="D179" s="8">
        <v>729.74237700000003</v>
      </c>
      <c r="E179">
        <v>202403</v>
      </c>
      <c r="F179" t="s">
        <v>472</v>
      </c>
      <c r="G179" t="s">
        <v>27</v>
      </c>
      <c r="H179" s="8">
        <v>552.76071899999897</v>
      </c>
      <c r="I179" s="8">
        <v>-176.98165800000001</v>
      </c>
      <c r="J179" s="11">
        <f>SUM(I$2:I179)</f>
        <v>-438.15635567511015</v>
      </c>
    </row>
    <row r="180" spans="1:10" x14ac:dyDescent="0.2">
      <c r="A180" t="s">
        <v>6298</v>
      </c>
      <c r="B180">
        <v>0</v>
      </c>
      <c r="C180">
        <v>0</v>
      </c>
      <c r="D180" s="8">
        <v>0</v>
      </c>
      <c r="E180">
        <v>202403</v>
      </c>
      <c r="F180" t="s">
        <v>158</v>
      </c>
      <c r="G180" t="s">
        <v>27</v>
      </c>
      <c r="H180" s="8">
        <v>213.994712131141</v>
      </c>
      <c r="I180" s="8">
        <v>213.994712131141</v>
      </c>
      <c r="J180" s="11">
        <f>SUM(I$2:I180)</f>
        <v>-224.16164354396915</v>
      </c>
    </row>
    <row r="181" spans="1:10" x14ac:dyDescent="0.2">
      <c r="A181" t="s">
        <v>6299</v>
      </c>
      <c r="B181" t="s">
        <v>472</v>
      </c>
      <c r="C181" t="s">
        <v>27</v>
      </c>
      <c r="D181" s="8">
        <v>732.40553199999999</v>
      </c>
      <c r="E181">
        <v>202404</v>
      </c>
      <c r="F181" t="s">
        <v>472</v>
      </c>
      <c r="G181" t="s">
        <v>27</v>
      </c>
      <c r="H181" s="8">
        <v>581.43294600000002</v>
      </c>
      <c r="I181" s="8">
        <v>-150.97258600000001</v>
      </c>
      <c r="J181" s="11">
        <f>SUM(I$2:I181)</f>
        <v>-375.13422954396913</v>
      </c>
    </row>
    <row r="182" spans="1:10" x14ac:dyDescent="0.2">
      <c r="A182" t="s">
        <v>6300</v>
      </c>
      <c r="B182">
        <v>0</v>
      </c>
      <c r="C182">
        <v>0</v>
      </c>
      <c r="D182" s="8">
        <v>0</v>
      </c>
      <c r="E182">
        <v>202404</v>
      </c>
      <c r="F182" t="s">
        <v>158</v>
      </c>
      <c r="G182" t="s">
        <v>27</v>
      </c>
      <c r="H182" s="8">
        <v>194.34287899999899</v>
      </c>
      <c r="I182" s="8">
        <v>194.34287899999899</v>
      </c>
      <c r="J182" s="11">
        <f>SUM(I$2:I182)</f>
        <v>-180.79135054397014</v>
      </c>
    </row>
    <row r="183" spans="1:10" x14ac:dyDescent="0.2">
      <c r="A183" t="s">
        <v>6301</v>
      </c>
      <c r="B183" t="s">
        <v>472</v>
      </c>
      <c r="C183" t="s">
        <v>27</v>
      </c>
      <c r="D183" s="8">
        <v>776.05949499999895</v>
      </c>
      <c r="E183">
        <v>202405</v>
      </c>
      <c r="F183" t="s">
        <v>472</v>
      </c>
      <c r="G183" t="s">
        <v>27</v>
      </c>
      <c r="H183" s="8">
        <v>624.81750699999895</v>
      </c>
      <c r="I183" s="8">
        <v>-151.241987999999</v>
      </c>
      <c r="J183" s="11">
        <f>SUM(I$2:I183)</f>
        <v>-332.03333854396914</v>
      </c>
    </row>
    <row r="184" spans="1:10" x14ac:dyDescent="0.2">
      <c r="A184" t="s">
        <v>6302</v>
      </c>
      <c r="B184">
        <v>0</v>
      </c>
      <c r="C184">
        <v>0</v>
      </c>
      <c r="D184" s="8">
        <v>0</v>
      </c>
      <c r="E184">
        <v>202405</v>
      </c>
      <c r="F184" t="s">
        <v>158</v>
      </c>
      <c r="G184" t="s">
        <v>27</v>
      </c>
      <c r="H184" s="8">
        <v>207.14319699999899</v>
      </c>
      <c r="I184" s="8">
        <v>207.14319699999899</v>
      </c>
      <c r="J184" s="11">
        <f>SUM(I$2:I184)</f>
        <v>-124.89014154397015</v>
      </c>
    </row>
    <row r="185" spans="1:10" x14ac:dyDescent="0.2">
      <c r="A185" t="s">
        <v>6303</v>
      </c>
      <c r="B185" t="s">
        <v>472</v>
      </c>
      <c r="C185" t="s">
        <v>27</v>
      </c>
      <c r="D185" s="8">
        <v>773.81819800000005</v>
      </c>
      <c r="E185">
        <v>202406</v>
      </c>
      <c r="F185" t="s">
        <v>472</v>
      </c>
      <c r="G185" t="s">
        <v>27</v>
      </c>
      <c r="H185" s="8">
        <v>582.24896899999999</v>
      </c>
      <c r="I185" s="8">
        <v>-191.56922899999901</v>
      </c>
      <c r="J185" s="11">
        <f>SUM(I$2:I185)</f>
        <v>-316.45937054396916</v>
      </c>
    </row>
    <row r="186" spans="1:10" x14ac:dyDescent="0.2">
      <c r="A186" t="s">
        <v>6304</v>
      </c>
      <c r="B186">
        <v>0</v>
      </c>
      <c r="C186">
        <v>0</v>
      </c>
      <c r="D186" s="8">
        <v>0</v>
      </c>
      <c r="E186">
        <v>202406</v>
      </c>
      <c r="F186" t="s">
        <v>158</v>
      </c>
      <c r="G186" t="s">
        <v>27</v>
      </c>
      <c r="H186" s="8">
        <v>176.02932999999999</v>
      </c>
      <c r="I186" s="8">
        <v>176.02932999999999</v>
      </c>
      <c r="J186" s="11">
        <f>SUM(I$2:I186)</f>
        <v>-140.43004054396917</v>
      </c>
    </row>
    <row r="187" spans="1:10" x14ac:dyDescent="0.2">
      <c r="A187" t="s">
        <v>6324</v>
      </c>
      <c r="B187">
        <v>0</v>
      </c>
      <c r="C187">
        <v>0</v>
      </c>
      <c r="D187" s="8">
        <v>0</v>
      </c>
      <c r="E187">
        <v>202401</v>
      </c>
      <c r="F187" t="s">
        <v>158</v>
      </c>
      <c r="G187" t="s">
        <v>167</v>
      </c>
      <c r="H187" s="8">
        <v>-1286.4677529999999</v>
      </c>
      <c r="I187" s="8">
        <v>-1286.4677529999999</v>
      </c>
      <c r="J187" s="11">
        <f>SUM(I$2:I187)</f>
        <v>-1426.8977935439691</v>
      </c>
    </row>
    <row r="188" spans="1:10" x14ac:dyDescent="0.2">
      <c r="A188" t="s">
        <v>6325</v>
      </c>
      <c r="B188">
        <v>0</v>
      </c>
      <c r="C188">
        <v>0</v>
      </c>
      <c r="D188" s="8">
        <v>0</v>
      </c>
      <c r="E188">
        <v>202402</v>
      </c>
      <c r="F188" t="s">
        <v>158</v>
      </c>
      <c r="G188" t="s">
        <v>167</v>
      </c>
      <c r="H188" s="8">
        <v>-1830.2962560000001</v>
      </c>
      <c r="I188" s="8">
        <v>-1830.2962560000001</v>
      </c>
      <c r="J188" s="11">
        <f>SUM(I$2:I188)</f>
        <v>-3257.1940495439694</v>
      </c>
    </row>
    <row r="189" spans="1:10" x14ac:dyDescent="0.2">
      <c r="A189" t="s">
        <v>6326</v>
      </c>
      <c r="B189">
        <v>0</v>
      </c>
      <c r="C189">
        <v>0</v>
      </c>
      <c r="D189" s="8">
        <v>0</v>
      </c>
      <c r="E189">
        <v>202403</v>
      </c>
      <c r="F189" t="s">
        <v>158</v>
      </c>
      <c r="G189" t="s">
        <v>167</v>
      </c>
      <c r="H189" s="8">
        <v>-1661.3022799999901</v>
      </c>
      <c r="I189" s="8">
        <v>-1661.3022799999901</v>
      </c>
      <c r="J189" s="11">
        <f>SUM(I$2:I189)</f>
        <v>-4918.4963295439593</v>
      </c>
    </row>
    <row r="190" spans="1:10" x14ac:dyDescent="0.2">
      <c r="A190" t="s">
        <v>6327</v>
      </c>
      <c r="B190">
        <v>0</v>
      </c>
      <c r="C190">
        <v>0</v>
      </c>
      <c r="D190" s="8">
        <v>0</v>
      </c>
      <c r="E190">
        <v>202404</v>
      </c>
      <c r="F190" t="s">
        <v>158</v>
      </c>
      <c r="G190" t="s">
        <v>167</v>
      </c>
      <c r="H190" s="8">
        <v>-1514.5127239999999</v>
      </c>
      <c r="I190" s="8">
        <v>-1514.5127239999999</v>
      </c>
      <c r="J190" s="11">
        <f>SUM(I$2:I190)</f>
        <v>-6433.0090535439595</v>
      </c>
    </row>
    <row r="191" spans="1:10" x14ac:dyDescent="0.2">
      <c r="A191" t="s">
        <v>6328</v>
      </c>
      <c r="B191">
        <v>0</v>
      </c>
      <c r="C191">
        <v>0</v>
      </c>
      <c r="D191" s="8">
        <v>0</v>
      </c>
      <c r="E191">
        <v>202405</v>
      </c>
      <c r="F191" t="s">
        <v>158</v>
      </c>
      <c r="G191" t="s">
        <v>167</v>
      </c>
      <c r="H191" s="8">
        <v>-1464.28111299999</v>
      </c>
      <c r="I191" s="8">
        <v>-1464.28111299999</v>
      </c>
      <c r="J191" s="11">
        <f>SUM(I$2:I191)</f>
        <v>-7897.2901665439495</v>
      </c>
    </row>
    <row r="192" spans="1:10" x14ac:dyDescent="0.2">
      <c r="A192" t="s">
        <v>6329</v>
      </c>
      <c r="B192">
        <v>0</v>
      </c>
      <c r="C192">
        <v>0</v>
      </c>
      <c r="D192" s="8">
        <v>0</v>
      </c>
      <c r="E192">
        <v>202406</v>
      </c>
      <c r="F192" t="s">
        <v>158</v>
      </c>
      <c r="G192" t="s">
        <v>167</v>
      </c>
      <c r="H192" s="8">
        <v>-1986.20726299999</v>
      </c>
      <c r="I192" s="8">
        <v>-1986.20726299999</v>
      </c>
      <c r="J192" s="11">
        <f>SUM(I$2:I192)</f>
        <v>-9883.4974295439388</v>
      </c>
    </row>
    <row r="193" spans="1:10" x14ac:dyDescent="0.2">
      <c r="A193" t="s">
        <v>6330</v>
      </c>
      <c r="B193" t="s">
        <v>233</v>
      </c>
      <c r="C193" t="s">
        <v>6</v>
      </c>
      <c r="D193" s="8">
        <v>11968.955959999899</v>
      </c>
      <c r="E193">
        <v>202401</v>
      </c>
      <c r="F193" t="s">
        <v>233</v>
      </c>
      <c r="G193" t="s">
        <v>6</v>
      </c>
      <c r="H193" s="8">
        <v>10502.619779999901</v>
      </c>
      <c r="I193" s="8">
        <v>-1466.33617999997</v>
      </c>
      <c r="J193" s="11">
        <f>SUM(I$2:I193)</f>
        <v>-11349.833609543908</v>
      </c>
    </row>
    <row r="194" spans="1:10" x14ac:dyDescent="0.2">
      <c r="A194" t="s">
        <v>6331</v>
      </c>
      <c r="B194">
        <v>0</v>
      </c>
      <c r="C194">
        <v>0</v>
      </c>
      <c r="D194" s="8">
        <v>0</v>
      </c>
      <c r="E194">
        <v>202401</v>
      </c>
      <c r="F194" t="s">
        <v>158</v>
      </c>
      <c r="G194" t="s">
        <v>6</v>
      </c>
      <c r="H194" s="8">
        <v>2631.8108119999902</v>
      </c>
      <c r="I194" s="8">
        <v>2631.8108119999902</v>
      </c>
      <c r="J194" s="11">
        <f>SUM(I$2:I194)</f>
        <v>-8718.0227975439175</v>
      </c>
    </row>
    <row r="195" spans="1:10" x14ac:dyDescent="0.2">
      <c r="A195" t="s">
        <v>6332</v>
      </c>
      <c r="B195" t="s">
        <v>233</v>
      </c>
      <c r="C195" t="s">
        <v>6</v>
      </c>
      <c r="D195" s="8">
        <v>13128.958850999999</v>
      </c>
      <c r="E195">
        <v>202402</v>
      </c>
      <c r="F195" t="s">
        <v>233</v>
      </c>
      <c r="G195" t="s">
        <v>6</v>
      </c>
      <c r="H195" s="8">
        <v>9269.9862329999905</v>
      </c>
      <c r="I195" s="8">
        <v>-3858.9726180000098</v>
      </c>
      <c r="J195" s="11">
        <f>SUM(I$2:I195)</f>
        <v>-12576.995415543926</v>
      </c>
    </row>
    <row r="196" spans="1:10" x14ac:dyDescent="0.2">
      <c r="A196" t="s">
        <v>6333</v>
      </c>
      <c r="B196">
        <v>0</v>
      </c>
      <c r="C196">
        <v>0</v>
      </c>
      <c r="D196" s="8">
        <v>0</v>
      </c>
      <c r="E196">
        <v>202402</v>
      </c>
      <c r="F196" t="s">
        <v>158</v>
      </c>
      <c r="G196" t="s">
        <v>6</v>
      </c>
      <c r="H196" s="8">
        <v>4668.3441377901199</v>
      </c>
      <c r="I196" s="8">
        <v>4668.3441377901199</v>
      </c>
      <c r="J196" s="11">
        <f>SUM(I$2:I196)</f>
        <v>-7908.6512777538064</v>
      </c>
    </row>
    <row r="197" spans="1:10" x14ac:dyDescent="0.2">
      <c r="A197" t="s">
        <v>6334</v>
      </c>
      <c r="B197" t="s">
        <v>233</v>
      </c>
      <c r="C197" t="s">
        <v>6</v>
      </c>
      <c r="D197" s="8">
        <v>11522.8736409999</v>
      </c>
      <c r="E197">
        <v>202403</v>
      </c>
      <c r="F197" t="s">
        <v>233</v>
      </c>
      <c r="G197" t="s">
        <v>6</v>
      </c>
      <c r="H197" s="8">
        <v>9347.8705459999801</v>
      </c>
      <c r="I197" s="8">
        <v>-2175.00309499999</v>
      </c>
      <c r="J197" s="11">
        <f>SUM(I$2:I197)</f>
        <v>-10083.654372753797</v>
      </c>
    </row>
    <row r="198" spans="1:10" x14ac:dyDescent="0.2">
      <c r="A198" t="s">
        <v>6335</v>
      </c>
      <c r="B198">
        <v>0</v>
      </c>
      <c r="C198">
        <v>0</v>
      </c>
      <c r="D198" s="8">
        <v>0</v>
      </c>
      <c r="E198">
        <v>202403</v>
      </c>
      <c r="F198" t="s">
        <v>158</v>
      </c>
      <c r="G198" t="s">
        <v>6</v>
      </c>
      <c r="H198" s="8">
        <v>3730.7041627716499</v>
      </c>
      <c r="I198" s="8">
        <v>3730.7041627716499</v>
      </c>
      <c r="J198" s="11">
        <f>SUM(I$2:I198)</f>
        <v>-6352.9502099821475</v>
      </c>
    </row>
    <row r="199" spans="1:10" x14ac:dyDescent="0.2">
      <c r="A199" t="s">
        <v>6336</v>
      </c>
      <c r="B199" t="s">
        <v>233</v>
      </c>
      <c r="C199" t="s">
        <v>6</v>
      </c>
      <c r="D199" s="8">
        <v>10971.1042499999</v>
      </c>
      <c r="E199">
        <v>202404</v>
      </c>
      <c r="F199" t="s">
        <v>233</v>
      </c>
      <c r="G199" t="s">
        <v>6</v>
      </c>
      <c r="H199" s="8">
        <v>9282.8444579999996</v>
      </c>
      <c r="I199" s="8">
        <v>-1688.25979199997</v>
      </c>
      <c r="J199" s="11">
        <f>SUM(I$2:I199)</f>
        <v>-8041.2100019821173</v>
      </c>
    </row>
    <row r="200" spans="1:10" x14ac:dyDescent="0.2">
      <c r="A200" t="s">
        <v>6337</v>
      </c>
      <c r="B200">
        <v>0</v>
      </c>
      <c r="C200">
        <v>0</v>
      </c>
      <c r="D200" s="8">
        <v>0</v>
      </c>
      <c r="E200">
        <v>202404</v>
      </c>
      <c r="F200" t="s">
        <v>158</v>
      </c>
      <c r="G200" t="s">
        <v>6</v>
      </c>
      <c r="H200" s="8">
        <v>3239.4772559999901</v>
      </c>
      <c r="I200" s="8">
        <v>3239.4772559999901</v>
      </c>
      <c r="J200" s="11">
        <f>SUM(I$2:I200)</f>
        <v>-4801.7327459821272</v>
      </c>
    </row>
    <row r="201" spans="1:10" s="4" customFormat="1" x14ac:dyDescent="0.2">
      <c r="A201" t="s">
        <v>6338</v>
      </c>
      <c r="B201" t="s">
        <v>233</v>
      </c>
      <c r="C201" t="s">
        <v>6</v>
      </c>
      <c r="D201" s="8">
        <v>12165.2202289999</v>
      </c>
      <c r="E201">
        <v>202405</v>
      </c>
      <c r="F201" t="s">
        <v>233</v>
      </c>
      <c r="G201" t="s">
        <v>6</v>
      </c>
      <c r="H201" s="8">
        <v>10381.2913259999</v>
      </c>
      <c r="I201" s="8">
        <v>-1783.92890299997</v>
      </c>
      <c r="J201" s="11">
        <f>SUM(I$2:I201)</f>
        <v>-6585.6616489820972</v>
      </c>
    </row>
    <row r="202" spans="1:10" s="4" customFormat="1" x14ac:dyDescent="0.2">
      <c r="A202" t="s">
        <v>6339</v>
      </c>
      <c r="B202">
        <v>0</v>
      </c>
      <c r="C202">
        <v>0</v>
      </c>
      <c r="D202" s="8">
        <v>0</v>
      </c>
      <c r="E202">
        <v>202405</v>
      </c>
      <c r="F202" t="s">
        <v>158</v>
      </c>
      <c r="G202" t="s">
        <v>6</v>
      </c>
      <c r="H202" s="8">
        <v>3256.884407</v>
      </c>
      <c r="I202" s="8">
        <v>3256.884407</v>
      </c>
      <c r="J202" s="11">
        <f>SUM(I$2:I202)</f>
        <v>-3328.7772419820972</v>
      </c>
    </row>
    <row r="203" spans="1:10" s="4" customFormat="1" x14ac:dyDescent="0.2">
      <c r="A203" t="s">
        <v>6340</v>
      </c>
      <c r="B203" t="s">
        <v>233</v>
      </c>
      <c r="C203" t="s">
        <v>6</v>
      </c>
      <c r="D203" s="8">
        <v>12736.3201899999</v>
      </c>
      <c r="E203">
        <v>202406</v>
      </c>
      <c r="F203" t="s">
        <v>233</v>
      </c>
      <c r="G203" t="s">
        <v>6</v>
      </c>
      <c r="H203" s="8">
        <v>11484.696705999901</v>
      </c>
      <c r="I203" s="8">
        <v>-1251.62348399998</v>
      </c>
      <c r="J203" s="11">
        <f>SUM(I$2:I203)</f>
        <v>-4580.4007259820773</v>
      </c>
    </row>
    <row r="204" spans="1:10" s="4" customFormat="1" x14ac:dyDescent="0.2">
      <c r="A204" s="4" t="s">
        <v>6341</v>
      </c>
      <c r="B204" s="4">
        <v>0</v>
      </c>
      <c r="C204" s="4">
        <v>0</v>
      </c>
      <c r="D204" s="9">
        <v>0</v>
      </c>
      <c r="E204" s="4">
        <v>202406</v>
      </c>
      <c r="F204" s="4" t="s">
        <v>158</v>
      </c>
      <c r="G204" s="4" t="s">
        <v>6</v>
      </c>
      <c r="H204" s="9">
        <v>4080.8152489999902</v>
      </c>
      <c r="I204" s="9">
        <v>4080.8152489999902</v>
      </c>
      <c r="J204" s="12">
        <f>SUM(I$2:I204)</f>
        <v>-499.58547698208713</v>
      </c>
    </row>
    <row r="205" spans="1:10" x14ac:dyDescent="0.2">
      <c r="A205" t="s">
        <v>6342</v>
      </c>
      <c r="B205">
        <v>0</v>
      </c>
      <c r="C205">
        <v>0</v>
      </c>
      <c r="D205" s="8">
        <v>0</v>
      </c>
      <c r="E205">
        <v>202401</v>
      </c>
      <c r="F205" t="s">
        <v>158</v>
      </c>
      <c r="G205" t="s">
        <v>168</v>
      </c>
      <c r="H205" s="8">
        <v>-1149.05569299999</v>
      </c>
      <c r="I205" s="8">
        <v>-1149.05569299999</v>
      </c>
      <c r="J205" s="11">
        <f>SUM(I$2:I205)</f>
        <v>-1648.6411699820771</v>
      </c>
    </row>
    <row r="206" spans="1:10" x14ac:dyDescent="0.2">
      <c r="A206" t="s">
        <v>6343</v>
      </c>
      <c r="B206">
        <v>0</v>
      </c>
      <c r="C206">
        <v>0</v>
      </c>
      <c r="D206" s="8">
        <v>0</v>
      </c>
      <c r="E206">
        <v>202402</v>
      </c>
      <c r="F206" t="s">
        <v>158</v>
      </c>
      <c r="G206" t="s">
        <v>168</v>
      </c>
      <c r="H206" s="8">
        <v>-3010.1935699999899</v>
      </c>
      <c r="I206" s="8">
        <v>-3010.1935699999899</v>
      </c>
      <c r="J206" s="11">
        <f>SUM(I$2:I206)</f>
        <v>-4658.8347399820668</v>
      </c>
    </row>
    <row r="207" spans="1:10" x14ac:dyDescent="0.2">
      <c r="A207" t="s">
        <v>6344</v>
      </c>
      <c r="B207">
        <v>0</v>
      </c>
      <c r="C207">
        <v>0</v>
      </c>
      <c r="D207" s="8">
        <v>0</v>
      </c>
      <c r="E207">
        <v>202403</v>
      </c>
      <c r="F207" t="s">
        <v>158</v>
      </c>
      <c r="G207" t="s">
        <v>168</v>
      </c>
      <c r="H207" s="8">
        <v>-1724.0111670000099</v>
      </c>
      <c r="I207" s="8">
        <v>-1724.0111670000099</v>
      </c>
      <c r="J207" s="11">
        <f>SUM(I$2:I207)</f>
        <v>-6382.8459069820765</v>
      </c>
    </row>
    <row r="208" spans="1:10" x14ac:dyDescent="0.2">
      <c r="A208" t="s">
        <v>6345</v>
      </c>
      <c r="B208">
        <v>0</v>
      </c>
      <c r="C208">
        <v>0</v>
      </c>
      <c r="D208" s="8">
        <v>0</v>
      </c>
      <c r="E208">
        <v>202404</v>
      </c>
      <c r="F208" t="s">
        <v>158</v>
      </c>
      <c r="G208" t="s">
        <v>168</v>
      </c>
      <c r="H208" s="8">
        <v>-1312.9842309999899</v>
      </c>
      <c r="I208" s="8">
        <v>-1312.9842309999899</v>
      </c>
      <c r="J208" s="11">
        <f>SUM(I$2:I208)</f>
        <v>-7695.8301379820659</v>
      </c>
    </row>
    <row r="209" spans="1:10" x14ac:dyDescent="0.2">
      <c r="A209" t="s">
        <v>6346</v>
      </c>
      <c r="B209">
        <v>0</v>
      </c>
      <c r="C209">
        <v>0</v>
      </c>
      <c r="D209" s="8">
        <v>0</v>
      </c>
      <c r="E209">
        <v>202405</v>
      </c>
      <c r="F209" t="s">
        <v>158</v>
      </c>
      <c r="G209" t="s">
        <v>168</v>
      </c>
      <c r="H209" s="8">
        <v>-1069.4206769999901</v>
      </c>
      <c r="I209" s="8">
        <v>-1069.4206769999901</v>
      </c>
      <c r="J209" s="11">
        <f>SUM(I$2:I209)</f>
        <v>-8765.2508149820569</v>
      </c>
    </row>
    <row r="210" spans="1:10" x14ac:dyDescent="0.2">
      <c r="A210" t="s">
        <v>6347</v>
      </c>
      <c r="B210">
        <v>0</v>
      </c>
      <c r="C210">
        <v>0</v>
      </c>
      <c r="D210" s="8">
        <v>0</v>
      </c>
      <c r="E210">
        <v>202406</v>
      </c>
      <c r="F210" t="s">
        <v>158</v>
      </c>
      <c r="G210" t="s">
        <v>168</v>
      </c>
      <c r="H210" s="8">
        <v>-4238.9115140000004</v>
      </c>
      <c r="I210" s="8">
        <v>-4238.9115140000004</v>
      </c>
      <c r="J210" s="11">
        <f>SUM(I$2:I210)</f>
        <v>-13004.162328982056</v>
      </c>
    </row>
    <row r="211" spans="1:10" x14ac:dyDescent="0.2">
      <c r="A211" t="s">
        <v>6348</v>
      </c>
      <c r="B211" t="s">
        <v>231</v>
      </c>
      <c r="C211" t="s">
        <v>29</v>
      </c>
      <c r="D211" s="8">
        <v>19835.576074000099</v>
      </c>
      <c r="E211">
        <v>202401</v>
      </c>
      <c r="F211" t="s">
        <v>231</v>
      </c>
      <c r="G211" t="s">
        <v>29</v>
      </c>
      <c r="H211" s="8">
        <v>17535.998751000101</v>
      </c>
      <c r="I211" s="8">
        <v>-2299.57732299997</v>
      </c>
      <c r="J211" s="11">
        <f>SUM(I$2:I211)</f>
        <v>-15303.739651982027</v>
      </c>
    </row>
    <row r="212" spans="1:10" x14ac:dyDescent="0.2">
      <c r="A212" t="s">
        <v>6349</v>
      </c>
      <c r="B212">
        <v>0</v>
      </c>
      <c r="C212">
        <v>0</v>
      </c>
      <c r="D212" s="8">
        <v>0</v>
      </c>
      <c r="E212">
        <v>202401</v>
      </c>
      <c r="F212" t="s">
        <v>158</v>
      </c>
      <c r="G212" t="s">
        <v>29</v>
      </c>
      <c r="H212" s="8">
        <v>2322.85253099999</v>
      </c>
      <c r="I212" s="8">
        <v>2322.85253099999</v>
      </c>
      <c r="J212" s="11">
        <f>SUM(I$2:I212)</f>
        <v>-12980.887120982037</v>
      </c>
    </row>
    <row r="213" spans="1:10" x14ac:dyDescent="0.2">
      <c r="A213" t="s">
        <v>6350</v>
      </c>
      <c r="B213" t="s">
        <v>231</v>
      </c>
      <c r="C213" t="s">
        <v>29</v>
      </c>
      <c r="D213" s="8">
        <v>33426.899044999402</v>
      </c>
      <c r="E213">
        <v>202402</v>
      </c>
      <c r="F213" t="s">
        <v>231</v>
      </c>
      <c r="G213" t="s">
        <v>29</v>
      </c>
      <c r="H213" s="8">
        <v>29886.378160000098</v>
      </c>
      <c r="I213" s="8">
        <v>-3540.5208849993101</v>
      </c>
      <c r="J213" s="11">
        <f>SUM(I$2:I213)</f>
        <v>-16521.408005981346</v>
      </c>
    </row>
    <row r="214" spans="1:10" x14ac:dyDescent="0.2">
      <c r="A214" t="s">
        <v>6351</v>
      </c>
      <c r="B214">
        <v>0</v>
      </c>
      <c r="C214">
        <v>0</v>
      </c>
      <c r="D214" s="8">
        <v>0</v>
      </c>
      <c r="E214">
        <v>202402</v>
      </c>
      <c r="F214" t="s">
        <v>158</v>
      </c>
      <c r="G214" t="s">
        <v>29</v>
      </c>
      <c r="H214" s="8">
        <v>6848.3153534249795</v>
      </c>
      <c r="I214" s="8">
        <v>6848.3153534249795</v>
      </c>
      <c r="J214" s="11">
        <f>SUM(I$2:I214)</f>
        <v>-9673.0926525563664</v>
      </c>
    </row>
    <row r="215" spans="1:10" x14ac:dyDescent="0.2">
      <c r="A215" t="s">
        <v>6352</v>
      </c>
      <c r="B215" t="s">
        <v>231</v>
      </c>
      <c r="C215" t="s">
        <v>29</v>
      </c>
      <c r="D215" s="8">
        <v>21360.4757199999</v>
      </c>
      <c r="E215">
        <v>202403</v>
      </c>
      <c r="F215" t="s">
        <v>231</v>
      </c>
      <c r="G215" t="s">
        <v>29</v>
      </c>
      <c r="H215" s="8">
        <v>18866.7905510001</v>
      </c>
      <c r="I215" s="8">
        <v>-2493.6851689998798</v>
      </c>
      <c r="J215" s="11">
        <f>SUM(I$2:I215)</f>
        <v>-12166.777821556247</v>
      </c>
    </row>
    <row r="216" spans="1:10" x14ac:dyDescent="0.2">
      <c r="A216" t="s">
        <v>6353</v>
      </c>
      <c r="B216">
        <v>0</v>
      </c>
      <c r="C216">
        <v>0</v>
      </c>
      <c r="D216" s="8">
        <v>0</v>
      </c>
      <c r="E216">
        <v>202403</v>
      </c>
      <c r="F216" t="s">
        <v>158</v>
      </c>
      <c r="G216" t="s">
        <v>29</v>
      </c>
      <c r="H216" s="8">
        <v>3946.6140486254999</v>
      </c>
      <c r="I216" s="8">
        <v>3946.6140486254999</v>
      </c>
      <c r="J216" s="11">
        <f>SUM(I$2:I216)</f>
        <v>-8220.1637729307477</v>
      </c>
    </row>
    <row r="217" spans="1:10" x14ac:dyDescent="0.2">
      <c r="A217" t="s">
        <v>6354</v>
      </c>
      <c r="B217" t="s">
        <v>231</v>
      </c>
      <c r="C217" t="s">
        <v>29</v>
      </c>
      <c r="D217" s="8">
        <v>24490.723682999898</v>
      </c>
      <c r="E217">
        <v>202404</v>
      </c>
      <c r="F217" t="s">
        <v>231</v>
      </c>
      <c r="G217" t="s">
        <v>29</v>
      </c>
      <c r="H217" s="8">
        <v>22834.542910000098</v>
      </c>
      <c r="I217" s="8">
        <v>-1656.1807729997799</v>
      </c>
      <c r="J217" s="11">
        <f>SUM(I$2:I217)</f>
        <v>-9876.3445459305276</v>
      </c>
    </row>
    <row r="218" spans="1:10" x14ac:dyDescent="0.2">
      <c r="A218" t="s">
        <v>6355</v>
      </c>
      <c r="B218">
        <v>0</v>
      </c>
      <c r="C218">
        <v>0</v>
      </c>
      <c r="D218" s="8">
        <v>0</v>
      </c>
      <c r="E218">
        <v>202404</v>
      </c>
      <c r="F218" t="s">
        <v>158</v>
      </c>
      <c r="G218" t="s">
        <v>29</v>
      </c>
      <c r="H218" s="8">
        <v>2911.03679099999</v>
      </c>
      <c r="I218" s="8">
        <v>2911.03679099999</v>
      </c>
      <c r="J218" s="11">
        <f>SUM(I$2:I218)</f>
        <v>-6965.3077549305381</v>
      </c>
    </row>
    <row r="219" spans="1:10" x14ac:dyDescent="0.2">
      <c r="A219" t="s">
        <v>6356</v>
      </c>
      <c r="B219" t="s">
        <v>231</v>
      </c>
      <c r="C219" t="s">
        <v>29</v>
      </c>
      <c r="D219" s="8">
        <v>15042.620752999899</v>
      </c>
      <c r="E219">
        <v>202405</v>
      </c>
      <c r="F219" t="s">
        <v>231</v>
      </c>
      <c r="G219" t="s">
        <v>29</v>
      </c>
      <c r="H219" s="8">
        <v>13589.2547459999</v>
      </c>
      <c r="I219" s="8">
        <v>-1453.3660069999401</v>
      </c>
      <c r="J219" s="11">
        <f>SUM(I$2:I219)</f>
        <v>-8418.6737619304786</v>
      </c>
    </row>
    <row r="220" spans="1:10" x14ac:dyDescent="0.2">
      <c r="A220" t="s">
        <v>6357</v>
      </c>
      <c r="B220">
        <v>0</v>
      </c>
      <c r="C220">
        <v>0</v>
      </c>
      <c r="D220" s="8">
        <v>0</v>
      </c>
      <c r="E220">
        <v>202405</v>
      </c>
      <c r="F220" t="s">
        <v>158</v>
      </c>
      <c r="G220" t="s">
        <v>29</v>
      </c>
      <c r="H220" s="8">
        <v>2479.813795</v>
      </c>
      <c r="I220" s="8">
        <v>2479.813795</v>
      </c>
      <c r="J220" s="11">
        <f>SUM(I$2:I220)</f>
        <v>-5938.8599669304785</v>
      </c>
    </row>
    <row r="221" spans="1:10" x14ac:dyDescent="0.2">
      <c r="A221" t="s">
        <v>6358</v>
      </c>
      <c r="B221" t="s">
        <v>231</v>
      </c>
      <c r="C221" t="s">
        <v>29</v>
      </c>
      <c r="D221" s="8">
        <v>25455.408044999898</v>
      </c>
      <c r="E221">
        <v>202406</v>
      </c>
      <c r="F221" t="s">
        <v>231</v>
      </c>
      <c r="G221" t="s">
        <v>29</v>
      </c>
      <c r="H221" s="8">
        <v>18814.094495000001</v>
      </c>
      <c r="I221" s="8">
        <v>-6641.3135499999598</v>
      </c>
      <c r="J221" s="11">
        <f>SUM(I$2:I221)</f>
        <v>-12580.173516930437</v>
      </c>
    </row>
    <row r="222" spans="1:10" s="4" customFormat="1" x14ac:dyDescent="0.2">
      <c r="A222" s="4" t="s">
        <v>6359</v>
      </c>
      <c r="B222" s="4">
        <v>0</v>
      </c>
      <c r="C222" s="4">
        <v>0</v>
      </c>
      <c r="D222" s="9">
        <v>0</v>
      </c>
      <c r="E222" s="4">
        <v>202406</v>
      </c>
      <c r="F222" s="4" t="s">
        <v>158</v>
      </c>
      <c r="G222" s="4" t="s">
        <v>29</v>
      </c>
      <c r="H222" s="9">
        <v>9096.8545130001094</v>
      </c>
      <c r="I222" s="9">
        <v>9096.8545130001094</v>
      </c>
      <c r="J222" s="12">
        <f>SUM(I$2:I222)</f>
        <v>-3483.3190039303281</v>
      </c>
    </row>
    <row r="223" spans="1:10" x14ac:dyDescent="0.2">
      <c r="A223" t="s">
        <v>6360</v>
      </c>
      <c r="B223" t="s">
        <v>823</v>
      </c>
      <c r="C223" t="s">
        <v>129</v>
      </c>
      <c r="D223" s="8">
        <v>0</v>
      </c>
      <c r="E223">
        <v>202401</v>
      </c>
      <c r="F223" t="s">
        <v>823</v>
      </c>
      <c r="G223" t="s">
        <v>129</v>
      </c>
      <c r="H223" s="8">
        <v>0</v>
      </c>
      <c r="I223" s="8">
        <v>0</v>
      </c>
      <c r="J223" s="11"/>
    </row>
    <row r="224" spans="1:10" x14ac:dyDescent="0.2">
      <c r="A224" t="s">
        <v>6361</v>
      </c>
      <c r="B224" t="s">
        <v>823</v>
      </c>
      <c r="C224" t="s">
        <v>129</v>
      </c>
      <c r="D224" s="8">
        <v>0</v>
      </c>
      <c r="E224">
        <v>202402</v>
      </c>
      <c r="F224" t="s">
        <v>823</v>
      </c>
      <c r="G224" t="s">
        <v>129</v>
      </c>
      <c r="H224" s="8">
        <v>0</v>
      </c>
      <c r="I224" s="8">
        <v>0</v>
      </c>
      <c r="J224" s="11"/>
    </row>
    <row r="225" spans="1:10" x14ac:dyDescent="0.2">
      <c r="A225" t="s">
        <v>6362</v>
      </c>
      <c r="B225" t="s">
        <v>823</v>
      </c>
      <c r="C225" t="s">
        <v>129</v>
      </c>
      <c r="D225" s="8">
        <v>0</v>
      </c>
      <c r="E225">
        <v>202403</v>
      </c>
      <c r="F225" t="s">
        <v>823</v>
      </c>
      <c r="G225" t="s">
        <v>129</v>
      </c>
      <c r="H225" s="8">
        <v>0</v>
      </c>
      <c r="I225" s="8">
        <v>0</v>
      </c>
      <c r="J225" s="11"/>
    </row>
    <row r="226" spans="1:10" x14ac:dyDescent="0.2">
      <c r="A226" t="s">
        <v>6363</v>
      </c>
      <c r="B226" t="s">
        <v>823</v>
      </c>
      <c r="C226" t="s">
        <v>129</v>
      </c>
      <c r="D226" s="8">
        <v>0</v>
      </c>
      <c r="E226">
        <v>202404</v>
      </c>
      <c r="F226" t="s">
        <v>823</v>
      </c>
      <c r="G226" t="s">
        <v>129</v>
      </c>
      <c r="H226" s="8">
        <v>0</v>
      </c>
      <c r="I226" s="8">
        <v>0</v>
      </c>
      <c r="J226" s="11"/>
    </row>
    <row r="227" spans="1:10" x14ac:dyDescent="0.2">
      <c r="A227" t="s">
        <v>6364</v>
      </c>
      <c r="B227" t="s">
        <v>823</v>
      </c>
      <c r="C227" t="s">
        <v>129</v>
      </c>
      <c r="D227" s="8">
        <v>0</v>
      </c>
      <c r="E227">
        <v>202405</v>
      </c>
      <c r="F227" t="s">
        <v>823</v>
      </c>
      <c r="G227" t="s">
        <v>129</v>
      </c>
      <c r="H227" s="8">
        <v>0</v>
      </c>
      <c r="I227" s="8">
        <v>0</v>
      </c>
      <c r="J227" s="11"/>
    </row>
    <row r="228" spans="1:10" x14ac:dyDescent="0.2">
      <c r="A228" t="s">
        <v>6365</v>
      </c>
      <c r="B228" t="s">
        <v>823</v>
      </c>
      <c r="C228" t="s">
        <v>129</v>
      </c>
      <c r="D228" s="8">
        <v>0</v>
      </c>
      <c r="E228">
        <v>202406</v>
      </c>
      <c r="F228" t="s">
        <v>823</v>
      </c>
      <c r="G228" t="s">
        <v>129</v>
      </c>
      <c r="H228" s="8">
        <v>0</v>
      </c>
      <c r="I228" s="8">
        <v>0</v>
      </c>
      <c r="J228" s="11"/>
    </row>
    <row r="229" spans="1:10" s="4" customFormat="1" x14ac:dyDescent="0.2">
      <c r="A229" s="4" t="s">
        <v>6372</v>
      </c>
      <c r="B229" s="4" t="s">
        <v>227</v>
      </c>
      <c r="C229" s="4" t="s">
        <v>17</v>
      </c>
      <c r="D229" s="9">
        <v>4465.7930319999996</v>
      </c>
      <c r="E229" s="4">
        <v>202401</v>
      </c>
      <c r="F229" s="4">
        <v>0</v>
      </c>
      <c r="G229" s="4">
        <v>0</v>
      </c>
      <c r="H229" s="9">
        <v>0</v>
      </c>
      <c r="I229" s="9">
        <v>-4465.7930319999996</v>
      </c>
      <c r="J229" s="12">
        <f>SUM(I$229:I229)</f>
        <v>-4465.7930319999996</v>
      </c>
    </row>
    <row r="230" spans="1:10" s="4" customFormat="1" x14ac:dyDescent="0.2">
      <c r="A230" s="4" t="s">
        <v>6373</v>
      </c>
      <c r="B230" s="4">
        <v>0</v>
      </c>
      <c r="C230" s="4">
        <v>0</v>
      </c>
      <c r="D230" s="9">
        <v>0</v>
      </c>
      <c r="E230" s="4">
        <v>202401</v>
      </c>
      <c r="F230" s="4" t="s">
        <v>158</v>
      </c>
      <c r="G230" s="4" t="s">
        <v>17</v>
      </c>
      <c r="H230" s="9">
        <v>8720.3129359999893</v>
      </c>
      <c r="I230" s="9">
        <v>8720.3129359999893</v>
      </c>
      <c r="J230" s="12">
        <f>SUM(I$229:I230)</f>
        <v>4254.5199039999898</v>
      </c>
    </row>
    <row r="231" spans="1:10" s="4" customFormat="1" x14ac:dyDescent="0.2">
      <c r="A231" s="4" t="s">
        <v>6366</v>
      </c>
      <c r="B231" s="4">
        <v>0</v>
      </c>
      <c r="C231" s="4">
        <v>0</v>
      </c>
      <c r="D231" s="9">
        <v>0</v>
      </c>
      <c r="E231" s="4">
        <v>202401</v>
      </c>
      <c r="F231" s="4" t="s">
        <v>158</v>
      </c>
      <c r="G231" s="4" t="s">
        <v>169</v>
      </c>
      <c r="H231" s="9">
        <v>-4298.5322569999998</v>
      </c>
      <c r="I231" s="9">
        <v>-4298.5322569999998</v>
      </c>
      <c r="J231" s="12">
        <f>SUM(I$229:I231)</f>
        <v>-44.01235300001008</v>
      </c>
    </row>
    <row r="232" spans="1:10" s="4" customFormat="1" x14ac:dyDescent="0.2">
      <c r="A232" s="4" t="s">
        <v>6374</v>
      </c>
      <c r="B232" s="4" t="s">
        <v>227</v>
      </c>
      <c r="C232" s="4" t="s">
        <v>17</v>
      </c>
      <c r="D232" s="9">
        <v>3917.145473</v>
      </c>
      <c r="E232" s="4">
        <v>202402</v>
      </c>
      <c r="F232" s="4">
        <v>0</v>
      </c>
      <c r="G232" s="4">
        <v>0</v>
      </c>
      <c r="H232" s="9">
        <v>0</v>
      </c>
      <c r="I232" s="9">
        <v>-3917.145473</v>
      </c>
      <c r="J232" s="12">
        <f>SUM(I$229:I232)</f>
        <v>-3961.1578260000101</v>
      </c>
    </row>
    <row r="233" spans="1:10" s="4" customFormat="1" x14ac:dyDescent="0.2">
      <c r="A233" s="4" t="s">
        <v>6375</v>
      </c>
      <c r="B233" s="4">
        <v>0</v>
      </c>
      <c r="C233" s="4">
        <v>0</v>
      </c>
      <c r="D233" s="9">
        <v>0</v>
      </c>
      <c r="E233" s="4">
        <v>202402</v>
      </c>
      <c r="F233" s="4" t="s">
        <v>158</v>
      </c>
      <c r="G233" s="4" t="s">
        <v>17</v>
      </c>
      <c r="H233" s="9">
        <v>11728.8185457279</v>
      </c>
      <c r="I233" s="9">
        <v>11728.8185457279</v>
      </c>
      <c r="J233" s="12">
        <f>SUM(I$229:I233)</f>
        <v>7767.66071972789</v>
      </c>
    </row>
    <row r="234" spans="1:10" s="4" customFormat="1" x14ac:dyDescent="0.2">
      <c r="A234" s="4" t="s">
        <v>6367</v>
      </c>
      <c r="B234" s="4">
        <v>0</v>
      </c>
      <c r="C234" s="4">
        <v>0</v>
      </c>
      <c r="D234" s="9">
        <v>0</v>
      </c>
      <c r="E234" s="4">
        <v>202402</v>
      </c>
      <c r="F234" s="4" t="s">
        <v>158</v>
      </c>
      <c r="G234" s="4" t="s">
        <v>169</v>
      </c>
      <c r="H234" s="9">
        <v>-4603.9715049999904</v>
      </c>
      <c r="I234" s="9">
        <v>-4603.9715049999904</v>
      </c>
      <c r="J234" s="12">
        <f>SUM(I$229:I234)</f>
        <v>3163.6892147278995</v>
      </c>
    </row>
    <row r="235" spans="1:10" s="4" customFormat="1" x14ac:dyDescent="0.2">
      <c r="A235" s="4" t="s">
        <v>6376</v>
      </c>
      <c r="B235" s="4" t="s">
        <v>227</v>
      </c>
      <c r="C235" s="4" t="s">
        <v>17</v>
      </c>
      <c r="D235" s="9">
        <v>4524.8313470000003</v>
      </c>
      <c r="E235" s="4">
        <v>202403</v>
      </c>
      <c r="F235" s="4">
        <v>0</v>
      </c>
      <c r="G235" s="4">
        <v>0</v>
      </c>
      <c r="H235" s="9">
        <v>0</v>
      </c>
      <c r="I235" s="9">
        <v>-4524.8313470000003</v>
      </c>
      <c r="J235" s="12">
        <f>SUM(I$229:I235)</f>
        <v>-1361.1421322721008</v>
      </c>
    </row>
    <row r="236" spans="1:10" s="4" customFormat="1" x14ac:dyDescent="0.2">
      <c r="A236" s="4" t="s">
        <v>6377</v>
      </c>
      <c r="B236" s="4">
        <v>0</v>
      </c>
      <c r="C236" s="4">
        <v>0</v>
      </c>
      <c r="D236" s="9">
        <v>0</v>
      </c>
      <c r="E236" s="4">
        <v>202403</v>
      </c>
      <c r="F236" s="4" t="s">
        <v>158</v>
      </c>
      <c r="G236" s="4" t="s">
        <v>17</v>
      </c>
      <c r="H236" s="9">
        <v>9866.2068863863205</v>
      </c>
      <c r="I236" s="9">
        <v>9866.2068863863205</v>
      </c>
      <c r="J236" s="12">
        <f>SUM(I$229:I236)</f>
        <v>8505.0647541142207</v>
      </c>
    </row>
    <row r="237" spans="1:10" s="4" customFormat="1" x14ac:dyDescent="0.2">
      <c r="A237" s="4" t="s">
        <v>6368</v>
      </c>
      <c r="B237" s="4">
        <v>0</v>
      </c>
      <c r="C237" s="4">
        <v>0</v>
      </c>
      <c r="D237" s="9">
        <v>0</v>
      </c>
      <c r="E237" s="4">
        <v>202403</v>
      </c>
      <c r="F237" s="4" t="s">
        <v>158</v>
      </c>
      <c r="G237" s="4" t="s">
        <v>169</v>
      </c>
      <c r="H237" s="9">
        <v>-4248.5102029999998</v>
      </c>
      <c r="I237" s="9">
        <v>-4248.5102029999998</v>
      </c>
      <c r="J237" s="12">
        <f>SUM(I$229:I237)</f>
        <v>4256.5545511142209</v>
      </c>
    </row>
    <row r="238" spans="1:10" s="4" customFormat="1" x14ac:dyDescent="0.2">
      <c r="A238" s="4" t="s">
        <v>6378</v>
      </c>
      <c r="B238" s="4" t="s">
        <v>227</v>
      </c>
      <c r="C238" s="4" t="s">
        <v>17</v>
      </c>
      <c r="D238" s="9">
        <v>4129.3397420000001</v>
      </c>
      <c r="E238" s="4">
        <v>202404</v>
      </c>
      <c r="F238" s="4">
        <v>0</v>
      </c>
      <c r="G238" s="4">
        <v>0</v>
      </c>
      <c r="H238" s="9">
        <v>0</v>
      </c>
      <c r="I238" s="9">
        <v>-4129.3397420000001</v>
      </c>
      <c r="J238" s="12">
        <f>SUM(I$238:I238)</f>
        <v>-4129.3397420000001</v>
      </c>
    </row>
    <row r="239" spans="1:10" s="4" customFormat="1" x14ac:dyDescent="0.2">
      <c r="A239" s="4" t="s">
        <v>6379</v>
      </c>
      <c r="B239" s="4">
        <v>0</v>
      </c>
      <c r="C239" s="4">
        <v>0</v>
      </c>
      <c r="D239" s="9">
        <v>0</v>
      </c>
      <c r="E239" s="4">
        <v>202404</v>
      </c>
      <c r="F239" s="4" t="s">
        <v>158</v>
      </c>
      <c r="G239" s="4" t="s">
        <v>17</v>
      </c>
      <c r="H239" s="9">
        <v>8258.7052590000003</v>
      </c>
      <c r="I239" s="9">
        <v>8258.7052590000003</v>
      </c>
      <c r="J239" s="12">
        <f>SUM(I$238:I239)</f>
        <v>4129.3655170000002</v>
      </c>
    </row>
    <row r="240" spans="1:10" s="4" customFormat="1" x14ac:dyDescent="0.2">
      <c r="A240" s="4" t="s">
        <v>6369</v>
      </c>
      <c r="B240" s="4">
        <v>0</v>
      </c>
      <c r="C240" s="4">
        <v>0</v>
      </c>
      <c r="D240" s="9">
        <v>0</v>
      </c>
      <c r="E240" s="4">
        <v>202404</v>
      </c>
      <c r="F240" s="4" t="s">
        <v>158</v>
      </c>
      <c r="G240" s="4" t="s">
        <v>169</v>
      </c>
      <c r="H240" s="9">
        <v>-3884.9461700000002</v>
      </c>
      <c r="I240" s="9">
        <v>-3884.9461700000002</v>
      </c>
      <c r="J240" s="12">
        <f>SUM(I$238:I240)</f>
        <v>244.41934700000002</v>
      </c>
    </row>
    <row r="241" spans="1:11" s="4" customFormat="1" x14ac:dyDescent="0.2">
      <c r="A241" s="4" t="s">
        <v>6380</v>
      </c>
      <c r="B241" s="4" t="s">
        <v>227</v>
      </c>
      <c r="C241" s="4" t="s">
        <v>17</v>
      </c>
      <c r="D241" s="9">
        <v>4532.88339</v>
      </c>
      <c r="E241" s="4">
        <v>202405</v>
      </c>
      <c r="F241" s="4">
        <v>0</v>
      </c>
      <c r="G241" s="4">
        <v>0</v>
      </c>
      <c r="H241" s="9">
        <v>0</v>
      </c>
      <c r="I241" s="9">
        <v>-4532.88339</v>
      </c>
      <c r="J241" s="12">
        <f>SUM(I$238:I241)</f>
        <v>-4288.4640429999999</v>
      </c>
    </row>
    <row r="242" spans="1:11" s="4" customFormat="1" x14ac:dyDescent="0.2">
      <c r="A242" s="4" t="s">
        <v>6381</v>
      </c>
      <c r="B242" s="4">
        <v>0</v>
      </c>
      <c r="C242" s="4">
        <v>0</v>
      </c>
      <c r="D242" s="9">
        <v>0</v>
      </c>
      <c r="E242" s="4">
        <v>202405</v>
      </c>
      <c r="F242" s="4" t="s">
        <v>158</v>
      </c>
      <c r="G242" s="4" t="s">
        <v>17</v>
      </c>
      <c r="H242" s="9">
        <v>9440.4179429999895</v>
      </c>
      <c r="I242" s="9">
        <v>9440.4179429999895</v>
      </c>
      <c r="J242" s="12">
        <f>SUM(I$238:I242)</f>
        <v>5151.9538999999895</v>
      </c>
    </row>
    <row r="243" spans="1:11" s="4" customFormat="1" x14ac:dyDescent="0.2">
      <c r="A243" s="4" t="s">
        <v>6370</v>
      </c>
      <c r="B243" s="4">
        <v>0</v>
      </c>
      <c r="C243" s="4">
        <v>0</v>
      </c>
      <c r="D243" s="9">
        <v>0</v>
      </c>
      <c r="E243" s="4">
        <v>202405</v>
      </c>
      <c r="F243" s="4" t="s">
        <v>158</v>
      </c>
      <c r="G243" s="4" t="s">
        <v>169</v>
      </c>
      <c r="H243" s="9">
        <v>-4334.7215619999997</v>
      </c>
      <c r="I243" s="9">
        <v>-4334.7215619999997</v>
      </c>
      <c r="J243" s="12">
        <f>SUM(I$238:I243)</f>
        <v>817.2323379999898</v>
      </c>
    </row>
    <row r="244" spans="1:11" s="4" customFormat="1" x14ac:dyDescent="0.2">
      <c r="A244" s="4" t="s">
        <v>6382</v>
      </c>
      <c r="B244" s="4" t="s">
        <v>227</v>
      </c>
      <c r="C244" s="4" t="s">
        <v>17</v>
      </c>
      <c r="D244" s="9">
        <v>4375.6432569999997</v>
      </c>
      <c r="E244" s="4">
        <v>202406</v>
      </c>
      <c r="F244" s="4">
        <v>0</v>
      </c>
      <c r="G244" s="4">
        <v>0</v>
      </c>
      <c r="H244" s="9">
        <v>0</v>
      </c>
      <c r="I244" s="9">
        <v>-4375.6432569999997</v>
      </c>
      <c r="J244" s="12">
        <f>SUM(I$238:I244)</f>
        <v>-3558.4109190000099</v>
      </c>
    </row>
    <row r="245" spans="1:11" s="4" customFormat="1" x14ac:dyDescent="0.2">
      <c r="A245" s="4" t="s">
        <v>6383</v>
      </c>
      <c r="B245" s="4">
        <v>0</v>
      </c>
      <c r="C245" s="4">
        <v>0</v>
      </c>
      <c r="D245" s="9">
        <v>0</v>
      </c>
      <c r="E245" s="4">
        <v>202406</v>
      </c>
      <c r="F245" s="4" t="s">
        <v>158</v>
      </c>
      <c r="G245" s="4" t="s">
        <v>17</v>
      </c>
      <c r="H245" s="9">
        <v>8025.6412220000002</v>
      </c>
      <c r="I245" s="9">
        <v>8025.6412220000002</v>
      </c>
      <c r="J245" s="12">
        <f>SUM(I$238:I245)</f>
        <v>4467.2303029999903</v>
      </c>
    </row>
    <row r="246" spans="1:11" s="4" customFormat="1" x14ac:dyDescent="0.2">
      <c r="A246" s="4" t="s">
        <v>6371</v>
      </c>
      <c r="B246" s="4">
        <v>0</v>
      </c>
      <c r="C246" s="4">
        <v>0</v>
      </c>
      <c r="D246" s="9">
        <v>0</v>
      </c>
      <c r="E246" s="4">
        <v>202406</v>
      </c>
      <c r="F246" s="4" t="s">
        <v>158</v>
      </c>
      <c r="G246" s="4" t="s">
        <v>169</v>
      </c>
      <c r="H246" s="9">
        <v>-3884.5691019999899</v>
      </c>
      <c r="I246" s="9">
        <v>-3884.5691019999899</v>
      </c>
      <c r="J246" s="12">
        <f>SUM(I$238:I246)</f>
        <v>582.66120100000035</v>
      </c>
      <c r="K246" s="5">
        <f>SUM(I229:I246)</f>
        <v>4839.2157521142217</v>
      </c>
    </row>
    <row r="247" spans="1:11" x14ac:dyDescent="0.2">
      <c r="A247" t="s">
        <v>6384</v>
      </c>
      <c r="B247" t="s">
        <v>2838</v>
      </c>
      <c r="C247" t="s">
        <v>199</v>
      </c>
      <c r="D247" s="8">
        <v>3.48827799999999</v>
      </c>
      <c r="E247">
        <v>202403</v>
      </c>
      <c r="F247" t="s">
        <v>2838</v>
      </c>
      <c r="G247" t="s">
        <v>199</v>
      </c>
      <c r="H247" s="8">
        <v>3.48827799999999</v>
      </c>
      <c r="I247" s="8">
        <v>0</v>
      </c>
      <c r="J247" s="11">
        <f>SUM(I$2:I247)</f>
        <v>1355.8967481838922</v>
      </c>
    </row>
    <row r="248" spans="1:11" x14ac:dyDescent="0.2">
      <c r="A248" t="s">
        <v>6385</v>
      </c>
      <c r="B248">
        <v>0</v>
      </c>
      <c r="C248">
        <v>0</v>
      </c>
      <c r="D248" s="8">
        <v>0</v>
      </c>
      <c r="E248">
        <v>202401</v>
      </c>
      <c r="F248" t="s">
        <v>89</v>
      </c>
      <c r="G248" t="s">
        <v>90</v>
      </c>
      <c r="H248" s="8">
        <v>-14368.1151988279</v>
      </c>
      <c r="I248" s="8">
        <v>-14368.1151988279</v>
      </c>
      <c r="J248" s="11">
        <f>SUM(I$2:I248)</f>
        <v>-13012.218450644008</v>
      </c>
    </row>
    <row r="249" spans="1:11" x14ac:dyDescent="0.2">
      <c r="A249" t="s">
        <v>6386</v>
      </c>
      <c r="B249">
        <v>0</v>
      </c>
      <c r="C249">
        <v>0</v>
      </c>
      <c r="D249" s="8">
        <v>0</v>
      </c>
      <c r="E249">
        <v>202402</v>
      </c>
      <c r="F249" t="s">
        <v>89</v>
      </c>
      <c r="G249" t="s">
        <v>90</v>
      </c>
      <c r="H249" s="8">
        <v>-15555.7343180469</v>
      </c>
      <c r="I249" s="8">
        <v>-15555.7343180469</v>
      </c>
      <c r="J249" s="11">
        <f>SUM(I$2:I249)</f>
        <v>-28567.952768690906</v>
      </c>
    </row>
    <row r="250" spans="1:11" x14ac:dyDescent="0.2">
      <c r="A250" t="s">
        <v>6387</v>
      </c>
      <c r="B250">
        <v>0</v>
      </c>
      <c r="C250">
        <v>0</v>
      </c>
      <c r="D250" s="8">
        <v>0</v>
      </c>
      <c r="E250">
        <v>202403</v>
      </c>
      <c r="F250" t="s">
        <v>89</v>
      </c>
      <c r="G250" t="s">
        <v>90</v>
      </c>
      <c r="H250" s="8">
        <v>-7521.3640319782799</v>
      </c>
      <c r="I250" s="8">
        <v>-7521.3640319782799</v>
      </c>
      <c r="J250" s="11">
        <f>SUM(I$2:I250)</f>
        <v>-36089.316800669185</v>
      </c>
    </row>
    <row r="251" spans="1:11" x14ac:dyDescent="0.2">
      <c r="A251" t="s">
        <v>6388</v>
      </c>
      <c r="B251">
        <v>0</v>
      </c>
      <c r="C251">
        <v>0</v>
      </c>
      <c r="D251" s="8">
        <v>0</v>
      </c>
      <c r="E251">
        <v>202404</v>
      </c>
      <c r="F251" t="s">
        <v>89</v>
      </c>
      <c r="G251" t="s">
        <v>90</v>
      </c>
      <c r="H251" s="8">
        <v>-12808.844239415101</v>
      </c>
      <c r="I251" s="8">
        <v>-12808.844239415101</v>
      </c>
      <c r="J251" s="11">
        <f>SUM(I$2:I251)</f>
        <v>-48898.161040084284</v>
      </c>
    </row>
    <row r="252" spans="1:11" x14ac:dyDescent="0.2">
      <c r="A252" t="s">
        <v>6389</v>
      </c>
      <c r="B252">
        <v>0</v>
      </c>
      <c r="C252">
        <v>0</v>
      </c>
      <c r="D252" s="8">
        <v>0</v>
      </c>
      <c r="E252">
        <v>202405</v>
      </c>
      <c r="F252" t="s">
        <v>89</v>
      </c>
      <c r="G252" t="s">
        <v>90</v>
      </c>
      <c r="H252" s="8">
        <v>-7420.7889686731596</v>
      </c>
      <c r="I252" s="8">
        <v>-7420.7889686731596</v>
      </c>
      <c r="J252" s="11">
        <f>SUM(I$2:I252)</f>
        <v>-56318.950008757442</v>
      </c>
    </row>
    <row r="253" spans="1:11" x14ac:dyDescent="0.2">
      <c r="A253" t="s">
        <v>6390</v>
      </c>
      <c r="B253">
        <v>0</v>
      </c>
      <c r="C253">
        <v>0</v>
      </c>
      <c r="D253" s="8">
        <v>0</v>
      </c>
      <c r="E253">
        <v>202406</v>
      </c>
      <c r="F253" t="s">
        <v>89</v>
      </c>
      <c r="G253" t="s">
        <v>90</v>
      </c>
      <c r="H253" s="8">
        <v>-1580.71643447516</v>
      </c>
      <c r="I253" s="8">
        <v>-1580.71643447516</v>
      </c>
      <c r="J253" s="11">
        <f>SUM(I$2:I253)</f>
        <v>-57899.6664432326</v>
      </c>
    </row>
    <row r="254" spans="1:11" x14ac:dyDescent="0.2">
      <c r="A254" t="s">
        <v>6391</v>
      </c>
      <c r="B254">
        <v>0</v>
      </c>
      <c r="C254">
        <v>0</v>
      </c>
      <c r="D254" s="8">
        <v>0</v>
      </c>
      <c r="E254">
        <v>202401</v>
      </c>
      <c r="F254" t="s">
        <v>89</v>
      </c>
      <c r="G254" t="s">
        <v>30</v>
      </c>
      <c r="H254" s="8">
        <v>14368.1151988278</v>
      </c>
      <c r="I254" s="8">
        <v>14368.1151988278</v>
      </c>
      <c r="J254" s="11">
        <f>SUM(I$2:I254)</f>
        <v>-43531.5512444048</v>
      </c>
    </row>
    <row r="255" spans="1:11" x14ac:dyDescent="0.2">
      <c r="A255" t="s">
        <v>6392</v>
      </c>
      <c r="B255">
        <v>0</v>
      </c>
      <c r="C255">
        <v>0</v>
      </c>
      <c r="D255" s="8">
        <v>0</v>
      </c>
      <c r="E255">
        <v>202402</v>
      </c>
      <c r="F255" t="s">
        <v>89</v>
      </c>
      <c r="G255" t="s">
        <v>30</v>
      </c>
      <c r="H255" s="8">
        <v>15558.988241106599</v>
      </c>
      <c r="I255" s="8">
        <v>15558.988241106599</v>
      </c>
      <c r="J255" s="11">
        <f>SUM(I$2:I255)</f>
        <v>-27972.563003298201</v>
      </c>
    </row>
    <row r="256" spans="1:11" x14ac:dyDescent="0.2">
      <c r="A256" t="s">
        <v>6393</v>
      </c>
      <c r="B256">
        <v>0</v>
      </c>
      <c r="C256">
        <v>0</v>
      </c>
      <c r="D256" s="8">
        <v>0</v>
      </c>
      <c r="E256">
        <v>202403</v>
      </c>
      <c r="F256" t="s">
        <v>89</v>
      </c>
      <c r="G256" t="s">
        <v>30</v>
      </c>
      <c r="H256" s="8">
        <v>7521.3640319782899</v>
      </c>
      <c r="I256" s="8">
        <v>7521.3640319782899</v>
      </c>
      <c r="J256" s="11">
        <f>SUM(I$2:I256)</f>
        <v>-20451.198971319911</v>
      </c>
    </row>
    <row r="257" spans="1:11" x14ac:dyDescent="0.2">
      <c r="A257" t="s">
        <v>6394</v>
      </c>
      <c r="B257">
        <v>0</v>
      </c>
      <c r="C257">
        <v>0</v>
      </c>
      <c r="D257" s="8">
        <v>0</v>
      </c>
      <c r="E257">
        <v>202404</v>
      </c>
      <c r="F257" t="s">
        <v>89</v>
      </c>
      <c r="G257" t="s">
        <v>30</v>
      </c>
      <c r="H257" s="8">
        <v>12808.844239415101</v>
      </c>
      <c r="I257" s="8">
        <v>12808.844239415101</v>
      </c>
      <c r="J257" s="11">
        <f>SUM(I$2:I257)</f>
        <v>-7642.3547319048103</v>
      </c>
    </row>
    <row r="258" spans="1:11" x14ac:dyDescent="0.2">
      <c r="A258" t="s">
        <v>6395</v>
      </c>
      <c r="B258">
        <v>0</v>
      </c>
      <c r="C258">
        <v>0</v>
      </c>
      <c r="D258" s="8">
        <v>0</v>
      </c>
      <c r="E258">
        <v>202405</v>
      </c>
      <c r="F258" t="s">
        <v>89</v>
      </c>
      <c r="G258" t="s">
        <v>30</v>
      </c>
      <c r="H258" s="8">
        <v>7420.7889686731696</v>
      </c>
      <c r="I258" s="8">
        <v>7420.7889686731696</v>
      </c>
      <c r="J258" s="11">
        <f>SUM(I$2:I258)</f>
        <v>-221.56576323164063</v>
      </c>
    </row>
    <row r="259" spans="1:11" x14ac:dyDescent="0.2">
      <c r="A259" t="s">
        <v>6396</v>
      </c>
      <c r="B259">
        <v>0</v>
      </c>
      <c r="C259">
        <v>0</v>
      </c>
      <c r="D259" s="8">
        <v>0</v>
      </c>
      <c r="E259">
        <v>202406</v>
      </c>
      <c r="F259" t="s">
        <v>89</v>
      </c>
      <c r="G259" t="s">
        <v>30</v>
      </c>
      <c r="H259" s="8">
        <v>1580.71643447516</v>
      </c>
      <c r="I259" s="8">
        <v>1580.71643447516</v>
      </c>
      <c r="J259" s="11">
        <f>SUM(I$2:I259)</f>
        <v>1359.1506712435194</v>
      </c>
    </row>
    <row r="260" spans="1:11" s="4" customFormat="1" x14ac:dyDescent="0.2">
      <c r="A260" s="4" t="s">
        <v>6397</v>
      </c>
      <c r="B260" s="4">
        <v>0</v>
      </c>
      <c r="C260" s="4">
        <v>0</v>
      </c>
      <c r="D260" s="9">
        <v>0</v>
      </c>
      <c r="E260" s="4">
        <v>202401</v>
      </c>
      <c r="F260" s="4" t="s">
        <v>158</v>
      </c>
      <c r="G260" s="4" t="s">
        <v>170</v>
      </c>
      <c r="H260" s="9">
        <v>-734.45840399999997</v>
      </c>
      <c r="I260" s="9">
        <v>-734.45840399999997</v>
      </c>
      <c r="J260" s="12">
        <f>SUM(I$2:I260)</f>
        <v>624.69226724351938</v>
      </c>
    </row>
    <row r="261" spans="1:11" s="4" customFormat="1" x14ac:dyDescent="0.2">
      <c r="A261" s="4" t="s">
        <v>6398</v>
      </c>
      <c r="B261" s="4">
        <v>0</v>
      </c>
      <c r="C261" s="4">
        <v>0</v>
      </c>
      <c r="D261" s="9">
        <v>0</v>
      </c>
      <c r="E261" s="4">
        <v>202402</v>
      </c>
      <c r="F261" s="4" t="s">
        <v>158</v>
      </c>
      <c r="G261" s="4" t="s">
        <v>170</v>
      </c>
      <c r="H261" s="9">
        <v>-860.11976000000004</v>
      </c>
      <c r="I261" s="9">
        <v>-860.11976000000004</v>
      </c>
      <c r="J261" s="12">
        <f>SUM(I$2:I261)</f>
        <v>-235.42749275648066</v>
      </c>
    </row>
    <row r="262" spans="1:11" s="4" customFormat="1" x14ac:dyDescent="0.2">
      <c r="A262" s="4" t="s">
        <v>6399</v>
      </c>
      <c r="B262" s="4">
        <v>0</v>
      </c>
      <c r="C262" s="4">
        <v>0</v>
      </c>
      <c r="D262" s="9">
        <v>0</v>
      </c>
      <c r="E262" s="4">
        <v>202403</v>
      </c>
      <c r="F262" s="4" t="s">
        <v>158</v>
      </c>
      <c r="G262" s="4" t="s">
        <v>170</v>
      </c>
      <c r="H262" s="9">
        <v>-831.57357200000001</v>
      </c>
      <c r="I262" s="9">
        <v>-831.57357200000001</v>
      </c>
      <c r="J262" s="12">
        <f>SUM(I$2:I262)</f>
        <v>-1067.0010647564807</v>
      </c>
    </row>
    <row r="263" spans="1:11" s="4" customFormat="1" x14ac:dyDescent="0.2">
      <c r="A263" s="4" t="s">
        <v>6400</v>
      </c>
      <c r="B263" s="4" t="s">
        <v>225</v>
      </c>
      <c r="C263" s="4" t="s">
        <v>18</v>
      </c>
      <c r="D263" s="9">
        <v>3813.1519449999901</v>
      </c>
      <c r="E263" s="4">
        <v>0</v>
      </c>
      <c r="F263" s="4">
        <v>0</v>
      </c>
      <c r="G263" s="4">
        <v>0</v>
      </c>
      <c r="H263" s="9">
        <v>0</v>
      </c>
      <c r="I263" s="9">
        <v>-3813.1519449999901</v>
      </c>
      <c r="J263" s="12">
        <f>SUM(I$2:I263)</f>
        <v>-4880.153009756471</v>
      </c>
    </row>
    <row r="264" spans="1:11" s="4" customFormat="1" x14ac:dyDescent="0.2">
      <c r="A264" s="4" t="s">
        <v>6401</v>
      </c>
      <c r="B264" s="4">
        <v>0</v>
      </c>
      <c r="C264" s="4">
        <v>0</v>
      </c>
      <c r="D264" s="9">
        <v>0</v>
      </c>
      <c r="E264" s="4">
        <v>202401</v>
      </c>
      <c r="F264" s="4" t="s">
        <v>158</v>
      </c>
      <c r="G264" s="4" t="s">
        <v>18</v>
      </c>
      <c r="H264" s="9">
        <v>1468.9168079999999</v>
      </c>
      <c r="I264" s="9">
        <v>1468.9168079999999</v>
      </c>
      <c r="J264" s="12">
        <f>SUM(I$2:I264)</f>
        <v>-3411.236201756471</v>
      </c>
    </row>
    <row r="265" spans="1:11" s="4" customFormat="1" x14ac:dyDescent="0.2">
      <c r="A265" s="4" t="s">
        <v>6402</v>
      </c>
      <c r="B265" s="4" t="s">
        <v>225</v>
      </c>
      <c r="C265" s="4" t="s">
        <v>18</v>
      </c>
      <c r="D265" s="9">
        <v>5265.0336669999997</v>
      </c>
      <c r="E265" s="4">
        <v>0</v>
      </c>
      <c r="F265" s="4">
        <v>0</v>
      </c>
      <c r="G265" s="4">
        <v>0</v>
      </c>
      <c r="H265" s="9">
        <v>0</v>
      </c>
      <c r="I265" s="9">
        <v>-5265.0336669999997</v>
      </c>
      <c r="J265" s="12">
        <f>SUM(I$2:I265)</f>
        <v>-8676.2698687564698</v>
      </c>
    </row>
    <row r="266" spans="1:11" s="4" customFormat="1" x14ac:dyDescent="0.2">
      <c r="A266" s="4" t="s">
        <v>6403</v>
      </c>
      <c r="B266" s="4">
        <v>0</v>
      </c>
      <c r="C266" s="4">
        <v>0</v>
      </c>
      <c r="D266" s="9">
        <v>0</v>
      </c>
      <c r="E266" s="4">
        <v>202402</v>
      </c>
      <c r="F266" s="4" t="s">
        <v>158</v>
      </c>
      <c r="G266" s="4" t="s">
        <v>18</v>
      </c>
      <c r="H266" s="9">
        <v>1720.2395199999901</v>
      </c>
      <c r="I266" s="9">
        <v>1720.2395199999901</v>
      </c>
      <c r="J266" s="12">
        <f>SUM(I$2:I266)</f>
        <v>-6956.0303487564797</v>
      </c>
    </row>
    <row r="267" spans="1:11" s="4" customFormat="1" x14ac:dyDescent="0.2">
      <c r="A267" s="4" t="s">
        <v>6404</v>
      </c>
      <c r="B267" s="4" t="s">
        <v>225</v>
      </c>
      <c r="C267" s="4" t="s">
        <v>18</v>
      </c>
      <c r="D267" s="9">
        <v>3979.0236689999902</v>
      </c>
      <c r="E267" s="4">
        <v>0</v>
      </c>
      <c r="F267" s="4">
        <v>0</v>
      </c>
      <c r="G267" s="4">
        <v>0</v>
      </c>
      <c r="H267" s="9">
        <v>0</v>
      </c>
      <c r="I267" s="9">
        <v>-3979.0236689999902</v>
      </c>
      <c r="J267" s="12">
        <f>SUM(I$2:I267)</f>
        <v>-10935.054017756469</v>
      </c>
    </row>
    <row r="268" spans="1:11" s="4" customFormat="1" x14ac:dyDescent="0.2">
      <c r="A268" s="4" t="s">
        <v>6405</v>
      </c>
      <c r="B268" s="4">
        <v>0</v>
      </c>
      <c r="C268" s="4">
        <v>0</v>
      </c>
      <c r="D268" s="9">
        <v>0</v>
      </c>
      <c r="E268" s="4">
        <v>202403</v>
      </c>
      <c r="F268" s="4" t="s">
        <v>158</v>
      </c>
      <c r="G268" s="4" t="s">
        <v>18</v>
      </c>
      <c r="H268" s="9">
        <v>1663.14714399999</v>
      </c>
      <c r="I268" s="9">
        <v>1663.14714399999</v>
      </c>
      <c r="J268" s="12">
        <f>SUM(I$2:I268)</f>
        <v>-9271.9068737564794</v>
      </c>
    </row>
    <row r="269" spans="1:11" s="4" customFormat="1" x14ac:dyDescent="0.2">
      <c r="A269" s="4" t="s">
        <v>6406</v>
      </c>
      <c r="B269" s="4" t="s">
        <v>225</v>
      </c>
      <c r="C269" s="4" t="s">
        <v>18</v>
      </c>
      <c r="D269" s="9">
        <v>4210.9242539999996</v>
      </c>
      <c r="E269" s="4">
        <v>0</v>
      </c>
      <c r="F269" s="4">
        <v>0</v>
      </c>
      <c r="G269" s="4">
        <v>0</v>
      </c>
      <c r="H269" s="9">
        <v>0</v>
      </c>
      <c r="I269" s="9">
        <v>-4210.9242539999996</v>
      </c>
      <c r="J269" s="12">
        <f>SUM(I$2:I269)</f>
        <v>-13482.831127756479</v>
      </c>
    </row>
    <row r="270" spans="1:11" s="4" customFormat="1" x14ac:dyDescent="0.2">
      <c r="A270" s="4" t="s">
        <v>6407</v>
      </c>
      <c r="B270" s="4" t="s">
        <v>225</v>
      </c>
      <c r="C270" s="4" t="s">
        <v>18</v>
      </c>
      <c r="D270" s="9">
        <v>3488.8609249999899</v>
      </c>
      <c r="E270" s="4">
        <v>0</v>
      </c>
      <c r="F270" s="4">
        <v>0</v>
      </c>
      <c r="G270" s="4">
        <v>0</v>
      </c>
      <c r="H270" s="9">
        <v>0</v>
      </c>
      <c r="I270" s="9">
        <v>-3488.8609249999899</v>
      </c>
      <c r="J270" s="12">
        <f>SUM(I$2:I270)</f>
        <v>-16971.692052756469</v>
      </c>
    </row>
    <row r="271" spans="1:11" s="4" customFormat="1" x14ac:dyDescent="0.2">
      <c r="A271" s="4" t="s">
        <v>6408</v>
      </c>
      <c r="B271" s="4" t="s">
        <v>225</v>
      </c>
      <c r="C271" s="4" t="s">
        <v>18</v>
      </c>
      <c r="D271" s="9">
        <v>4489.7902430000004</v>
      </c>
      <c r="E271" s="4">
        <v>0</v>
      </c>
      <c r="F271" s="4">
        <v>0</v>
      </c>
      <c r="G271" s="4">
        <v>0</v>
      </c>
      <c r="H271" s="9">
        <v>0</v>
      </c>
      <c r="I271" s="9">
        <v>-4489.7902430000004</v>
      </c>
      <c r="J271" s="12">
        <f>SUM(I$2:I271)</f>
        <v>-21461.482295756468</v>
      </c>
      <c r="K271" s="5">
        <f>SUM(I260:I271)</f>
        <v>-22820.63296699999</v>
      </c>
    </row>
    <row r="272" spans="1:11" x14ac:dyDescent="0.2">
      <c r="A272" t="s">
        <v>6409</v>
      </c>
      <c r="B272" t="s">
        <v>599</v>
      </c>
      <c r="C272" t="s">
        <v>91</v>
      </c>
      <c r="D272" s="8">
        <v>197.96613399999899</v>
      </c>
      <c r="E272">
        <v>202401</v>
      </c>
      <c r="F272" t="s">
        <v>599</v>
      </c>
      <c r="G272" t="s">
        <v>91</v>
      </c>
      <c r="H272" s="8">
        <v>161.58546399999901</v>
      </c>
      <c r="I272" s="8">
        <v>-36.380670000000002</v>
      </c>
      <c r="J272" s="11">
        <f>SUM(I$2:I272)</f>
        <v>-21497.862965756467</v>
      </c>
    </row>
    <row r="273" spans="1:10" x14ac:dyDescent="0.2">
      <c r="A273" t="s">
        <v>6410</v>
      </c>
      <c r="B273" t="s">
        <v>599</v>
      </c>
      <c r="C273" t="s">
        <v>91</v>
      </c>
      <c r="D273" s="8">
        <v>191.97178600000001</v>
      </c>
      <c r="E273">
        <v>202402</v>
      </c>
      <c r="F273" t="s">
        <v>599</v>
      </c>
      <c r="G273" t="s">
        <v>91</v>
      </c>
      <c r="H273" s="8">
        <v>162.73350099999899</v>
      </c>
      <c r="I273" s="8">
        <v>-29.238285000000101</v>
      </c>
      <c r="J273" s="11">
        <f>SUM(I$2:I273)</f>
        <v>-21527.101250756466</v>
      </c>
    </row>
    <row r="274" spans="1:10" x14ac:dyDescent="0.2">
      <c r="A274" t="s">
        <v>6411</v>
      </c>
      <c r="B274" t="s">
        <v>599</v>
      </c>
      <c r="C274" t="s">
        <v>91</v>
      </c>
      <c r="D274" s="8">
        <v>206.14099599999901</v>
      </c>
      <c r="E274">
        <v>202403</v>
      </c>
      <c r="F274" t="s">
        <v>599</v>
      </c>
      <c r="G274" t="s">
        <v>91</v>
      </c>
      <c r="H274" s="8">
        <v>175.214876</v>
      </c>
      <c r="I274" s="8">
        <v>-30.926119999999798</v>
      </c>
      <c r="J274" s="11">
        <f>SUM(I$2:I274)</f>
        <v>-21558.027370756467</v>
      </c>
    </row>
    <row r="275" spans="1:10" x14ac:dyDescent="0.2">
      <c r="A275" t="s">
        <v>6412</v>
      </c>
      <c r="B275" t="s">
        <v>599</v>
      </c>
      <c r="C275" t="s">
        <v>91</v>
      </c>
      <c r="D275" s="8">
        <v>200.92938699999999</v>
      </c>
      <c r="E275">
        <v>202404</v>
      </c>
      <c r="F275" t="s">
        <v>599</v>
      </c>
      <c r="G275" t="s">
        <v>91</v>
      </c>
      <c r="H275" s="8">
        <v>172.28579099999899</v>
      </c>
      <c r="I275" s="8">
        <v>-28.643595999999999</v>
      </c>
      <c r="J275" s="11">
        <f>SUM(I$2:I275)</f>
        <v>-21586.670966756468</v>
      </c>
    </row>
    <row r="276" spans="1:10" x14ac:dyDescent="0.2">
      <c r="A276" t="s">
        <v>6413</v>
      </c>
      <c r="B276" t="s">
        <v>599</v>
      </c>
      <c r="C276" t="s">
        <v>91</v>
      </c>
      <c r="D276" s="8">
        <v>206.100324999999</v>
      </c>
      <c r="E276">
        <v>202405</v>
      </c>
      <c r="F276" t="s">
        <v>599</v>
      </c>
      <c r="G276" t="s">
        <v>91</v>
      </c>
      <c r="H276" s="8">
        <v>183.94262699999999</v>
      </c>
      <c r="I276" s="8">
        <v>-22.1576979999999</v>
      </c>
      <c r="J276" s="11">
        <f>SUM(I$2:I276)</f>
        <v>-21608.828664756467</v>
      </c>
    </row>
    <row r="277" spans="1:10" x14ac:dyDescent="0.2">
      <c r="A277" t="s">
        <v>6414</v>
      </c>
      <c r="B277" t="s">
        <v>599</v>
      </c>
      <c r="C277" t="s">
        <v>91</v>
      </c>
      <c r="D277" s="8">
        <v>197.83403399999901</v>
      </c>
      <c r="E277">
        <v>202406</v>
      </c>
      <c r="F277" t="s">
        <v>599</v>
      </c>
      <c r="G277" t="s">
        <v>91</v>
      </c>
      <c r="H277" s="8">
        <v>158.65711199999899</v>
      </c>
      <c r="I277" s="8">
        <v>-39.176921999999898</v>
      </c>
      <c r="J277" s="11">
        <f>SUM(I$2:I277)</f>
        <v>-21648.005586756466</v>
      </c>
    </row>
    <row r="278" spans="1:10" x14ac:dyDescent="0.2">
      <c r="A278" t="s">
        <v>6415</v>
      </c>
      <c r="B278" t="s">
        <v>2840</v>
      </c>
      <c r="C278" t="s">
        <v>200</v>
      </c>
      <c r="D278" s="8">
        <v>2.1371999999999999E-2</v>
      </c>
      <c r="E278">
        <v>202403</v>
      </c>
      <c r="F278" t="s">
        <v>2840</v>
      </c>
      <c r="G278" t="s">
        <v>200</v>
      </c>
      <c r="H278" s="8">
        <v>2.1371999999999999E-2</v>
      </c>
      <c r="I278" s="8">
        <v>0</v>
      </c>
      <c r="J278" s="11">
        <f>SUM(I$2:I278)</f>
        <v>-21648.005586756466</v>
      </c>
    </row>
    <row r="279" spans="1:10" x14ac:dyDescent="0.2">
      <c r="A279" t="s">
        <v>6416</v>
      </c>
      <c r="B279">
        <v>0</v>
      </c>
      <c r="C279">
        <v>0</v>
      </c>
      <c r="D279" s="8">
        <v>0</v>
      </c>
      <c r="E279">
        <v>202401</v>
      </c>
      <c r="F279" t="s">
        <v>158</v>
      </c>
      <c r="G279" t="s">
        <v>171</v>
      </c>
      <c r="H279" s="8">
        <v>-176.68706</v>
      </c>
      <c r="I279" s="8">
        <v>-176.68706</v>
      </c>
      <c r="J279" s="11">
        <f>SUM(I$2:I279)</f>
        <v>-21824.692646756466</v>
      </c>
    </row>
    <row r="280" spans="1:10" x14ac:dyDescent="0.2">
      <c r="A280" t="s">
        <v>6417</v>
      </c>
      <c r="B280">
        <v>0</v>
      </c>
      <c r="C280">
        <v>0</v>
      </c>
      <c r="D280" s="8">
        <v>0</v>
      </c>
      <c r="E280">
        <v>202402</v>
      </c>
      <c r="F280" t="s">
        <v>158</v>
      </c>
      <c r="G280" t="s">
        <v>171</v>
      </c>
      <c r="H280" s="8">
        <v>-597.66109499999902</v>
      </c>
      <c r="I280" s="8">
        <v>-597.66109499999902</v>
      </c>
      <c r="J280" s="11">
        <f>SUM(I$2:I280)</f>
        <v>-22422.353741756466</v>
      </c>
    </row>
    <row r="281" spans="1:10" x14ac:dyDescent="0.2">
      <c r="A281" t="s">
        <v>6418</v>
      </c>
      <c r="B281">
        <v>0</v>
      </c>
      <c r="C281">
        <v>0</v>
      </c>
      <c r="D281" s="8">
        <v>0</v>
      </c>
      <c r="E281">
        <v>202403</v>
      </c>
      <c r="F281" t="s">
        <v>158</v>
      </c>
      <c r="G281" t="s">
        <v>171</v>
      </c>
      <c r="H281" s="8">
        <v>-228.39529300000001</v>
      </c>
      <c r="I281" s="8">
        <v>-228.39529300000001</v>
      </c>
      <c r="J281" s="11">
        <f>SUM(I$2:I281)</f>
        <v>-22650.749034756467</v>
      </c>
    </row>
    <row r="282" spans="1:10" x14ac:dyDescent="0.2">
      <c r="A282" t="s">
        <v>6419</v>
      </c>
      <c r="B282">
        <v>0</v>
      </c>
      <c r="C282">
        <v>0</v>
      </c>
      <c r="D282" s="8">
        <v>0</v>
      </c>
      <c r="E282">
        <v>202404</v>
      </c>
      <c r="F282" t="s">
        <v>158</v>
      </c>
      <c r="G282" t="s">
        <v>171</v>
      </c>
      <c r="H282" s="8">
        <v>-220.09987399999901</v>
      </c>
      <c r="I282" s="8">
        <v>-220.09987399999901</v>
      </c>
      <c r="J282" s="11">
        <f>SUM(I$2:I282)</f>
        <v>-22870.848908756467</v>
      </c>
    </row>
    <row r="283" spans="1:10" x14ac:dyDescent="0.2">
      <c r="A283" t="s">
        <v>6420</v>
      </c>
      <c r="B283">
        <v>0</v>
      </c>
      <c r="C283">
        <v>0</v>
      </c>
      <c r="D283" s="8">
        <v>0</v>
      </c>
      <c r="E283">
        <v>202405</v>
      </c>
      <c r="F283" t="s">
        <v>158</v>
      </c>
      <c r="G283" t="s">
        <v>171</v>
      </c>
      <c r="H283" s="8">
        <v>-231.97082599999899</v>
      </c>
      <c r="I283" s="8">
        <v>-231.97082599999899</v>
      </c>
      <c r="J283" s="11">
        <f>SUM(I$2:I283)</f>
        <v>-23102.819734756467</v>
      </c>
    </row>
    <row r="284" spans="1:10" x14ac:dyDescent="0.2">
      <c r="A284" t="s">
        <v>6421</v>
      </c>
      <c r="B284">
        <v>0</v>
      </c>
      <c r="C284">
        <v>0</v>
      </c>
      <c r="D284" s="8">
        <v>0</v>
      </c>
      <c r="E284">
        <v>202406</v>
      </c>
      <c r="F284" t="s">
        <v>158</v>
      </c>
      <c r="G284" t="s">
        <v>171</v>
      </c>
      <c r="H284" s="8">
        <v>-251.291743999999</v>
      </c>
      <c r="I284" s="8">
        <v>-251.291743999999</v>
      </c>
      <c r="J284" s="11">
        <f>SUM(I$2:I284)</f>
        <v>-23354.111478756466</v>
      </c>
    </row>
    <row r="285" spans="1:10" x14ac:dyDescent="0.2">
      <c r="A285" t="s">
        <v>6422</v>
      </c>
      <c r="B285" t="s">
        <v>236</v>
      </c>
      <c r="C285" t="s">
        <v>31</v>
      </c>
      <c r="D285" s="8">
        <v>786.86323599999901</v>
      </c>
      <c r="E285">
        <v>202401</v>
      </c>
      <c r="F285" t="s">
        <v>236</v>
      </c>
      <c r="G285" t="s">
        <v>31</v>
      </c>
      <c r="H285" s="8">
        <v>542.56400899999903</v>
      </c>
      <c r="I285" s="8">
        <v>-244.29922699999901</v>
      </c>
      <c r="J285" s="11">
        <f>SUM(I$2:I285)</f>
        <v>-23598.410705756465</v>
      </c>
    </row>
    <row r="286" spans="1:10" x14ac:dyDescent="0.2">
      <c r="A286" t="s">
        <v>6423</v>
      </c>
      <c r="B286">
        <v>0</v>
      </c>
      <c r="C286">
        <v>0</v>
      </c>
      <c r="D286" s="8">
        <v>0</v>
      </c>
      <c r="E286">
        <v>202401</v>
      </c>
      <c r="F286" t="s">
        <v>158</v>
      </c>
      <c r="G286" t="s">
        <v>31</v>
      </c>
      <c r="H286" s="8">
        <v>376.45367399999901</v>
      </c>
      <c r="I286" s="8">
        <v>376.45367399999901</v>
      </c>
      <c r="J286" s="11">
        <f>SUM(I$2:I286)</f>
        <v>-23221.957031756465</v>
      </c>
    </row>
    <row r="287" spans="1:10" x14ac:dyDescent="0.2">
      <c r="A287" t="s">
        <v>6424</v>
      </c>
      <c r="B287" t="s">
        <v>236</v>
      </c>
      <c r="C287" t="s">
        <v>31</v>
      </c>
      <c r="D287" s="8">
        <v>1304.058098</v>
      </c>
      <c r="E287">
        <v>202402</v>
      </c>
      <c r="F287" t="s">
        <v>236</v>
      </c>
      <c r="G287" t="s">
        <v>31</v>
      </c>
      <c r="H287" s="8">
        <v>705.90770299999895</v>
      </c>
      <c r="I287" s="8">
        <v>-598.15039500000103</v>
      </c>
      <c r="J287" s="11">
        <f>SUM(I$2:I287)</f>
        <v>-23820.107426756465</v>
      </c>
    </row>
    <row r="288" spans="1:10" x14ac:dyDescent="0.2">
      <c r="A288" t="s">
        <v>6425</v>
      </c>
      <c r="B288">
        <v>0</v>
      </c>
      <c r="C288">
        <v>0</v>
      </c>
      <c r="D288" s="8">
        <v>0</v>
      </c>
      <c r="E288">
        <v>202402</v>
      </c>
      <c r="F288" t="s">
        <v>158</v>
      </c>
      <c r="G288" t="s">
        <v>31</v>
      </c>
      <c r="H288" s="8">
        <v>1624.6405019215199</v>
      </c>
      <c r="I288" s="8">
        <v>1624.6405019215199</v>
      </c>
      <c r="J288" s="11">
        <f>SUM(I$2:I288)</f>
        <v>-22195.466924834946</v>
      </c>
    </row>
    <row r="289" spans="1:10" x14ac:dyDescent="0.2">
      <c r="A289" t="s">
        <v>6426</v>
      </c>
      <c r="B289" t="s">
        <v>236</v>
      </c>
      <c r="C289" t="s">
        <v>31</v>
      </c>
      <c r="D289" s="8">
        <v>1041.29611</v>
      </c>
      <c r="E289">
        <v>202403</v>
      </c>
      <c r="F289" t="s">
        <v>236</v>
      </c>
      <c r="G289" t="s">
        <v>31</v>
      </c>
      <c r="H289" s="8">
        <v>752.550162</v>
      </c>
      <c r="I289" s="8">
        <v>-288.74594800000199</v>
      </c>
      <c r="J289" s="11">
        <f>SUM(I$2:I289)</f>
        <v>-22484.212872834949</v>
      </c>
    </row>
    <row r="290" spans="1:10" x14ac:dyDescent="0.2">
      <c r="A290" t="s">
        <v>6427</v>
      </c>
      <c r="B290">
        <v>0</v>
      </c>
      <c r="C290">
        <v>0</v>
      </c>
      <c r="D290" s="8">
        <v>0</v>
      </c>
      <c r="E290">
        <v>202403</v>
      </c>
      <c r="F290" t="s">
        <v>158</v>
      </c>
      <c r="G290" t="s">
        <v>31</v>
      </c>
      <c r="H290" s="8">
        <v>493.25201293356201</v>
      </c>
      <c r="I290" s="8">
        <v>493.25201293356201</v>
      </c>
      <c r="J290" s="11">
        <f>SUM(I$2:I290)</f>
        <v>-21990.960859901388</v>
      </c>
    </row>
    <row r="291" spans="1:10" x14ac:dyDescent="0.2">
      <c r="A291" t="s">
        <v>6428</v>
      </c>
      <c r="B291" t="s">
        <v>236</v>
      </c>
      <c r="C291" t="s">
        <v>31</v>
      </c>
      <c r="D291" s="8">
        <v>1059.1998389999901</v>
      </c>
      <c r="E291">
        <v>202404</v>
      </c>
      <c r="F291" t="s">
        <v>236</v>
      </c>
      <c r="G291" t="s">
        <v>31</v>
      </c>
      <c r="H291" s="8">
        <v>798.05956999999898</v>
      </c>
      <c r="I291" s="8">
        <v>-261.140268999998</v>
      </c>
      <c r="J291" s="11">
        <f>SUM(I$2:I291)</f>
        <v>-22252.101128901388</v>
      </c>
    </row>
    <row r="292" spans="1:10" x14ac:dyDescent="0.2">
      <c r="A292" t="s">
        <v>6429</v>
      </c>
      <c r="B292">
        <v>0</v>
      </c>
      <c r="C292">
        <v>0</v>
      </c>
      <c r="D292" s="8">
        <v>0</v>
      </c>
      <c r="E292">
        <v>202404</v>
      </c>
      <c r="F292" t="s">
        <v>158</v>
      </c>
      <c r="G292" t="s">
        <v>31</v>
      </c>
      <c r="H292" s="8">
        <v>448.540772</v>
      </c>
      <c r="I292" s="8">
        <v>448.540772</v>
      </c>
      <c r="J292" s="11">
        <f>SUM(I$2:I292)</f>
        <v>-21803.560356901387</v>
      </c>
    </row>
    <row r="293" spans="1:10" x14ac:dyDescent="0.2">
      <c r="A293" t="s">
        <v>6430</v>
      </c>
      <c r="B293" t="s">
        <v>236</v>
      </c>
      <c r="C293" t="s">
        <v>31</v>
      </c>
      <c r="D293" s="8">
        <v>925.87097300000198</v>
      </c>
      <c r="E293">
        <v>202405</v>
      </c>
      <c r="F293" t="s">
        <v>236</v>
      </c>
      <c r="G293" t="s">
        <v>31</v>
      </c>
      <c r="H293" s="8">
        <v>656.89562899999999</v>
      </c>
      <c r="I293" s="8">
        <v>-268.975344000002</v>
      </c>
      <c r="J293" s="11">
        <f>SUM(I$2:I293)</f>
        <v>-22072.53570090139</v>
      </c>
    </row>
    <row r="294" spans="1:10" x14ac:dyDescent="0.2">
      <c r="A294" t="s">
        <v>6431</v>
      </c>
      <c r="B294">
        <v>0</v>
      </c>
      <c r="C294">
        <v>0</v>
      </c>
      <c r="D294" s="8">
        <v>0</v>
      </c>
      <c r="E294">
        <v>202405</v>
      </c>
      <c r="F294" t="s">
        <v>158</v>
      </c>
      <c r="G294" t="s">
        <v>31</v>
      </c>
      <c r="H294" s="8">
        <v>556.86063099999899</v>
      </c>
      <c r="I294" s="8">
        <v>556.86063099999899</v>
      </c>
      <c r="J294" s="11">
        <f>SUM(I$2:I294)</f>
        <v>-21515.67506990139</v>
      </c>
    </row>
    <row r="295" spans="1:10" x14ac:dyDescent="0.2">
      <c r="A295" t="s">
        <v>6432</v>
      </c>
      <c r="B295" t="s">
        <v>236</v>
      </c>
      <c r="C295" t="s">
        <v>31</v>
      </c>
      <c r="D295" s="8">
        <v>1171.7572970000001</v>
      </c>
      <c r="E295">
        <v>202406</v>
      </c>
      <c r="F295" t="s">
        <v>236</v>
      </c>
      <c r="G295" t="s">
        <v>31</v>
      </c>
      <c r="H295" s="8">
        <v>823.98650799999996</v>
      </c>
      <c r="I295" s="8">
        <v>-347.77078899999998</v>
      </c>
      <c r="J295" s="11">
        <f>SUM(I$2:I295)</f>
        <v>-21863.445858901388</v>
      </c>
    </row>
    <row r="296" spans="1:10" x14ac:dyDescent="0.2">
      <c r="A296" t="s">
        <v>6433</v>
      </c>
      <c r="B296">
        <v>0</v>
      </c>
      <c r="C296">
        <v>0</v>
      </c>
      <c r="D296" s="8">
        <v>0</v>
      </c>
      <c r="E296">
        <v>202406</v>
      </c>
      <c r="F296" t="s">
        <v>158</v>
      </c>
      <c r="G296" t="s">
        <v>31</v>
      </c>
      <c r="H296" s="8">
        <v>513.19684099999995</v>
      </c>
      <c r="I296" s="8">
        <v>513.19684099999995</v>
      </c>
      <c r="J296" s="11">
        <f>SUM(I$2:I296)</f>
        <v>-21350.249017901388</v>
      </c>
    </row>
    <row r="297" spans="1:10" x14ac:dyDescent="0.2">
      <c r="A297" t="s">
        <v>6434</v>
      </c>
      <c r="B297" t="s">
        <v>828</v>
      </c>
      <c r="C297" t="s">
        <v>130</v>
      </c>
      <c r="D297" s="8">
        <v>10.609942999999999</v>
      </c>
      <c r="E297">
        <v>202401</v>
      </c>
      <c r="F297" t="s">
        <v>828</v>
      </c>
      <c r="G297" t="s">
        <v>130</v>
      </c>
      <c r="H297" s="8">
        <v>10.408042999999999</v>
      </c>
      <c r="I297" s="8">
        <v>-0.201900000000001</v>
      </c>
      <c r="J297" s="11">
        <f>SUM(I$2:I297)</f>
        <v>-21350.450917901388</v>
      </c>
    </row>
    <row r="298" spans="1:10" x14ac:dyDescent="0.2">
      <c r="A298" t="s">
        <v>6435</v>
      </c>
      <c r="B298" t="s">
        <v>828</v>
      </c>
      <c r="C298" t="s">
        <v>130</v>
      </c>
      <c r="D298" s="8">
        <v>30.345556999999999</v>
      </c>
      <c r="E298">
        <v>202402</v>
      </c>
      <c r="F298" t="s">
        <v>828</v>
      </c>
      <c r="G298" t="s">
        <v>130</v>
      </c>
      <c r="H298" s="8">
        <v>29.549240999999999</v>
      </c>
      <c r="I298" s="8">
        <v>-0.79631599999999703</v>
      </c>
      <c r="J298" s="11">
        <f>SUM(I$2:I298)</f>
        <v>-21351.247233901388</v>
      </c>
    </row>
    <row r="299" spans="1:10" x14ac:dyDescent="0.2">
      <c r="A299" t="s">
        <v>6436</v>
      </c>
      <c r="B299" t="s">
        <v>828</v>
      </c>
      <c r="C299" t="s">
        <v>130</v>
      </c>
      <c r="D299" s="8">
        <v>51.772222999999997</v>
      </c>
      <c r="E299">
        <v>202403</v>
      </c>
      <c r="F299" t="s">
        <v>828</v>
      </c>
      <c r="G299" t="s">
        <v>130</v>
      </c>
      <c r="H299" s="8">
        <v>51.214798000000002</v>
      </c>
      <c r="I299" s="8">
        <v>-0.55742499999999495</v>
      </c>
      <c r="J299" s="11">
        <f>SUM(I$2:I299)</f>
        <v>-21351.804658901387</v>
      </c>
    </row>
    <row r="300" spans="1:10" x14ac:dyDescent="0.2">
      <c r="A300" t="s">
        <v>6437</v>
      </c>
      <c r="B300" t="s">
        <v>828</v>
      </c>
      <c r="C300" t="s">
        <v>130</v>
      </c>
      <c r="D300" s="8">
        <v>33.666357999999903</v>
      </c>
      <c r="E300">
        <v>202404</v>
      </c>
      <c r="F300" t="s">
        <v>828</v>
      </c>
      <c r="G300" t="s">
        <v>130</v>
      </c>
      <c r="H300" s="8">
        <v>33.445053000000001</v>
      </c>
      <c r="I300" s="8">
        <v>-0.22130499999999301</v>
      </c>
      <c r="J300" s="11">
        <f>SUM(I$2:I300)</f>
        <v>-21352.025963901386</v>
      </c>
    </row>
    <row r="301" spans="1:10" x14ac:dyDescent="0.2">
      <c r="A301" t="s">
        <v>6438</v>
      </c>
      <c r="B301" t="s">
        <v>828</v>
      </c>
      <c r="C301" t="s">
        <v>130</v>
      </c>
      <c r="D301" s="8">
        <v>22.423096000000001</v>
      </c>
      <c r="E301">
        <v>202405</v>
      </c>
      <c r="F301" t="s">
        <v>828</v>
      </c>
      <c r="G301" t="s">
        <v>130</v>
      </c>
      <c r="H301" s="8">
        <v>22.347420999999901</v>
      </c>
      <c r="I301" s="8">
        <v>-7.5675000000003906E-2</v>
      </c>
      <c r="J301" s="11">
        <f>SUM(I$2:I301)</f>
        <v>-21352.101638901386</v>
      </c>
    </row>
    <row r="302" spans="1:10" x14ac:dyDescent="0.2">
      <c r="A302" t="s">
        <v>6439</v>
      </c>
      <c r="B302" t="s">
        <v>828</v>
      </c>
      <c r="C302" t="s">
        <v>130</v>
      </c>
      <c r="D302" s="8">
        <v>20.404852000000002</v>
      </c>
      <c r="E302">
        <v>202406</v>
      </c>
      <c r="F302" t="s">
        <v>828</v>
      </c>
      <c r="G302" t="s">
        <v>130</v>
      </c>
      <c r="H302" s="8">
        <v>19.488102000000001</v>
      </c>
      <c r="I302" s="8">
        <v>-0.91675000000000395</v>
      </c>
      <c r="J302" s="11">
        <f>SUM(I$2:I302)</f>
        <v>-21353.018388901386</v>
      </c>
    </row>
    <row r="303" spans="1:10" x14ac:dyDescent="0.2">
      <c r="A303" t="s">
        <v>6440</v>
      </c>
      <c r="B303">
        <v>0</v>
      </c>
      <c r="C303">
        <v>0</v>
      </c>
      <c r="D303" s="8">
        <v>0</v>
      </c>
      <c r="E303">
        <v>202401</v>
      </c>
      <c r="F303" t="s">
        <v>158</v>
      </c>
      <c r="G303" t="s">
        <v>172</v>
      </c>
      <c r="H303" s="8">
        <v>-1.57701899999999</v>
      </c>
      <c r="I303" s="8">
        <v>-1.57701899999999</v>
      </c>
      <c r="J303" s="11">
        <f>SUM(I$2:I303)</f>
        <v>-21354.595407901386</v>
      </c>
    </row>
    <row r="304" spans="1:10" x14ac:dyDescent="0.2">
      <c r="A304" t="s">
        <v>6441</v>
      </c>
      <c r="B304">
        <v>0</v>
      </c>
      <c r="C304">
        <v>0</v>
      </c>
      <c r="D304" s="8">
        <v>0</v>
      </c>
      <c r="E304">
        <v>202402</v>
      </c>
      <c r="F304" t="s">
        <v>158</v>
      </c>
      <c r="G304" t="s">
        <v>172</v>
      </c>
      <c r="H304" s="8">
        <v>-2.0676299999999901</v>
      </c>
      <c r="I304" s="8">
        <v>-2.0676299999999901</v>
      </c>
      <c r="J304" s="11">
        <f>SUM(I$2:I304)</f>
        <v>-21356.663037901388</v>
      </c>
    </row>
    <row r="305" spans="1:10" x14ac:dyDescent="0.2">
      <c r="A305" t="s">
        <v>6442</v>
      </c>
      <c r="B305">
        <v>0</v>
      </c>
      <c r="C305">
        <v>0</v>
      </c>
      <c r="D305" s="8">
        <v>0</v>
      </c>
      <c r="E305">
        <v>202403</v>
      </c>
      <c r="F305" t="s">
        <v>158</v>
      </c>
      <c r="G305" t="s">
        <v>172</v>
      </c>
      <c r="H305" s="8">
        <v>-1.693954</v>
      </c>
      <c r="I305" s="8">
        <v>-1.693954</v>
      </c>
      <c r="J305" s="11">
        <f>SUM(I$2:I305)</f>
        <v>-21358.356991901386</v>
      </c>
    </row>
    <row r="306" spans="1:10" x14ac:dyDescent="0.2">
      <c r="A306" t="s">
        <v>6443</v>
      </c>
      <c r="B306">
        <v>0</v>
      </c>
      <c r="C306">
        <v>0</v>
      </c>
      <c r="D306" s="8">
        <v>0</v>
      </c>
      <c r="E306">
        <v>202404</v>
      </c>
      <c r="F306" t="s">
        <v>158</v>
      </c>
      <c r="G306" t="s">
        <v>172</v>
      </c>
      <c r="H306" s="8">
        <v>-1.8713770000000001</v>
      </c>
      <c r="I306" s="8">
        <v>-1.8713770000000001</v>
      </c>
      <c r="J306" s="11">
        <f>SUM(I$2:I306)</f>
        <v>-21360.228368901386</v>
      </c>
    </row>
    <row r="307" spans="1:10" x14ac:dyDescent="0.2">
      <c r="A307" t="s">
        <v>6444</v>
      </c>
      <c r="B307">
        <v>0</v>
      </c>
      <c r="C307">
        <v>0</v>
      </c>
      <c r="D307" s="8">
        <v>0</v>
      </c>
      <c r="E307">
        <v>202405</v>
      </c>
      <c r="F307" t="s">
        <v>158</v>
      </c>
      <c r="G307" t="s">
        <v>172</v>
      </c>
      <c r="H307" s="8">
        <v>-1.953848</v>
      </c>
      <c r="I307" s="8">
        <v>-1.953848</v>
      </c>
      <c r="J307" s="11">
        <f>SUM(I$2:I307)</f>
        <v>-21362.182216901387</v>
      </c>
    </row>
    <row r="308" spans="1:10" x14ac:dyDescent="0.2">
      <c r="A308" t="s">
        <v>6445</v>
      </c>
      <c r="B308">
        <v>0</v>
      </c>
      <c r="C308">
        <v>0</v>
      </c>
      <c r="D308" s="8">
        <v>0</v>
      </c>
      <c r="E308">
        <v>202406</v>
      </c>
      <c r="F308" t="s">
        <v>158</v>
      </c>
      <c r="G308" t="s">
        <v>172</v>
      </c>
      <c r="H308" s="8">
        <v>-1.8568249999999999</v>
      </c>
      <c r="I308" s="8">
        <v>-1.8568249999999999</v>
      </c>
      <c r="J308" s="11">
        <f>SUM(I$2:I308)</f>
        <v>-21364.039041901386</v>
      </c>
    </row>
    <row r="309" spans="1:10" x14ac:dyDescent="0.2">
      <c r="A309" t="s">
        <v>6446</v>
      </c>
      <c r="B309" t="s">
        <v>333</v>
      </c>
      <c r="C309" t="s">
        <v>32</v>
      </c>
      <c r="D309" s="8">
        <v>77.111693000000002</v>
      </c>
      <c r="E309">
        <v>202401</v>
      </c>
      <c r="F309" t="s">
        <v>333</v>
      </c>
      <c r="G309" t="s">
        <v>32</v>
      </c>
      <c r="H309" s="8">
        <v>74.037643999999901</v>
      </c>
      <c r="I309" s="8">
        <v>-3.07404900000004</v>
      </c>
      <c r="J309" s="11">
        <f>SUM(I$2:I309)</f>
        <v>-21367.113090901385</v>
      </c>
    </row>
    <row r="310" spans="1:10" x14ac:dyDescent="0.2">
      <c r="A310" t="s">
        <v>6447</v>
      </c>
      <c r="B310">
        <v>0</v>
      </c>
      <c r="C310">
        <v>0</v>
      </c>
      <c r="D310" s="8">
        <v>0</v>
      </c>
      <c r="E310">
        <v>202401</v>
      </c>
      <c r="F310" t="s">
        <v>158</v>
      </c>
      <c r="G310" t="s">
        <v>32</v>
      </c>
      <c r="H310" s="8">
        <v>3.2080949999999899</v>
      </c>
      <c r="I310" s="8">
        <v>3.2080949999999899</v>
      </c>
      <c r="J310" s="11">
        <f>SUM(I$2:I310)</f>
        <v>-21363.904995901383</v>
      </c>
    </row>
    <row r="311" spans="1:10" x14ac:dyDescent="0.2">
      <c r="A311" t="s">
        <v>6448</v>
      </c>
      <c r="B311" t="s">
        <v>333</v>
      </c>
      <c r="C311" t="s">
        <v>32</v>
      </c>
      <c r="D311" s="8">
        <v>80.464502999999894</v>
      </c>
      <c r="E311">
        <v>202402</v>
      </c>
      <c r="F311" t="s">
        <v>333</v>
      </c>
      <c r="G311" t="s">
        <v>32</v>
      </c>
      <c r="H311" s="8">
        <v>77.325802999999894</v>
      </c>
      <c r="I311" s="8">
        <v>-3.1387000000000098</v>
      </c>
      <c r="J311" s="11">
        <f>SUM(I$2:I311)</f>
        <v>-21367.043695901382</v>
      </c>
    </row>
    <row r="312" spans="1:10" x14ac:dyDescent="0.2">
      <c r="A312" t="s">
        <v>6449</v>
      </c>
      <c r="B312">
        <v>0</v>
      </c>
      <c r="C312">
        <v>0</v>
      </c>
      <c r="D312" s="8">
        <v>0</v>
      </c>
      <c r="E312">
        <v>202402</v>
      </c>
      <c r="F312" t="s">
        <v>158</v>
      </c>
      <c r="G312" t="s">
        <v>32</v>
      </c>
      <c r="H312" s="8">
        <v>5.3301429247702004</v>
      </c>
      <c r="I312" s="8">
        <v>5.3301429247702004</v>
      </c>
      <c r="J312" s="11">
        <f>SUM(I$2:I312)</f>
        <v>-21361.713552976613</v>
      </c>
    </row>
    <row r="313" spans="1:10" x14ac:dyDescent="0.2">
      <c r="A313" t="s">
        <v>6450</v>
      </c>
      <c r="B313" t="s">
        <v>333</v>
      </c>
      <c r="C313" t="s">
        <v>32</v>
      </c>
      <c r="D313" s="8">
        <v>80.820040999999904</v>
      </c>
      <c r="E313">
        <v>202403</v>
      </c>
      <c r="F313" t="s">
        <v>333</v>
      </c>
      <c r="G313" t="s">
        <v>32</v>
      </c>
      <c r="H313" s="8">
        <v>77.196556999999899</v>
      </c>
      <c r="I313" s="8">
        <v>-3.6234839999999302</v>
      </c>
      <c r="J313" s="11">
        <f>SUM(I$2:I313)</f>
        <v>-21365.337036976613</v>
      </c>
    </row>
    <row r="314" spans="1:10" x14ac:dyDescent="0.2">
      <c r="A314" t="s">
        <v>6451</v>
      </c>
      <c r="B314">
        <v>0</v>
      </c>
      <c r="C314">
        <v>0</v>
      </c>
      <c r="D314" s="8">
        <v>0</v>
      </c>
      <c r="E314">
        <v>202403</v>
      </c>
      <c r="F314" t="s">
        <v>158</v>
      </c>
      <c r="G314" t="s">
        <v>32</v>
      </c>
      <c r="H314" s="8">
        <v>3.8049322520964499</v>
      </c>
      <c r="I314" s="8">
        <v>3.8049322520964499</v>
      </c>
      <c r="J314" s="11">
        <f>SUM(I$2:I314)</f>
        <v>-21361.532104724516</v>
      </c>
    </row>
    <row r="315" spans="1:10" x14ac:dyDescent="0.2">
      <c r="A315" t="s">
        <v>6452</v>
      </c>
      <c r="B315" t="s">
        <v>333</v>
      </c>
      <c r="C315" t="s">
        <v>32</v>
      </c>
      <c r="D315" s="8">
        <v>90.826487999999898</v>
      </c>
      <c r="E315">
        <v>202404</v>
      </c>
      <c r="F315" t="s">
        <v>333</v>
      </c>
      <c r="G315" t="s">
        <v>32</v>
      </c>
      <c r="H315" s="8">
        <v>87.664137999999895</v>
      </c>
      <c r="I315" s="8">
        <v>-3.1623500000000102</v>
      </c>
      <c r="J315" s="11">
        <f>SUM(I$2:I315)</f>
        <v>-21364.694454724515</v>
      </c>
    </row>
    <row r="316" spans="1:10" x14ac:dyDescent="0.2">
      <c r="A316" t="s">
        <v>6453</v>
      </c>
      <c r="B316">
        <v>0</v>
      </c>
      <c r="C316">
        <v>0</v>
      </c>
      <c r="D316" s="8">
        <v>0</v>
      </c>
      <c r="E316">
        <v>202404</v>
      </c>
      <c r="F316" t="s">
        <v>158</v>
      </c>
      <c r="G316" t="s">
        <v>32</v>
      </c>
      <c r="H316" s="8">
        <v>3.9299949999999999</v>
      </c>
      <c r="I316" s="8">
        <v>3.9299949999999999</v>
      </c>
      <c r="J316" s="11">
        <f>SUM(I$2:I316)</f>
        <v>-21360.764459724516</v>
      </c>
    </row>
    <row r="317" spans="1:10" x14ac:dyDescent="0.2">
      <c r="A317" t="s">
        <v>6454</v>
      </c>
      <c r="B317" t="s">
        <v>333</v>
      </c>
      <c r="C317" t="s">
        <v>32</v>
      </c>
      <c r="D317" s="8">
        <v>95.1628989999992</v>
      </c>
      <c r="E317">
        <v>202405</v>
      </c>
      <c r="F317" t="s">
        <v>333</v>
      </c>
      <c r="G317" t="s">
        <v>32</v>
      </c>
      <c r="H317" s="8">
        <v>91.668219999999593</v>
      </c>
      <c r="I317" s="8">
        <v>-3.4946789999996399</v>
      </c>
      <c r="J317" s="11">
        <f>SUM(I$2:I317)</f>
        <v>-21364.259138724516</v>
      </c>
    </row>
    <row r="318" spans="1:10" x14ac:dyDescent="0.2">
      <c r="A318" t="s">
        <v>6455</v>
      </c>
      <c r="B318">
        <v>0</v>
      </c>
      <c r="C318">
        <v>0</v>
      </c>
      <c r="D318" s="8">
        <v>0</v>
      </c>
      <c r="E318">
        <v>202405</v>
      </c>
      <c r="F318" t="s">
        <v>158</v>
      </c>
      <c r="G318" t="s">
        <v>32</v>
      </c>
      <c r="H318" s="8">
        <v>4.2217759999999904</v>
      </c>
      <c r="I318" s="8">
        <v>4.2217759999999904</v>
      </c>
      <c r="J318" s="11">
        <f>SUM(I$2:I318)</f>
        <v>-21360.037362724517</v>
      </c>
    </row>
    <row r="319" spans="1:10" x14ac:dyDescent="0.2">
      <c r="A319" t="s">
        <v>6456</v>
      </c>
      <c r="B319" t="s">
        <v>333</v>
      </c>
      <c r="C319" t="s">
        <v>32</v>
      </c>
      <c r="D319" s="8">
        <v>94.750693999999896</v>
      </c>
      <c r="E319">
        <v>202406</v>
      </c>
      <c r="F319" t="s">
        <v>333</v>
      </c>
      <c r="G319" t="s">
        <v>32</v>
      </c>
      <c r="H319" s="8">
        <v>87.511583000000002</v>
      </c>
      <c r="I319" s="8">
        <v>-7.2391109999999204</v>
      </c>
      <c r="J319" s="11">
        <f>SUM(I$2:I319)</f>
        <v>-21367.276473724516</v>
      </c>
    </row>
    <row r="320" spans="1:10" x14ac:dyDescent="0.2">
      <c r="A320" t="s">
        <v>6457</v>
      </c>
      <c r="B320">
        <v>0</v>
      </c>
      <c r="C320">
        <v>0</v>
      </c>
      <c r="D320" s="8">
        <v>0</v>
      </c>
      <c r="E320">
        <v>202406</v>
      </c>
      <c r="F320" t="s">
        <v>158</v>
      </c>
      <c r="G320" t="s">
        <v>32</v>
      </c>
      <c r="H320" s="8">
        <v>3.8127919999999902</v>
      </c>
      <c r="I320" s="8">
        <v>3.8127919999999902</v>
      </c>
      <c r="J320" s="11">
        <f>SUM(I$2:I320)</f>
        <v>-21363.463681724515</v>
      </c>
    </row>
    <row r="321" spans="1:10" x14ac:dyDescent="0.2">
      <c r="A321" t="s">
        <v>6458</v>
      </c>
      <c r="B321" t="s">
        <v>1015</v>
      </c>
      <c r="C321" t="s">
        <v>154</v>
      </c>
      <c r="D321" s="8">
        <v>7.7122329999999897</v>
      </c>
      <c r="E321">
        <v>202401</v>
      </c>
      <c r="F321" t="s">
        <v>1015</v>
      </c>
      <c r="G321" t="s">
        <v>154</v>
      </c>
      <c r="H321" s="8">
        <v>3.5307080000000002</v>
      </c>
      <c r="I321" s="8">
        <v>-4.1815249999999899</v>
      </c>
      <c r="J321" s="11">
        <f>SUM(I$2:I321)</f>
        <v>-21367.645206724515</v>
      </c>
    </row>
    <row r="322" spans="1:10" x14ac:dyDescent="0.2">
      <c r="A322" t="s">
        <v>6459</v>
      </c>
      <c r="B322" t="s">
        <v>1015</v>
      </c>
      <c r="C322" t="s">
        <v>154</v>
      </c>
      <c r="D322" s="8">
        <v>8.4371669999999899</v>
      </c>
      <c r="E322">
        <v>202402</v>
      </c>
      <c r="F322" t="s">
        <v>1015</v>
      </c>
      <c r="G322" t="s">
        <v>154</v>
      </c>
      <c r="H322" s="8">
        <v>3.9999359999999999</v>
      </c>
      <c r="I322" s="8">
        <v>-4.4372309999999899</v>
      </c>
      <c r="J322" s="11">
        <f>SUM(I$2:I322)</f>
        <v>-21372.082437724515</v>
      </c>
    </row>
    <row r="323" spans="1:10" x14ac:dyDescent="0.2">
      <c r="A323" t="s">
        <v>6460</v>
      </c>
      <c r="B323" t="s">
        <v>1015</v>
      </c>
      <c r="C323" t="s">
        <v>154</v>
      </c>
      <c r="D323" s="8">
        <v>6.5923090000000002</v>
      </c>
      <c r="E323">
        <v>202403</v>
      </c>
      <c r="F323" t="s">
        <v>1015</v>
      </c>
      <c r="G323" t="s">
        <v>154</v>
      </c>
      <c r="H323" s="8">
        <v>2.7894100000000002</v>
      </c>
      <c r="I323" s="8">
        <v>-3.802899</v>
      </c>
      <c r="J323" s="11">
        <f>SUM(I$2:I323)</f>
        <v>-21375.885336724514</v>
      </c>
    </row>
    <row r="324" spans="1:10" x14ac:dyDescent="0.2">
      <c r="A324" t="s">
        <v>6461</v>
      </c>
      <c r="B324" t="s">
        <v>1015</v>
      </c>
      <c r="C324" t="s">
        <v>154</v>
      </c>
      <c r="D324" s="8">
        <v>6.4181459999999904</v>
      </c>
      <c r="E324">
        <v>202404</v>
      </c>
      <c r="F324" t="s">
        <v>1015</v>
      </c>
      <c r="G324" t="s">
        <v>154</v>
      </c>
      <c r="H324" s="8">
        <v>3.1057849999999898</v>
      </c>
      <c r="I324" s="8">
        <v>-3.3123610000000001</v>
      </c>
      <c r="J324" s="11">
        <f>SUM(I$2:I324)</f>
        <v>-21379.197697724514</v>
      </c>
    </row>
    <row r="325" spans="1:10" x14ac:dyDescent="0.2">
      <c r="A325" t="s">
        <v>6462</v>
      </c>
      <c r="B325" t="s">
        <v>1015</v>
      </c>
      <c r="C325" t="s">
        <v>154</v>
      </c>
      <c r="D325" s="8">
        <v>6.6821479999999998</v>
      </c>
      <c r="E325">
        <v>202405</v>
      </c>
      <c r="F325" t="s">
        <v>1015</v>
      </c>
      <c r="G325" t="s">
        <v>154</v>
      </c>
      <c r="H325" s="8">
        <v>3.932938</v>
      </c>
      <c r="I325" s="8">
        <v>-2.7492100000000002</v>
      </c>
      <c r="J325" s="11">
        <f>SUM(I$2:I325)</f>
        <v>-21381.946907724516</v>
      </c>
    </row>
    <row r="326" spans="1:10" x14ac:dyDescent="0.2">
      <c r="A326" t="s">
        <v>6463</v>
      </c>
      <c r="B326" t="s">
        <v>1015</v>
      </c>
      <c r="C326" t="s">
        <v>154</v>
      </c>
      <c r="D326" s="8">
        <v>6.4190319999999996</v>
      </c>
      <c r="E326">
        <v>202406</v>
      </c>
      <c r="F326" t="s">
        <v>1015</v>
      </c>
      <c r="G326" t="s">
        <v>154</v>
      </c>
      <c r="H326" s="8">
        <v>2.5103869999999899</v>
      </c>
      <c r="I326" s="8">
        <v>-3.9086449999999999</v>
      </c>
      <c r="J326" s="11">
        <f>SUM(I$2:I326)</f>
        <v>-21385.855552724515</v>
      </c>
    </row>
    <row r="327" spans="1:10" x14ac:dyDescent="0.2">
      <c r="A327" t="s">
        <v>6464</v>
      </c>
      <c r="B327" t="s">
        <v>1186</v>
      </c>
      <c r="C327" t="s">
        <v>190</v>
      </c>
      <c r="D327" s="8">
        <v>0</v>
      </c>
      <c r="E327">
        <v>0</v>
      </c>
      <c r="F327">
        <v>0</v>
      </c>
      <c r="G327">
        <v>0</v>
      </c>
      <c r="H327" s="8">
        <v>0</v>
      </c>
      <c r="I327" s="8">
        <v>0</v>
      </c>
      <c r="J327" s="11">
        <f>SUM(I$2:I327)</f>
        <v>-21385.855552724515</v>
      </c>
    </row>
    <row r="328" spans="1:10" x14ac:dyDescent="0.2">
      <c r="A328" t="s">
        <v>6465</v>
      </c>
      <c r="B328" t="s">
        <v>1186</v>
      </c>
      <c r="C328" t="s">
        <v>190</v>
      </c>
      <c r="D328" s="8">
        <v>0</v>
      </c>
      <c r="E328">
        <v>0</v>
      </c>
      <c r="F328">
        <v>0</v>
      </c>
      <c r="G328">
        <v>0</v>
      </c>
      <c r="H328" s="8">
        <v>0</v>
      </c>
      <c r="I328" s="8">
        <v>0</v>
      </c>
      <c r="J328" s="11">
        <f>SUM(I$2:I328)</f>
        <v>-21385.855552724515</v>
      </c>
    </row>
    <row r="329" spans="1:10" x14ac:dyDescent="0.2">
      <c r="A329" t="s">
        <v>6466</v>
      </c>
      <c r="B329" t="s">
        <v>1186</v>
      </c>
      <c r="C329" t="s">
        <v>190</v>
      </c>
      <c r="D329" s="8">
        <v>0</v>
      </c>
      <c r="E329">
        <v>0</v>
      </c>
      <c r="F329">
        <v>0</v>
      </c>
      <c r="G329">
        <v>0</v>
      </c>
      <c r="H329" s="8">
        <v>0</v>
      </c>
      <c r="I329" s="8">
        <v>0</v>
      </c>
      <c r="J329" s="11">
        <f>SUM(I$2:I329)</f>
        <v>-21385.855552724515</v>
      </c>
    </row>
    <row r="330" spans="1:10" x14ac:dyDescent="0.2">
      <c r="A330" t="s">
        <v>6467</v>
      </c>
      <c r="B330" t="s">
        <v>1186</v>
      </c>
      <c r="C330" t="s">
        <v>190</v>
      </c>
      <c r="D330" s="8">
        <v>0</v>
      </c>
      <c r="E330">
        <v>0</v>
      </c>
      <c r="F330">
        <v>0</v>
      </c>
      <c r="G330">
        <v>0</v>
      </c>
      <c r="H330" s="8">
        <v>0</v>
      </c>
      <c r="I330" s="8">
        <v>0</v>
      </c>
      <c r="J330" s="11">
        <f>SUM(I$2:I330)</f>
        <v>-21385.855552724515</v>
      </c>
    </row>
    <row r="331" spans="1:10" x14ac:dyDescent="0.2">
      <c r="A331" t="s">
        <v>6468</v>
      </c>
      <c r="B331" t="s">
        <v>1186</v>
      </c>
      <c r="C331" t="s">
        <v>190</v>
      </c>
      <c r="D331" s="8">
        <v>0</v>
      </c>
      <c r="E331">
        <v>0</v>
      </c>
      <c r="F331">
        <v>0</v>
      </c>
      <c r="G331">
        <v>0</v>
      </c>
      <c r="H331" s="8">
        <v>0</v>
      </c>
      <c r="I331" s="8">
        <v>0</v>
      </c>
      <c r="J331" s="11">
        <f>SUM(I$2:I331)</f>
        <v>-21385.855552724515</v>
      </c>
    </row>
    <row r="332" spans="1:10" x14ac:dyDescent="0.2">
      <c r="A332" t="s">
        <v>6469</v>
      </c>
      <c r="B332" t="s">
        <v>1186</v>
      </c>
      <c r="C332" t="s">
        <v>190</v>
      </c>
      <c r="D332" s="8">
        <v>0</v>
      </c>
      <c r="E332">
        <v>0</v>
      </c>
      <c r="F332">
        <v>0</v>
      </c>
      <c r="G332">
        <v>0</v>
      </c>
      <c r="H332" s="8">
        <v>0</v>
      </c>
      <c r="I332" s="8">
        <v>0</v>
      </c>
      <c r="J332" s="11">
        <f>SUM(I$2:I332)</f>
        <v>-21385.855552724515</v>
      </c>
    </row>
    <row r="333" spans="1:10" x14ac:dyDescent="0.2">
      <c r="A333" t="s">
        <v>6470</v>
      </c>
      <c r="B333">
        <v>0</v>
      </c>
      <c r="C333">
        <v>0</v>
      </c>
      <c r="D333" s="8">
        <v>0</v>
      </c>
      <c r="E333">
        <v>202401</v>
      </c>
      <c r="F333" t="s">
        <v>158</v>
      </c>
      <c r="G333" t="s">
        <v>92</v>
      </c>
      <c r="H333" s="8">
        <v>-3319.4927712726299</v>
      </c>
      <c r="I333" s="8">
        <v>-3319.4927712726299</v>
      </c>
      <c r="J333" s="11">
        <f>SUM(I$2:I333)</f>
        <v>-24705.348323997147</v>
      </c>
    </row>
    <row r="334" spans="1:10" x14ac:dyDescent="0.2">
      <c r="A334" t="s">
        <v>6471</v>
      </c>
      <c r="B334">
        <v>0</v>
      </c>
      <c r="C334">
        <v>0</v>
      </c>
      <c r="D334" s="8">
        <v>0</v>
      </c>
      <c r="E334">
        <v>202402</v>
      </c>
      <c r="F334" t="s">
        <v>158</v>
      </c>
      <c r="G334" t="s">
        <v>92</v>
      </c>
      <c r="H334" s="8">
        <v>-4170.3758925326902</v>
      </c>
      <c r="I334" s="8">
        <v>-4170.3758925326902</v>
      </c>
      <c r="J334" s="11">
        <f>SUM(I$2:I334)</f>
        <v>-28875.724216529838</v>
      </c>
    </row>
    <row r="335" spans="1:10" x14ac:dyDescent="0.2">
      <c r="A335" t="s">
        <v>6472</v>
      </c>
      <c r="B335">
        <v>0</v>
      </c>
      <c r="C335">
        <v>0</v>
      </c>
      <c r="D335" s="8">
        <v>0</v>
      </c>
      <c r="E335">
        <v>202403</v>
      </c>
      <c r="F335" t="s">
        <v>158</v>
      </c>
      <c r="G335" t="s">
        <v>92</v>
      </c>
      <c r="H335" s="8">
        <v>-2393.0316310768198</v>
      </c>
      <c r="I335" s="8">
        <v>-2393.0316310768198</v>
      </c>
      <c r="J335" s="11">
        <f>SUM(I$2:I335)</f>
        <v>-31268.755847606659</v>
      </c>
    </row>
    <row r="336" spans="1:10" x14ac:dyDescent="0.2">
      <c r="A336" t="s">
        <v>6473</v>
      </c>
      <c r="B336">
        <v>0</v>
      </c>
      <c r="C336">
        <v>0</v>
      </c>
      <c r="D336" s="8">
        <v>0</v>
      </c>
      <c r="E336">
        <v>202404</v>
      </c>
      <c r="F336" t="s">
        <v>158</v>
      </c>
      <c r="G336" t="s">
        <v>92</v>
      </c>
      <c r="H336" s="8">
        <v>-4899.2150858167297</v>
      </c>
      <c r="I336" s="8">
        <v>-4899.2150858167297</v>
      </c>
      <c r="J336" s="11">
        <f>SUM(I$2:I336)</f>
        <v>-36167.970933423392</v>
      </c>
    </row>
    <row r="337" spans="1:10" x14ac:dyDescent="0.2">
      <c r="A337" t="s">
        <v>6474</v>
      </c>
      <c r="B337">
        <v>0</v>
      </c>
      <c r="C337">
        <v>0</v>
      </c>
      <c r="D337" s="8">
        <v>0</v>
      </c>
      <c r="E337">
        <v>202405</v>
      </c>
      <c r="F337" t="s">
        <v>158</v>
      </c>
      <c r="G337" t="s">
        <v>92</v>
      </c>
      <c r="H337" s="8">
        <v>-2328.0583967971702</v>
      </c>
      <c r="I337" s="8">
        <v>-2328.0583967971702</v>
      </c>
      <c r="J337" s="11">
        <f>SUM(I$2:I337)</f>
        <v>-38496.029330220561</v>
      </c>
    </row>
    <row r="338" spans="1:10" x14ac:dyDescent="0.2">
      <c r="A338" t="s">
        <v>6475</v>
      </c>
      <c r="B338">
        <v>0</v>
      </c>
      <c r="C338">
        <v>0</v>
      </c>
      <c r="D338" s="8">
        <v>0</v>
      </c>
      <c r="E338">
        <v>202406</v>
      </c>
      <c r="F338" t="s">
        <v>158</v>
      </c>
      <c r="G338" t="s">
        <v>92</v>
      </c>
      <c r="H338" s="8">
        <v>-9492.7680728510804</v>
      </c>
      <c r="I338" s="8">
        <v>-9492.7680728510804</v>
      </c>
      <c r="J338" s="11">
        <f>SUM(I$2:I338)</f>
        <v>-47988.797403071643</v>
      </c>
    </row>
    <row r="339" spans="1:10" x14ac:dyDescent="0.2">
      <c r="A339" t="s">
        <v>6476</v>
      </c>
      <c r="B339">
        <v>0</v>
      </c>
      <c r="C339">
        <v>0</v>
      </c>
      <c r="D339" s="8">
        <v>0</v>
      </c>
      <c r="E339">
        <v>202401</v>
      </c>
      <c r="F339" t="s">
        <v>158</v>
      </c>
      <c r="G339" t="s">
        <v>34</v>
      </c>
      <c r="H339" s="8">
        <v>3319.4927712726299</v>
      </c>
      <c r="I339" s="8">
        <v>3319.4927712726299</v>
      </c>
      <c r="J339" s="11">
        <f>SUM(I$2:I339)</f>
        <v>-44669.304631799016</v>
      </c>
    </row>
    <row r="340" spans="1:10" x14ac:dyDescent="0.2">
      <c r="A340" t="s">
        <v>6477</v>
      </c>
      <c r="B340">
        <v>0</v>
      </c>
      <c r="C340">
        <v>0</v>
      </c>
      <c r="D340" s="8">
        <v>0</v>
      </c>
      <c r="E340">
        <v>202402</v>
      </c>
      <c r="F340" t="s">
        <v>158</v>
      </c>
      <c r="G340" t="s">
        <v>34</v>
      </c>
      <c r="H340" s="8">
        <v>4170.3758925290504</v>
      </c>
      <c r="I340" s="8">
        <v>4170.3758925290504</v>
      </c>
      <c r="J340" s="11">
        <f>SUM(I$2:I340)</f>
        <v>-40498.928739269963</v>
      </c>
    </row>
    <row r="341" spans="1:10" x14ac:dyDescent="0.2">
      <c r="A341" t="s">
        <v>6478</v>
      </c>
      <c r="B341">
        <v>0</v>
      </c>
      <c r="C341">
        <v>0</v>
      </c>
      <c r="D341" s="8">
        <v>0</v>
      </c>
      <c r="E341">
        <v>202403</v>
      </c>
      <c r="F341" t="s">
        <v>158</v>
      </c>
      <c r="G341" t="s">
        <v>34</v>
      </c>
      <c r="H341" s="8">
        <v>2393.0316310768198</v>
      </c>
      <c r="I341" s="8">
        <v>2393.0316310768198</v>
      </c>
      <c r="J341" s="11">
        <f>SUM(I$2:I341)</f>
        <v>-38105.897108193145</v>
      </c>
    </row>
    <row r="342" spans="1:10" x14ac:dyDescent="0.2">
      <c r="A342" t="s">
        <v>6479</v>
      </c>
      <c r="B342">
        <v>0</v>
      </c>
      <c r="C342">
        <v>0</v>
      </c>
      <c r="D342" s="8">
        <v>0</v>
      </c>
      <c r="E342">
        <v>202404</v>
      </c>
      <c r="F342" t="s">
        <v>158</v>
      </c>
      <c r="G342" t="s">
        <v>34</v>
      </c>
      <c r="H342" s="8">
        <v>4899.2150858167397</v>
      </c>
      <c r="I342" s="8">
        <v>4899.2150858167397</v>
      </c>
      <c r="J342" s="11">
        <f>SUM(I$2:I342)</f>
        <v>-33206.682022376408</v>
      </c>
    </row>
    <row r="343" spans="1:10" x14ac:dyDescent="0.2">
      <c r="A343" t="s">
        <v>6480</v>
      </c>
      <c r="B343">
        <v>0</v>
      </c>
      <c r="C343">
        <v>0</v>
      </c>
      <c r="D343" s="8">
        <v>0</v>
      </c>
      <c r="E343">
        <v>202405</v>
      </c>
      <c r="F343" t="s">
        <v>158</v>
      </c>
      <c r="G343" t="s">
        <v>34</v>
      </c>
      <c r="H343" s="8">
        <v>2328.0583967971702</v>
      </c>
      <c r="I343" s="8">
        <v>2328.0583967971702</v>
      </c>
      <c r="J343" s="11">
        <f>SUM(I$2:I343)</f>
        <v>-30878.623625579239</v>
      </c>
    </row>
    <row r="344" spans="1:10" x14ac:dyDescent="0.2">
      <c r="A344" t="s">
        <v>6481</v>
      </c>
      <c r="B344">
        <v>0</v>
      </c>
      <c r="C344">
        <v>0</v>
      </c>
      <c r="D344" s="8">
        <v>0</v>
      </c>
      <c r="E344">
        <v>202406</v>
      </c>
      <c r="F344" t="s">
        <v>158</v>
      </c>
      <c r="G344" t="s">
        <v>34</v>
      </c>
      <c r="H344" s="8">
        <v>9492.7680728511095</v>
      </c>
      <c r="I344" s="8">
        <v>9492.7680728511095</v>
      </c>
      <c r="J344" s="11">
        <f>SUM(I$2:I344)</f>
        <v>-21385.855552728128</v>
      </c>
    </row>
    <row r="345" spans="1:10" x14ac:dyDescent="0.2">
      <c r="A345" t="s">
        <v>6482</v>
      </c>
      <c r="B345">
        <v>0</v>
      </c>
      <c r="C345">
        <v>0</v>
      </c>
      <c r="D345" s="8">
        <v>0</v>
      </c>
      <c r="E345">
        <v>202401</v>
      </c>
      <c r="F345" t="s">
        <v>158</v>
      </c>
      <c r="G345" t="s">
        <v>93</v>
      </c>
      <c r="H345" s="8">
        <v>-686.64457931941695</v>
      </c>
      <c r="I345" s="8">
        <v>-686.64457931941695</v>
      </c>
      <c r="J345" s="11">
        <f>SUM(I$2:I345)</f>
        <v>-22072.500132047546</v>
      </c>
    </row>
    <row r="346" spans="1:10" x14ac:dyDescent="0.2">
      <c r="A346" t="s">
        <v>6483</v>
      </c>
      <c r="B346">
        <v>0</v>
      </c>
      <c r="C346">
        <v>0</v>
      </c>
      <c r="D346" s="8">
        <v>0</v>
      </c>
      <c r="E346">
        <v>202402</v>
      </c>
      <c r="F346" t="s">
        <v>158</v>
      </c>
      <c r="G346" t="s">
        <v>93</v>
      </c>
      <c r="H346" s="8">
        <v>-9340.4134932072393</v>
      </c>
      <c r="I346" s="8">
        <v>-9340.4134932072393</v>
      </c>
      <c r="J346" s="11">
        <f>SUM(I$2:I346)</f>
        <v>-31412.913625254783</v>
      </c>
    </row>
    <row r="347" spans="1:10" x14ac:dyDescent="0.2">
      <c r="A347" t="s">
        <v>6484</v>
      </c>
      <c r="B347">
        <v>0</v>
      </c>
      <c r="C347">
        <v>0</v>
      </c>
      <c r="D347" s="8">
        <v>0</v>
      </c>
      <c r="E347">
        <v>202403</v>
      </c>
      <c r="F347" t="s">
        <v>158</v>
      </c>
      <c r="G347" t="s">
        <v>93</v>
      </c>
      <c r="H347" s="8">
        <v>-3386.4022227425498</v>
      </c>
      <c r="I347" s="8">
        <v>-3386.4022227425498</v>
      </c>
      <c r="J347" s="11">
        <f>SUM(I$2:I347)</f>
        <v>-34799.315847997335</v>
      </c>
    </row>
    <row r="348" spans="1:10" x14ac:dyDescent="0.2">
      <c r="A348" t="s">
        <v>6485</v>
      </c>
      <c r="B348">
        <v>0</v>
      </c>
      <c r="C348">
        <v>0</v>
      </c>
      <c r="D348" s="8">
        <v>0</v>
      </c>
      <c r="E348">
        <v>202404</v>
      </c>
      <c r="F348" t="s">
        <v>158</v>
      </c>
      <c r="G348" t="s">
        <v>93</v>
      </c>
      <c r="H348" s="8">
        <v>-1985.60424405714</v>
      </c>
      <c r="I348" s="8">
        <v>-1985.60424405714</v>
      </c>
      <c r="J348" s="11">
        <f>SUM(I$2:I348)</f>
        <v>-36784.920092054475</v>
      </c>
    </row>
    <row r="349" spans="1:10" x14ac:dyDescent="0.2">
      <c r="A349" t="s">
        <v>6486</v>
      </c>
      <c r="B349">
        <v>0</v>
      </c>
      <c r="C349">
        <v>0</v>
      </c>
      <c r="D349" s="8">
        <v>0</v>
      </c>
      <c r="E349">
        <v>202405</v>
      </c>
      <c r="F349" t="s">
        <v>158</v>
      </c>
      <c r="G349" t="s">
        <v>93</v>
      </c>
      <c r="H349" s="8">
        <v>-1109.4424619469901</v>
      </c>
      <c r="I349" s="8">
        <v>-1109.4424619469901</v>
      </c>
      <c r="J349" s="11">
        <f>SUM(I$2:I349)</f>
        <v>-37894.362554001462</v>
      </c>
    </row>
    <row r="350" spans="1:10" x14ac:dyDescent="0.2">
      <c r="A350" t="s">
        <v>6487</v>
      </c>
      <c r="B350">
        <v>0</v>
      </c>
      <c r="C350">
        <v>0</v>
      </c>
      <c r="D350" s="8">
        <v>0</v>
      </c>
      <c r="E350">
        <v>202406</v>
      </c>
      <c r="F350" t="s">
        <v>158</v>
      </c>
      <c r="G350" t="s">
        <v>93</v>
      </c>
      <c r="H350" s="8">
        <v>-4819.1126732659804</v>
      </c>
      <c r="I350" s="8">
        <v>-4819.1126732659804</v>
      </c>
      <c r="J350" s="11">
        <f>SUM(I$2:I350)</f>
        <v>-42713.475227267445</v>
      </c>
    </row>
    <row r="351" spans="1:10" x14ac:dyDescent="0.2">
      <c r="A351" t="s">
        <v>6488</v>
      </c>
      <c r="B351">
        <v>0</v>
      </c>
      <c r="C351">
        <v>0</v>
      </c>
      <c r="D351" s="8">
        <v>0</v>
      </c>
      <c r="E351">
        <v>202401</v>
      </c>
      <c r="F351" t="s">
        <v>158</v>
      </c>
      <c r="G351" t="s">
        <v>33</v>
      </c>
      <c r="H351" s="8">
        <v>686.64457931941899</v>
      </c>
      <c r="I351" s="8">
        <v>686.64457931941899</v>
      </c>
      <c r="J351" s="11">
        <f>SUM(I$2:I351)</f>
        <v>-42026.830647948023</v>
      </c>
    </row>
    <row r="352" spans="1:10" x14ac:dyDescent="0.2">
      <c r="A352" t="s">
        <v>6489</v>
      </c>
      <c r="B352">
        <v>0</v>
      </c>
      <c r="C352">
        <v>0</v>
      </c>
      <c r="D352" s="8">
        <v>0</v>
      </c>
      <c r="E352">
        <v>202402</v>
      </c>
      <c r="F352" t="s">
        <v>158</v>
      </c>
      <c r="G352" t="s">
        <v>33</v>
      </c>
      <c r="H352" s="8">
        <v>9340.4134932072393</v>
      </c>
      <c r="I352" s="8">
        <v>9340.4134932072393</v>
      </c>
      <c r="J352" s="11">
        <f>SUM(I$2:I352)</f>
        <v>-32686.417154740782</v>
      </c>
    </row>
    <row r="353" spans="1:10" x14ac:dyDescent="0.2">
      <c r="A353" t="s">
        <v>6490</v>
      </c>
      <c r="B353">
        <v>0</v>
      </c>
      <c r="C353">
        <v>0</v>
      </c>
      <c r="D353" s="8">
        <v>0</v>
      </c>
      <c r="E353">
        <v>202403</v>
      </c>
      <c r="F353" t="s">
        <v>158</v>
      </c>
      <c r="G353" t="s">
        <v>33</v>
      </c>
      <c r="H353" s="8">
        <v>3386.4022227425598</v>
      </c>
      <c r="I353" s="8">
        <v>3386.4022227425598</v>
      </c>
      <c r="J353" s="11">
        <f>SUM(I$2:I353)</f>
        <v>-29300.014931998223</v>
      </c>
    </row>
    <row r="354" spans="1:10" x14ac:dyDescent="0.2">
      <c r="A354" t="s">
        <v>6491</v>
      </c>
      <c r="B354">
        <v>0</v>
      </c>
      <c r="C354">
        <v>0</v>
      </c>
      <c r="D354" s="8">
        <v>0</v>
      </c>
      <c r="E354">
        <v>202404</v>
      </c>
      <c r="F354" t="s">
        <v>158</v>
      </c>
      <c r="G354" t="s">
        <v>33</v>
      </c>
      <c r="H354" s="8">
        <v>1985.60424405714</v>
      </c>
      <c r="I354" s="8">
        <v>1985.60424405714</v>
      </c>
      <c r="J354" s="11">
        <f>SUM(I$2:I354)</f>
        <v>-27314.410687941083</v>
      </c>
    </row>
    <row r="355" spans="1:10" x14ac:dyDescent="0.2">
      <c r="A355" t="s">
        <v>6492</v>
      </c>
      <c r="B355">
        <v>0</v>
      </c>
      <c r="C355">
        <v>0</v>
      </c>
      <c r="D355" s="8">
        <v>0</v>
      </c>
      <c r="E355">
        <v>202405</v>
      </c>
      <c r="F355" t="s">
        <v>158</v>
      </c>
      <c r="G355" t="s">
        <v>33</v>
      </c>
      <c r="H355" s="8">
        <v>1109.4424619469901</v>
      </c>
      <c r="I355" s="8">
        <v>1109.4424619469901</v>
      </c>
      <c r="J355" s="11">
        <f>SUM(I$2:I355)</f>
        <v>-26204.968225994093</v>
      </c>
    </row>
    <row r="356" spans="1:10" x14ac:dyDescent="0.2">
      <c r="A356" t="s">
        <v>6493</v>
      </c>
      <c r="B356">
        <v>0</v>
      </c>
      <c r="C356">
        <v>0</v>
      </c>
      <c r="D356" s="8">
        <v>0</v>
      </c>
      <c r="E356">
        <v>202406</v>
      </c>
      <c r="F356" t="s">
        <v>158</v>
      </c>
      <c r="G356" t="s">
        <v>33</v>
      </c>
      <c r="H356" s="8">
        <v>4819.1126732659804</v>
      </c>
      <c r="I356" s="8">
        <v>4819.1126732659804</v>
      </c>
      <c r="J356" s="11">
        <f>SUM(I$2:I356)</f>
        <v>-21385.855552728113</v>
      </c>
    </row>
    <row r="357" spans="1:10" x14ac:dyDescent="0.2">
      <c r="A357" t="s">
        <v>6494</v>
      </c>
      <c r="B357" t="s">
        <v>2006</v>
      </c>
      <c r="C357" t="s">
        <v>192</v>
      </c>
      <c r="D357" s="8">
        <v>1.828211</v>
      </c>
      <c r="E357">
        <v>202402</v>
      </c>
      <c r="F357" t="s">
        <v>2006</v>
      </c>
      <c r="G357" t="s">
        <v>192</v>
      </c>
      <c r="H357" s="8">
        <v>1.5014529999999999</v>
      </c>
      <c r="I357" s="8">
        <v>-0.32675799999999999</v>
      </c>
      <c r="J357" s="11">
        <f>SUM(I$2:I357)</f>
        <v>-21386.182310728112</v>
      </c>
    </row>
    <row r="358" spans="1:10" x14ac:dyDescent="0.2">
      <c r="A358" t="s">
        <v>6495</v>
      </c>
      <c r="B358" t="s">
        <v>2006</v>
      </c>
      <c r="C358" t="s">
        <v>192</v>
      </c>
      <c r="D358" s="8">
        <v>3.09605</v>
      </c>
      <c r="E358">
        <v>202403</v>
      </c>
      <c r="F358" t="s">
        <v>2006</v>
      </c>
      <c r="G358" t="s">
        <v>192</v>
      </c>
      <c r="H358" s="8">
        <v>2.51683699999999</v>
      </c>
      <c r="I358" s="8">
        <v>-0.57921299999999998</v>
      </c>
      <c r="J358" s="11">
        <f>SUM(I$2:I358)</f>
        <v>-21386.761523728113</v>
      </c>
    </row>
    <row r="359" spans="1:10" x14ac:dyDescent="0.2">
      <c r="A359" t="s">
        <v>6496</v>
      </c>
      <c r="B359" t="s">
        <v>2006</v>
      </c>
      <c r="C359" t="s">
        <v>192</v>
      </c>
      <c r="D359" s="8">
        <v>3.0180869999999902</v>
      </c>
      <c r="E359">
        <v>202404</v>
      </c>
      <c r="F359" t="s">
        <v>2006</v>
      </c>
      <c r="G359" t="s">
        <v>192</v>
      </c>
      <c r="H359" s="8">
        <v>2.5157669999999999</v>
      </c>
      <c r="I359" s="8">
        <v>-0.50231999999999899</v>
      </c>
      <c r="J359" s="11">
        <f>SUM(I$2:I359)</f>
        <v>-21387.263843728113</v>
      </c>
    </row>
    <row r="360" spans="1:10" x14ac:dyDescent="0.2">
      <c r="A360" t="s">
        <v>6497</v>
      </c>
      <c r="B360" t="s">
        <v>2006</v>
      </c>
      <c r="C360" t="s">
        <v>192</v>
      </c>
      <c r="D360" s="8">
        <v>3.0593119999999998</v>
      </c>
      <c r="E360">
        <v>202405</v>
      </c>
      <c r="F360" t="s">
        <v>2006</v>
      </c>
      <c r="G360" t="s">
        <v>192</v>
      </c>
      <c r="H360" s="8">
        <v>2.717536</v>
      </c>
      <c r="I360" s="8">
        <v>-0.34177600000000002</v>
      </c>
      <c r="J360" s="11">
        <f>SUM(I$2:I360)</f>
        <v>-21387.605619728114</v>
      </c>
    </row>
    <row r="361" spans="1:10" x14ac:dyDescent="0.2">
      <c r="A361" t="s">
        <v>6498</v>
      </c>
      <c r="B361" t="s">
        <v>2006</v>
      </c>
      <c r="C361" t="s">
        <v>192</v>
      </c>
      <c r="D361" s="8">
        <v>2.96922799999999</v>
      </c>
      <c r="E361">
        <v>202406</v>
      </c>
      <c r="F361" t="s">
        <v>2006</v>
      </c>
      <c r="G361" t="s">
        <v>192</v>
      </c>
      <c r="H361" s="8">
        <v>2.2444599999999899</v>
      </c>
      <c r="I361" s="8">
        <v>-0.72476799999999797</v>
      </c>
      <c r="J361" s="11">
        <f>SUM(I$2:I361)</f>
        <v>-21388.330387728114</v>
      </c>
    </row>
  </sheetData>
  <sortState xmlns:xlrd2="http://schemas.microsoft.com/office/spreadsheetml/2017/richdata2" ref="A229:I246">
    <sortCondition ref="E229:E246"/>
    <sortCondition ref="G229:G246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C92F9-548E-9D4B-8911-990AF210D5EE}">
  <dimension ref="A1:K649"/>
  <sheetViews>
    <sheetView workbookViewId="0">
      <selection activeCell="K1" sqref="K1:K1048576"/>
    </sheetView>
  </sheetViews>
  <sheetFormatPr baseColWidth="10" defaultRowHeight="16" x14ac:dyDescent="0.2"/>
  <cols>
    <col min="1" max="1" width="55.6640625" bestFit="1" customWidth="1"/>
    <col min="2" max="2" width="26.1640625" bestFit="1" customWidth="1"/>
    <col min="3" max="3" width="14.83203125" bestFit="1" customWidth="1"/>
    <col min="4" max="4" width="10.6640625" bestFit="1" customWidth="1"/>
    <col min="5" max="5" width="14.33203125" style="8" bestFit="1" customWidth="1"/>
    <col min="6" max="6" width="7.1640625" bestFit="1" customWidth="1"/>
    <col min="7" max="7" width="17.1640625" bestFit="1" customWidth="1"/>
    <col min="8" max="8" width="9.33203125" bestFit="1" customWidth="1"/>
    <col min="9" max="9" width="7" bestFit="1" customWidth="1"/>
    <col min="10" max="10" width="19.33203125" style="8" bestFit="1" customWidth="1"/>
    <col min="11" max="11" width="11.1640625" style="8" bestFit="1" customWidth="1"/>
  </cols>
  <sheetData>
    <row r="1" spans="1:11" x14ac:dyDescent="0.2">
      <c r="A1" t="s">
        <v>7</v>
      </c>
      <c r="B1" t="s">
        <v>8</v>
      </c>
      <c r="C1" t="s">
        <v>222</v>
      </c>
      <c r="D1" t="s">
        <v>9</v>
      </c>
      <c r="E1" s="8" t="s">
        <v>10</v>
      </c>
      <c r="F1" t="s">
        <v>11</v>
      </c>
      <c r="G1" t="s">
        <v>12</v>
      </c>
      <c r="H1" t="s">
        <v>223</v>
      </c>
      <c r="I1" t="s">
        <v>13</v>
      </c>
      <c r="J1" s="8" t="s">
        <v>14</v>
      </c>
      <c r="K1" s="8" t="s">
        <v>15</v>
      </c>
    </row>
    <row r="2" spans="1:11" x14ac:dyDescent="0.2">
      <c r="A2" t="s">
        <v>224</v>
      </c>
      <c r="B2" t="s">
        <v>16</v>
      </c>
      <c r="C2" t="s">
        <v>225</v>
      </c>
      <c r="D2" t="s">
        <v>18</v>
      </c>
      <c r="E2" s="8">
        <v>446.499303</v>
      </c>
      <c r="F2">
        <v>0</v>
      </c>
      <c r="G2">
        <v>0</v>
      </c>
      <c r="H2">
        <v>0</v>
      </c>
      <c r="I2">
        <v>0</v>
      </c>
      <c r="J2" s="8">
        <v>0</v>
      </c>
      <c r="K2" s="8">
        <v>-446.499303</v>
      </c>
    </row>
    <row r="3" spans="1:11" x14ac:dyDescent="0.2">
      <c r="A3" t="s">
        <v>234</v>
      </c>
      <c r="B3" t="s">
        <v>21</v>
      </c>
      <c r="C3" t="s">
        <v>225</v>
      </c>
      <c r="D3" t="s">
        <v>18</v>
      </c>
      <c r="E3" s="8">
        <v>57.083920999999997</v>
      </c>
      <c r="F3">
        <v>0</v>
      </c>
      <c r="G3">
        <v>0</v>
      </c>
      <c r="H3">
        <v>0</v>
      </c>
      <c r="I3">
        <v>0</v>
      </c>
      <c r="J3" s="8">
        <v>0</v>
      </c>
      <c r="K3" s="8">
        <v>-57.083920999999997</v>
      </c>
    </row>
    <row r="4" spans="1:11" x14ac:dyDescent="0.2">
      <c r="A4" t="s">
        <v>249</v>
      </c>
      <c r="B4">
        <v>0</v>
      </c>
      <c r="C4">
        <v>0</v>
      </c>
      <c r="D4">
        <v>0</v>
      </c>
      <c r="E4" s="8">
        <v>0</v>
      </c>
      <c r="F4">
        <v>202401</v>
      </c>
      <c r="G4" t="s">
        <v>19</v>
      </c>
      <c r="H4" t="s">
        <v>158</v>
      </c>
      <c r="I4" t="s">
        <v>18</v>
      </c>
      <c r="J4" s="8">
        <v>187.819356942545</v>
      </c>
      <c r="K4" s="8">
        <v>187.819356942545</v>
      </c>
    </row>
    <row r="5" spans="1:11" x14ac:dyDescent="0.2">
      <c r="A5" t="s">
        <v>256</v>
      </c>
      <c r="B5" t="s">
        <v>35</v>
      </c>
      <c r="C5" t="s">
        <v>225</v>
      </c>
      <c r="D5" t="s">
        <v>18</v>
      </c>
      <c r="E5" s="8">
        <v>12.569258</v>
      </c>
      <c r="F5">
        <v>0</v>
      </c>
      <c r="G5">
        <v>0</v>
      </c>
      <c r="H5">
        <v>0</v>
      </c>
      <c r="I5">
        <v>0</v>
      </c>
      <c r="J5" s="8">
        <v>0</v>
      </c>
      <c r="K5" s="8">
        <v>-12.569258</v>
      </c>
    </row>
    <row r="6" spans="1:11" x14ac:dyDescent="0.2">
      <c r="A6" t="s">
        <v>268</v>
      </c>
      <c r="B6">
        <v>0</v>
      </c>
      <c r="C6">
        <v>0</v>
      </c>
      <c r="D6">
        <v>0</v>
      </c>
      <c r="E6" s="8">
        <v>0</v>
      </c>
      <c r="F6">
        <v>202401</v>
      </c>
      <c r="G6" t="s">
        <v>35</v>
      </c>
      <c r="H6" t="s">
        <v>158</v>
      </c>
      <c r="I6" t="s">
        <v>18</v>
      </c>
      <c r="J6" s="8">
        <v>112.257365976899</v>
      </c>
      <c r="K6" s="8">
        <v>112.257365976899</v>
      </c>
    </row>
    <row r="7" spans="1:11" x14ac:dyDescent="0.2">
      <c r="A7" t="s">
        <v>274</v>
      </c>
      <c r="B7" t="s">
        <v>36</v>
      </c>
      <c r="C7" t="s">
        <v>225</v>
      </c>
      <c r="D7" t="s">
        <v>18</v>
      </c>
      <c r="E7" s="8">
        <v>5.6362870000000003</v>
      </c>
      <c r="F7">
        <v>0</v>
      </c>
      <c r="G7">
        <v>0</v>
      </c>
      <c r="H7">
        <v>0</v>
      </c>
      <c r="I7">
        <v>0</v>
      </c>
      <c r="J7" s="8">
        <v>0</v>
      </c>
      <c r="K7" s="8">
        <v>-5.6362870000000003</v>
      </c>
    </row>
    <row r="8" spans="1:11" x14ac:dyDescent="0.2">
      <c r="A8" t="s">
        <v>286</v>
      </c>
      <c r="B8">
        <v>0</v>
      </c>
      <c r="C8">
        <v>0</v>
      </c>
      <c r="D8">
        <v>0</v>
      </c>
      <c r="E8" s="8">
        <v>0</v>
      </c>
      <c r="F8">
        <v>202401</v>
      </c>
      <c r="G8" t="s">
        <v>36</v>
      </c>
      <c r="H8" t="s">
        <v>158</v>
      </c>
      <c r="I8" t="s">
        <v>18</v>
      </c>
      <c r="J8" s="8">
        <v>22.952015369180401</v>
      </c>
      <c r="K8" s="8">
        <v>22.952015369180401</v>
      </c>
    </row>
    <row r="9" spans="1:11" x14ac:dyDescent="0.2">
      <c r="A9" t="s">
        <v>293</v>
      </c>
      <c r="B9" t="s">
        <v>37</v>
      </c>
      <c r="C9" t="s">
        <v>225</v>
      </c>
      <c r="D9" t="s">
        <v>18</v>
      </c>
      <c r="E9" s="8">
        <v>2.8865050000000001</v>
      </c>
      <c r="F9">
        <v>0</v>
      </c>
      <c r="G9">
        <v>0</v>
      </c>
      <c r="H9">
        <v>0</v>
      </c>
      <c r="I9">
        <v>0</v>
      </c>
      <c r="J9" s="8">
        <v>0</v>
      </c>
      <c r="K9" s="8">
        <v>-2.8865050000000001</v>
      </c>
    </row>
    <row r="10" spans="1:11" x14ac:dyDescent="0.2">
      <c r="A10" t="s">
        <v>305</v>
      </c>
      <c r="B10">
        <v>0</v>
      </c>
      <c r="C10">
        <v>0</v>
      </c>
      <c r="D10">
        <v>0</v>
      </c>
      <c r="E10" s="8">
        <v>0</v>
      </c>
      <c r="F10">
        <v>202401</v>
      </c>
      <c r="G10" t="s">
        <v>37</v>
      </c>
      <c r="H10" t="s">
        <v>158</v>
      </c>
      <c r="I10" t="s">
        <v>18</v>
      </c>
      <c r="J10" s="8">
        <v>5.9248206321223096</v>
      </c>
      <c r="K10" s="8">
        <v>5.9248206321223096</v>
      </c>
    </row>
    <row r="11" spans="1:11" x14ac:dyDescent="0.2">
      <c r="A11" t="s">
        <v>312</v>
      </c>
      <c r="B11" t="s">
        <v>38</v>
      </c>
      <c r="C11" t="s">
        <v>225</v>
      </c>
      <c r="D11" t="s">
        <v>18</v>
      </c>
      <c r="E11" s="8">
        <v>7.9999999999999996E-6</v>
      </c>
      <c r="F11">
        <v>0</v>
      </c>
      <c r="G11">
        <v>0</v>
      </c>
      <c r="H11">
        <v>0</v>
      </c>
      <c r="I11">
        <v>0</v>
      </c>
      <c r="J11" s="8">
        <v>0</v>
      </c>
      <c r="K11" s="8">
        <v>-7.9999999999999996E-6</v>
      </c>
    </row>
    <row r="12" spans="1:11" x14ac:dyDescent="0.2">
      <c r="A12" t="s">
        <v>319</v>
      </c>
      <c r="B12" t="s">
        <v>40</v>
      </c>
      <c r="C12" t="s">
        <v>225</v>
      </c>
      <c r="D12" t="s">
        <v>18</v>
      </c>
      <c r="E12" s="8">
        <v>2.4781240000000002</v>
      </c>
      <c r="F12">
        <v>0</v>
      </c>
      <c r="G12">
        <v>0</v>
      </c>
      <c r="H12">
        <v>0</v>
      </c>
      <c r="I12">
        <v>0</v>
      </c>
      <c r="J12" s="8">
        <v>0</v>
      </c>
      <c r="K12" s="8">
        <v>-2.4781240000000002</v>
      </c>
    </row>
    <row r="13" spans="1:11" x14ac:dyDescent="0.2">
      <c r="A13" t="s">
        <v>330</v>
      </c>
      <c r="B13" t="s">
        <v>42</v>
      </c>
      <c r="C13" t="s">
        <v>225</v>
      </c>
      <c r="D13" t="s">
        <v>18</v>
      </c>
      <c r="E13" s="8">
        <v>14.583653</v>
      </c>
      <c r="F13">
        <v>0</v>
      </c>
      <c r="G13">
        <v>0</v>
      </c>
      <c r="H13">
        <v>0</v>
      </c>
      <c r="I13">
        <v>0</v>
      </c>
      <c r="J13" s="8">
        <v>0</v>
      </c>
      <c r="K13" s="8">
        <v>-14.583653</v>
      </c>
    </row>
    <row r="14" spans="1:11" x14ac:dyDescent="0.2">
      <c r="A14" t="s">
        <v>346</v>
      </c>
      <c r="B14" t="s">
        <v>44</v>
      </c>
      <c r="C14" t="s">
        <v>225</v>
      </c>
      <c r="D14" t="s">
        <v>18</v>
      </c>
      <c r="E14" s="8">
        <v>25.730447999999999</v>
      </c>
      <c r="F14">
        <v>0</v>
      </c>
      <c r="G14">
        <v>0</v>
      </c>
      <c r="H14">
        <v>0</v>
      </c>
      <c r="I14">
        <v>0</v>
      </c>
      <c r="J14" s="8">
        <v>0</v>
      </c>
      <c r="K14" s="8">
        <v>-25.730447999999999</v>
      </c>
    </row>
    <row r="15" spans="1:11" x14ac:dyDescent="0.2">
      <c r="A15" t="s">
        <v>351</v>
      </c>
      <c r="B15" t="s">
        <v>49</v>
      </c>
      <c r="C15" t="s">
        <v>225</v>
      </c>
      <c r="D15" t="s">
        <v>18</v>
      </c>
      <c r="E15" s="8">
        <v>1.6882649999999999</v>
      </c>
      <c r="F15">
        <v>0</v>
      </c>
      <c r="G15">
        <v>0</v>
      </c>
      <c r="H15">
        <v>0</v>
      </c>
      <c r="I15">
        <v>0</v>
      </c>
      <c r="J15" s="8">
        <v>0</v>
      </c>
      <c r="K15" s="8">
        <v>-1.6882649999999999</v>
      </c>
    </row>
    <row r="16" spans="1:11" x14ac:dyDescent="0.2">
      <c r="A16" t="s">
        <v>355</v>
      </c>
      <c r="B16" t="s">
        <v>50</v>
      </c>
      <c r="C16" t="s">
        <v>225</v>
      </c>
      <c r="D16" t="s">
        <v>18</v>
      </c>
      <c r="E16" s="8">
        <v>329.23848700000002</v>
      </c>
      <c r="F16">
        <v>0</v>
      </c>
      <c r="G16">
        <v>0</v>
      </c>
      <c r="H16">
        <v>0</v>
      </c>
      <c r="I16">
        <v>0</v>
      </c>
      <c r="J16" s="8">
        <v>0</v>
      </c>
      <c r="K16" s="8">
        <v>-329.23848700000002</v>
      </c>
    </row>
    <row r="17" spans="1:11" x14ac:dyDescent="0.2">
      <c r="A17" t="s">
        <v>360</v>
      </c>
      <c r="B17" t="s">
        <v>51</v>
      </c>
      <c r="C17" t="s">
        <v>225</v>
      </c>
      <c r="D17" t="s">
        <v>18</v>
      </c>
      <c r="E17" s="8">
        <v>0.32739099999999999</v>
      </c>
      <c r="F17">
        <v>0</v>
      </c>
      <c r="G17">
        <v>0</v>
      </c>
      <c r="H17">
        <v>0</v>
      </c>
      <c r="I17">
        <v>0</v>
      </c>
      <c r="J17" s="8">
        <v>0</v>
      </c>
      <c r="K17" s="8">
        <v>-0.32739099999999999</v>
      </c>
    </row>
    <row r="18" spans="1:11" x14ac:dyDescent="0.2">
      <c r="A18" t="s">
        <v>372</v>
      </c>
      <c r="B18">
        <v>0</v>
      </c>
      <c r="C18">
        <v>0</v>
      </c>
      <c r="D18">
        <v>0</v>
      </c>
      <c r="E18" s="8">
        <v>0</v>
      </c>
      <c r="F18">
        <v>202401</v>
      </c>
      <c r="G18" t="s">
        <v>51</v>
      </c>
      <c r="H18" t="s">
        <v>158</v>
      </c>
      <c r="I18" t="s">
        <v>18</v>
      </c>
      <c r="J18" s="8">
        <v>3.5617985111792101</v>
      </c>
      <c r="K18" s="8">
        <v>3.5617985111792101</v>
      </c>
    </row>
    <row r="19" spans="1:11" x14ac:dyDescent="0.2">
      <c r="A19" t="s">
        <v>378</v>
      </c>
      <c r="B19" t="s">
        <v>52</v>
      </c>
      <c r="C19" t="s">
        <v>225</v>
      </c>
      <c r="D19" t="s">
        <v>18</v>
      </c>
      <c r="E19" s="8">
        <v>6.7532860000000001</v>
      </c>
      <c r="F19">
        <v>0</v>
      </c>
      <c r="G19">
        <v>0</v>
      </c>
      <c r="H19">
        <v>0</v>
      </c>
      <c r="I19">
        <v>0</v>
      </c>
      <c r="J19" s="8">
        <v>0</v>
      </c>
      <c r="K19" s="8">
        <v>-6.7532860000000001</v>
      </c>
    </row>
    <row r="20" spans="1:11" x14ac:dyDescent="0.2">
      <c r="A20" t="s">
        <v>390</v>
      </c>
      <c r="B20">
        <v>0</v>
      </c>
      <c r="C20">
        <v>0</v>
      </c>
      <c r="D20">
        <v>0</v>
      </c>
      <c r="E20" s="8">
        <v>0</v>
      </c>
      <c r="F20">
        <v>202401</v>
      </c>
      <c r="G20" t="s">
        <v>52</v>
      </c>
      <c r="H20" t="s">
        <v>158</v>
      </c>
      <c r="I20" t="s">
        <v>18</v>
      </c>
      <c r="J20" s="8">
        <v>28.305093935188001</v>
      </c>
      <c r="K20" s="8">
        <v>28.305093935188001</v>
      </c>
    </row>
    <row r="21" spans="1:11" x14ac:dyDescent="0.2">
      <c r="A21" t="s">
        <v>397</v>
      </c>
      <c r="B21" t="s">
        <v>53</v>
      </c>
      <c r="C21" t="s">
        <v>225</v>
      </c>
      <c r="D21" t="s">
        <v>18</v>
      </c>
      <c r="E21" s="8">
        <v>5.4021150000000002</v>
      </c>
      <c r="F21">
        <v>0</v>
      </c>
      <c r="G21">
        <v>0</v>
      </c>
      <c r="H21">
        <v>0</v>
      </c>
      <c r="I21">
        <v>0</v>
      </c>
      <c r="J21" s="8">
        <v>0</v>
      </c>
      <c r="K21" s="8">
        <v>-5.4021150000000002</v>
      </c>
    </row>
    <row r="22" spans="1:11" x14ac:dyDescent="0.2">
      <c r="A22" t="s">
        <v>401</v>
      </c>
      <c r="B22" t="s">
        <v>56</v>
      </c>
      <c r="C22" t="s">
        <v>225</v>
      </c>
      <c r="D22" t="s">
        <v>18</v>
      </c>
      <c r="E22" s="8">
        <v>5.4643519999999999</v>
      </c>
      <c r="F22">
        <v>0</v>
      </c>
      <c r="G22">
        <v>0</v>
      </c>
      <c r="H22">
        <v>0</v>
      </c>
      <c r="I22">
        <v>0</v>
      </c>
      <c r="J22" s="8">
        <v>0</v>
      </c>
      <c r="K22" s="8">
        <v>-5.4643519999999999</v>
      </c>
    </row>
    <row r="23" spans="1:11" x14ac:dyDescent="0.2">
      <c r="A23" t="s">
        <v>413</v>
      </c>
      <c r="B23">
        <v>0</v>
      </c>
      <c r="C23">
        <v>0</v>
      </c>
      <c r="D23">
        <v>0</v>
      </c>
      <c r="E23" s="8">
        <v>0</v>
      </c>
      <c r="F23">
        <v>202401</v>
      </c>
      <c r="G23" t="s">
        <v>55</v>
      </c>
      <c r="H23" t="s">
        <v>158</v>
      </c>
      <c r="I23" t="s">
        <v>18</v>
      </c>
      <c r="J23" s="8">
        <v>12.3731840257248</v>
      </c>
      <c r="K23" s="8">
        <v>12.3731840257248</v>
      </c>
    </row>
    <row r="24" spans="1:11" x14ac:dyDescent="0.2">
      <c r="A24" t="s">
        <v>426</v>
      </c>
      <c r="B24" t="s">
        <v>58</v>
      </c>
      <c r="C24" t="s">
        <v>225</v>
      </c>
      <c r="D24" t="s">
        <v>18</v>
      </c>
      <c r="E24" s="8">
        <v>5.9940000000000002E-3</v>
      </c>
      <c r="F24">
        <v>0</v>
      </c>
      <c r="G24">
        <v>0</v>
      </c>
      <c r="H24">
        <v>0</v>
      </c>
      <c r="I24">
        <v>0</v>
      </c>
      <c r="J24" s="8">
        <v>0</v>
      </c>
      <c r="K24" s="8">
        <v>-5.9940000000000002E-3</v>
      </c>
    </row>
    <row r="25" spans="1:11" x14ac:dyDescent="0.2">
      <c r="A25" t="s">
        <v>429</v>
      </c>
      <c r="B25" t="s">
        <v>60</v>
      </c>
      <c r="C25" t="s">
        <v>225</v>
      </c>
      <c r="D25" t="s">
        <v>18</v>
      </c>
      <c r="E25" s="8">
        <v>7.8560000000000001E-3</v>
      </c>
      <c r="F25">
        <v>0</v>
      </c>
      <c r="G25">
        <v>0</v>
      </c>
      <c r="H25">
        <v>0</v>
      </c>
      <c r="I25">
        <v>0</v>
      </c>
      <c r="J25" s="8">
        <v>0</v>
      </c>
      <c r="K25" s="8">
        <v>-7.8560000000000001E-3</v>
      </c>
    </row>
    <row r="26" spans="1:11" x14ac:dyDescent="0.2">
      <c r="A26" t="s">
        <v>435</v>
      </c>
      <c r="B26" t="s">
        <v>61</v>
      </c>
      <c r="C26" t="s">
        <v>225</v>
      </c>
      <c r="D26" t="s">
        <v>18</v>
      </c>
      <c r="E26" s="8">
        <v>12.091104</v>
      </c>
      <c r="F26">
        <v>0</v>
      </c>
      <c r="G26">
        <v>0</v>
      </c>
      <c r="H26">
        <v>0</v>
      </c>
      <c r="I26">
        <v>0</v>
      </c>
      <c r="J26" s="8">
        <v>0</v>
      </c>
      <c r="K26" s="8">
        <v>-12.091104</v>
      </c>
    </row>
    <row r="27" spans="1:11" x14ac:dyDescent="0.2">
      <c r="A27" t="s">
        <v>441</v>
      </c>
      <c r="B27" t="s">
        <v>62</v>
      </c>
      <c r="C27" t="s">
        <v>225</v>
      </c>
      <c r="D27" t="s">
        <v>18</v>
      </c>
      <c r="E27" s="8">
        <v>4.6380080000000001</v>
      </c>
      <c r="F27">
        <v>0</v>
      </c>
      <c r="G27">
        <v>0</v>
      </c>
      <c r="H27">
        <v>0</v>
      </c>
      <c r="I27">
        <v>0</v>
      </c>
      <c r="J27" s="8">
        <v>0</v>
      </c>
      <c r="K27" s="8">
        <v>-4.6380080000000001</v>
      </c>
    </row>
    <row r="28" spans="1:11" x14ac:dyDescent="0.2">
      <c r="A28" t="s">
        <v>444</v>
      </c>
      <c r="B28" t="s">
        <v>63</v>
      </c>
      <c r="C28" t="s">
        <v>225</v>
      </c>
      <c r="D28" t="s">
        <v>18</v>
      </c>
      <c r="E28" s="8">
        <v>2.0000000000000002E-5</v>
      </c>
      <c r="F28">
        <v>0</v>
      </c>
      <c r="G28">
        <v>0</v>
      </c>
      <c r="H28">
        <v>0</v>
      </c>
      <c r="I28">
        <v>0</v>
      </c>
      <c r="J28" s="8">
        <v>0</v>
      </c>
      <c r="K28" s="8">
        <v>-2.0000000000000002E-5</v>
      </c>
    </row>
    <row r="29" spans="1:11" x14ac:dyDescent="0.2">
      <c r="A29" t="s">
        <v>447</v>
      </c>
      <c r="B29" t="s">
        <v>64</v>
      </c>
      <c r="C29" t="s">
        <v>225</v>
      </c>
      <c r="D29" t="s">
        <v>18</v>
      </c>
      <c r="E29" s="8">
        <v>0.79682500000000001</v>
      </c>
      <c r="F29">
        <v>0</v>
      </c>
      <c r="G29">
        <v>0</v>
      </c>
      <c r="H29">
        <v>0</v>
      </c>
      <c r="I29">
        <v>0</v>
      </c>
      <c r="J29" s="8">
        <v>0</v>
      </c>
      <c r="K29" s="8">
        <v>-0.79682500000000001</v>
      </c>
    </row>
    <row r="30" spans="1:11" x14ac:dyDescent="0.2">
      <c r="A30" t="s">
        <v>450</v>
      </c>
      <c r="B30" t="s">
        <v>65</v>
      </c>
      <c r="C30" t="s">
        <v>225</v>
      </c>
      <c r="D30" t="s">
        <v>18</v>
      </c>
      <c r="E30" s="8">
        <v>8.8699999999999998E-4</v>
      </c>
      <c r="F30">
        <v>0</v>
      </c>
      <c r="G30">
        <v>0</v>
      </c>
      <c r="H30">
        <v>0</v>
      </c>
      <c r="I30">
        <v>0</v>
      </c>
      <c r="J30" s="8">
        <v>0</v>
      </c>
      <c r="K30" s="8">
        <v>-8.8699999999999998E-4</v>
      </c>
    </row>
    <row r="31" spans="1:11" x14ac:dyDescent="0.2">
      <c r="A31" t="s">
        <v>452</v>
      </c>
      <c r="B31" t="s">
        <v>66</v>
      </c>
      <c r="C31" t="s">
        <v>225</v>
      </c>
      <c r="D31" t="s">
        <v>18</v>
      </c>
      <c r="E31" s="8">
        <v>2.6637000000000001E-2</v>
      </c>
      <c r="F31">
        <v>0</v>
      </c>
      <c r="G31">
        <v>0</v>
      </c>
      <c r="H31">
        <v>0</v>
      </c>
      <c r="I31">
        <v>0</v>
      </c>
      <c r="J31" s="8">
        <v>0</v>
      </c>
      <c r="K31" s="8">
        <v>-2.6637000000000001E-2</v>
      </c>
    </row>
    <row r="32" spans="1:11" x14ac:dyDescent="0.2">
      <c r="A32" t="s">
        <v>456</v>
      </c>
      <c r="B32" t="s">
        <v>68</v>
      </c>
      <c r="C32" t="s">
        <v>225</v>
      </c>
      <c r="D32" t="s">
        <v>18</v>
      </c>
      <c r="E32" s="8">
        <v>2.6637000000000001E-2</v>
      </c>
      <c r="F32">
        <v>0</v>
      </c>
      <c r="G32">
        <v>0</v>
      </c>
      <c r="H32">
        <v>0</v>
      </c>
      <c r="I32">
        <v>0</v>
      </c>
      <c r="J32" s="8">
        <v>0</v>
      </c>
      <c r="K32" s="8">
        <v>-2.6637000000000001E-2</v>
      </c>
    </row>
    <row r="33" spans="1:11" x14ac:dyDescent="0.2">
      <c r="A33" t="s">
        <v>459</v>
      </c>
      <c r="B33" t="s">
        <v>69</v>
      </c>
      <c r="C33" t="s">
        <v>225</v>
      </c>
      <c r="D33" t="s">
        <v>18</v>
      </c>
      <c r="E33" s="8">
        <v>2.6637000000000001E-2</v>
      </c>
      <c r="F33">
        <v>0</v>
      </c>
      <c r="G33">
        <v>0</v>
      </c>
      <c r="H33">
        <v>0</v>
      </c>
      <c r="I33">
        <v>0</v>
      </c>
      <c r="J33" s="8">
        <v>0</v>
      </c>
      <c r="K33" s="8">
        <v>-2.6637000000000001E-2</v>
      </c>
    </row>
    <row r="34" spans="1:11" x14ac:dyDescent="0.2">
      <c r="A34" t="s">
        <v>462</v>
      </c>
      <c r="B34" t="s">
        <v>70</v>
      </c>
      <c r="C34" t="s">
        <v>225</v>
      </c>
      <c r="D34" t="s">
        <v>18</v>
      </c>
      <c r="E34" s="8">
        <v>2.6637999999999998E-2</v>
      </c>
      <c r="F34">
        <v>0</v>
      </c>
      <c r="G34">
        <v>0</v>
      </c>
      <c r="H34">
        <v>0</v>
      </c>
      <c r="I34">
        <v>0</v>
      </c>
      <c r="J34" s="8">
        <v>0</v>
      </c>
      <c r="K34" s="8">
        <v>-2.6637999999999998E-2</v>
      </c>
    </row>
    <row r="35" spans="1:11" x14ac:dyDescent="0.2">
      <c r="A35" t="s">
        <v>473</v>
      </c>
      <c r="B35" t="s">
        <v>73</v>
      </c>
      <c r="C35" t="s">
        <v>225</v>
      </c>
      <c r="D35" t="s">
        <v>18</v>
      </c>
      <c r="E35" s="8">
        <v>17.754190000000001</v>
      </c>
      <c r="F35">
        <v>0</v>
      </c>
      <c r="G35">
        <v>0</v>
      </c>
      <c r="H35">
        <v>0</v>
      </c>
      <c r="I35">
        <v>0</v>
      </c>
      <c r="J35" s="8">
        <v>0</v>
      </c>
      <c r="K35" s="8">
        <v>-17.754190000000001</v>
      </c>
    </row>
    <row r="36" spans="1:11" x14ac:dyDescent="0.2">
      <c r="A36" t="s">
        <v>483</v>
      </c>
      <c r="B36" t="s">
        <v>76</v>
      </c>
      <c r="C36" t="s">
        <v>225</v>
      </c>
      <c r="D36" t="s">
        <v>18</v>
      </c>
      <c r="E36" s="8">
        <v>4.3043610000000001</v>
      </c>
      <c r="F36">
        <v>0</v>
      </c>
      <c r="G36">
        <v>0</v>
      </c>
      <c r="H36">
        <v>0</v>
      </c>
      <c r="I36">
        <v>0</v>
      </c>
      <c r="J36" s="8">
        <v>0</v>
      </c>
      <c r="K36" s="8">
        <v>-4.3043610000000001</v>
      </c>
    </row>
    <row r="37" spans="1:11" x14ac:dyDescent="0.2">
      <c r="A37" t="s">
        <v>488</v>
      </c>
      <c r="B37" t="s">
        <v>78</v>
      </c>
      <c r="C37" t="s">
        <v>225</v>
      </c>
      <c r="D37" t="s">
        <v>18</v>
      </c>
      <c r="E37" s="8">
        <v>0.30907099999999998</v>
      </c>
      <c r="F37">
        <v>0</v>
      </c>
      <c r="G37">
        <v>0</v>
      </c>
      <c r="H37">
        <v>0</v>
      </c>
      <c r="I37">
        <v>0</v>
      </c>
      <c r="J37" s="8">
        <v>0</v>
      </c>
      <c r="K37" s="8">
        <v>-0.30907099999999998</v>
      </c>
    </row>
    <row r="38" spans="1:11" x14ac:dyDescent="0.2">
      <c r="A38" t="s">
        <v>500</v>
      </c>
      <c r="B38">
        <v>0</v>
      </c>
      <c r="C38">
        <v>0</v>
      </c>
      <c r="D38">
        <v>0</v>
      </c>
      <c r="E38" s="8">
        <v>0</v>
      </c>
      <c r="F38">
        <v>202401</v>
      </c>
      <c r="G38" t="s">
        <v>78</v>
      </c>
      <c r="H38" t="s">
        <v>158</v>
      </c>
      <c r="I38" t="s">
        <v>18</v>
      </c>
      <c r="J38" s="8">
        <v>3.4706723387173901</v>
      </c>
      <c r="K38" s="8">
        <v>3.4706723387173901</v>
      </c>
    </row>
    <row r="39" spans="1:11" x14ac:dyDescent="0.2">
      <c r="A39" t="s">
        <v>507</v>
      </c>
      <c r="B39" t="s">
        <v>79</v>
      </c>
      <c r="C39" t="s">
        <v>225</v>
      </c>
      <c r="D39" t="s">
        <v>18</v>
      </c>
      <c r="E39" s="8">
        <v>1.6076349999999999</v>
      </c>
      <c r="F39">
        <v>0</v>
      </c>
      <c r="G39">
        <v>0</v>
      </c>
      <c r="H39">
        <v>0</v>
      </c>
      <c r="I39">
        <v>0</v>
      </c>
      <c r="J39" s="8">
        <v>0</v>
      </c>
      <c r="K39" s="8">
        <v>-1.6076349999999999</v>
      </c>
    </row>
    <row r="40" spans="1:11" x14ac:dyDescent="0.2">
      <c r="A40" t="s">
        <v>512</v>
      </c>
      <c r="B40" t="s">
        <v>80</v>
      </c>
      <c r="C40" t="s">
        <v>225</v>
      </c>
      <c r="D40" t="s">
        <v>18</v>
      </c>
      <c r="E40" s="8">
        <v>2.927943</v>
      </c>
      <c r="F40">
        <v>0</v>
      </c>
      <c r="G40">
        <v>0</v>
      </c>
      <c r="H40">
        <v>0</v>
      </c>
      <c r="I40">
        <v>0</v>
      </c>
      <c r="J40" s="8">
        <v>0</v>
      </c>
      <c r="K40" s="8">
        <v>-2.927943</v>
      </c>
    </row>
    <row r="41" spans="1:11" x14ac:dyDescent="0.2">
      <c r="A41" t="s">
        <v>524</v>
      </c>
      <c r="B41">
        <v>0</v>
      </c>
      <c r="C41">
        <v>0</v>
      </c>
      <c r="D41">
        <v>0</v>
      </c>
      <c r="E41" s="8">
        <v>0</v>
      </c>
      <c r="F41">
        <v>202401</v>
      </c>
      <c r="G41" t="s">
        <v>80</v>
      </c>
      <c r="H41" t="s">
        <v>158</v>
      </c>
      <c r="I41" t="s">
        <v>18</v>
      </c>
      <c r="J41" s="8">
        <v>12.3050409741028</v>
      </c>
      <c r="K41" s="8">
        <v>12.3050409741028</v>
      </c>
    </row>
    <row r="42" spans="1:11" x14ac:dyDescent="0.2">
      <c r="A42" t="s">
        <v>531</v>
      </c>
      <c r="B42" t="s">
        <v>81</v>
      </c>
      <c r="C42" t="s">
        <v>225</v>
      </c>
      <c r="D42" t="s">
        <v>18</v>
      </c>
      <c r="E42" s="8">
        <v>3.2759999999999998E-3</v>
      </c>
      <c r="F42">
        <v>0</v>
      </c>
      <c r="G42">
        <v>0</v>
      </c>
      <c r="H42">
        <v>0</v>
      </c>
      <c r="I42">
        <v>0</v>
      </c>
      <c r="J42" s="8">
        <v>0</v>
      </c>
      <c r="K42" s="8">
        <v>-3.2759999999999998E-3</v>
      </c>
    </row>
    <row r="43" spans="1:11" x14ac:dyDescent="0.2">
      <c r="A43" t="s">
        <v>534</v>
      </c>
      <c r="B43" t="s">
        <v>83</v>
      </c>
      <c r="C43" t="s">
        <v>225</v>
      </c>
      <c r="D43" t="s">
        <v>18</v>
      </c>
      <c r="E43" s="8">
        <v>11.030777</v>
      </c>
      <c r="F43">
        <v>0</v>
      </c>
      <c r="G43">
        <v>0</v>
      </c>
      <c r="H43">
        <v>0</v>
      </c>
      <c r="I43">
        <v>0</v>
      </c>
      <c r="J43" s="8">
        <v>0</v>
      </c>
      <c r="K43" s="8">
        <v>-11.030777</v>
      </c>
    </row>
    <row r="44" spans="1:11" x14ac:dyDescent="0.2">
      <c r="A44" t="s">
        <v>553</v>
      </c>
      <c r="B44" t="s">
        <v>84</v>
      </c>
      <c r="C44" t="s">
        <v>225</v>
      </c>
      <c r="D44" t="s">
        <v>18</v>
      </c>
      <c r="E44" s="8">
        <v>12.736272</v>
      </c>
      <c r="F44">
        <v>0</v>
      </c>
      <c r="G44">
        <v>0</v>
      </c>
      <c r="H44">
        <v>0</v>
      </c>
      <c r="I44">
        <v>0</v>
      </c>
      <c r="J44" s="8">
        <v>0</v>
      </c>
      <c r="K44" s="8">
        <v>-12.736272</v>
      </c>
    </row>
    <row r="45" spans="1:11" x14ac:dyDescent="0.2">
      <c r="A45" t="s">
        <v>565</v>
      </c>
      <c r="B45">
        <v>0</v>
      </c>
      <c r="C45">
        <v>0</v>
      </c>
      <c r="D45">
        <v>0</v>
      </c>
      <c r="E45" s="8">
        <v>0</v>
      </c>
      <c r="F45">
        <v>202401</v>
      </c>
      <c r="G45" t="s">
        <v>84</v>
      </c>
      <c r="H45" t="s">
        <v>158</v>
      </c>
      <c r="I45" t="s">
        <v>18</v>
      </c>
      <c r="J45" s="8">
        <v>36.849783797677397</v>
      </c>
      <c r="K45" s="8">
        <v>36.849783797677397</v>
      </c>
    </row>
    <row r="46" spans="1:11" x14ac:dyDescent="0.2">
      <c r="A46" t="s">
        <v>572</v>
      </c>
      <c r="B46" t="s">
        <v>85</v>
      </c>
      <c r="C46" t="s">
        <v>225</v>
      </c>
      <c r="D46" t="s">
        <v>18</v>
      </c>
      <c r="E46" s="8">
        <v>1.090301</v>
      </c>
      <c r="F46">
        <v>0</v>
      </c>
      <c r="G46">
        <v>0</v>
      </c>
      <c r="H46">
        <v>0</v>
      </c>
      <c r="I46">
        <v>0</v>
      </c>
      <c r="J46" s="8">
        <v>0</v>
      </c>
      <c r="K46" s="8">
        <v>-1.090301</v>
      </c>
    </row>
    <row r="47" spans="1:11" x14ac:dyDescent="0.2">
      <c r="A47" t="s">
        <v>584</v>
      </c>
      <c r="B47">
        <v>0</v>
      </c>
      <c r="C47">
        <v>0</v>
      </c>
      <c r="D47">
        <v>0</v>
      </c>
      <c r="E47" s="8">
        <v>0</v>
      </c>
      <c r="F47">
        <v>202401</v>
      </c>
      <c r="G47" t="s">
        <v>85</v>
      </c>
      <c r="H47" t="s">
        <v>158</v>
      </c>
      <c r="I47" t="s">
        <v>18</v>
      </c>
      <c r="J47" s="8">
        <v>1.66658081384496</v>
      </c>
      <c r="K47" s="8">
        <v>1.66658081384496</v>
      </c>
    </row>
    <row r="48" spans="1:11" x14ac:dyDescent="0.2">
      <c r="A48" t="s">
        <v>591</v>
      </c>
      <c r="B48" t="s">
        <v>86</v>
      </c>
      <c r="C48" t="s">
        <v>225</v>
      </c>
      <c r="D48" t="s">
        <v>18</v>
      </c>
      <c r="E48" s="8">
        <v>2.3185999999999998E-2</v>
      </c>
      <c r="F48">
        <v>0</v>
      </c>
      <c r="G48">
        <v>0</v>
      </c>
      <c r="H48">
        <v>0</v>
      </c>
      <c r="I48">
        <v>0</v>
      </c>
      <c r="J48" s="8">
        <v>0</v>
      </c>
      <c r="K48" s="8">
        <v>-2.3185999999999998E-2</v>
      </c>
    </row>
    <row r="49" spans="1:11" x14ac:dyDescent="0.2">
      <c r="A49" t="s">
        <v>597</v>
      </c>
      <c r="B49" t="s">
        <v>88</v>
      </c>
      <c r="C49" t="s">
        <v>225</v>
      </c>
      <c r="D49" t="s">
        <v>18</v>
      </c>
      <c r="E49" s="8">
        <v>1628.440623</v>
      </c>
      <c r="F49">
        <v>0</v>
      </c>
      <c r="G49">
        <v>0</v>
      </c>
      <c r="H49">
        <v>0</v>
      </c>
      <c r="I49">
        <v>0</v>
      </c>
      <c r="J49" s="8">
        <v>0</v>
      </c>
      <c r="K49" s="8">
        <v>-1628.440623</v>
      </c>
    </row>
    <row r="50" spans="1:11" x14ac:dyDescent="0.2">
      <c r="A50" t="s">
        <v>612</v>
      </c>
      <c r="B50" t="s">
        <v>95</v>
      </c>
      <c r="C50" t="s">
        <v>225</v>
      </c>
      <c r="D50" t="s">
        <v>18</v>
      </c>
      <c r="E50" s="8">
        <v>5.478154</v>
      </c>
      <c r="F50">
        <v>0</v>
      </c>
      <c r="G50">
        <v>0</v>
      </c>
      <c r="H50">
        <v>0</v>
      </c>
      <c r="I50">
        <v>0</v>
      </c>
      <c r="J50" s="8">
        <v>0</v>
      </c>
      <c r="K50" s="8">
        <v>-5.478154</v>
      </c>
    </row>
    <row r="51" spans="1:11" x14ac:dyDescent="0.2">
      <c r="A51" t="s">
        <v>625</v>
      </c>
      <c r="B51">
        <v>0</v>
      </c>
      <c r="C51">
        <v>0</v>
      </c>
      <c r="D51">
        <v>0</v>
      </c>
      <c r="E51" s="8">
        <v>0</v>
      </c>
      <c r="F51">
        <v>202401</v>
      </c>
      <c r="G51" t="s">
        <v>95</v>
      </c>
      <c r="H51" t="s">
        <v>158</v>
      </c>
      <c r="I51" t="s">
        <v>18</v>
      </c>
      <c r="J51" s="8">
        <v>4.5706818275080101</v>
      </c>
      <c r="K51" s="8">
        <v>4.5706818275080101</v>
      </c>
    </row>
    <row r="52" spans="1:11" x14ac:dyDescent="0.2">
      <c r="A52" t="s">
        <v>632</v>
      </c>
      <c r="B52" t="s">
        <v>96</v>
      </c>
      <c r="C52" t="s">
        <v>225</v>
      </c>
      <c r="D52" t="s">
        <v>18</v>
      </c>
      <c r="E52" s="8">
        <v>5.4725039999999998</v>
      </c>
      <c r="F52">
        <v>0</v>
      </c>
      <c r="G52">
        <v>0</v>
      </c>
      <c r="H52">
        <v>0</v>
      </c>
      <c r="I52">
        <v>0</v>
      </c>
      <c r="J52" s="8">
        <v>0</v>
      </c>
      <c r="K52" s="8">
        <v>-5.4725039999999998</v>
      </c>
    </row>
    <row r="53" spans="1:11" x14ac:dyDescent="0.2">
      <c r="A53" t="s">
        <v>644</v>
      </c>
      <c r="B53">
        <v>0</v>
      </c>
      <c r="C53">
        <v>0</v>
      </c>
      <c r="D53">
        <v>0</v>
      </c>
      <c r="E53" s="8">
        <v>0</v>
      </c>
      <c r="F53">
        <v>202401</v>
      </c>
      <c r="G53" t="s">
        <v>96</v>
      </c>
      <c r="H53" t="s">
        <v>158</v>
      </c>
      <c r="I53" t="s">
        <v>18</v>
      </c>
      <c r="J53" s="8">
        <v>16.868180610657401</v>
      </c>
      <c r="K53" s="8">
        <v>16.868180610657401</v>
      </c>
    </row>
    <row r="54" spans="1:11" x14ac:dyDescent="0.2">
      <c r="A54" t="s">
        <v>651</v>
      </c>
      <c r="B54" t="s">
        <v>97</v>
      </c>
      <c r="C54" t="s">
        <v>225</v>
      </c>
      <c r="D54" t="s">
        <v>18</v>
      </c>
      <c r="E54" s="8">
        <v>1.5489580000000001</v>
      </c>
      <c r="F54">
        <v>0</v>
      </c>
      <c r="G54">
        <v>0</v>
      </c>
      <c r="H54">
        <v>0</v>
      </c>
      <c r="I54">
        <v>0</v>
      </c>
      <c r="J54" s="8">
        <v>0</v>
      </c>
      <c r="K54" s="8">
        <v>-1.5489580000000001</v>
      </c>
    </row>
    <row r="55" spans="1:11" x14ac:dyDescent="0.2">
      <c r="A55" t="s">
        <v>656</v>
      </c>
      <c r="B55" t="s">
        <v>99</v>
      </c>
      <c r="C55" t="s">
        <v>225</v>
      </c>
      <c r="D55" t="s">
        <v>18</v>
      </c>
      <c r="E55" s="8">
        <v>20.295408999999999</v>
      </c>
      <c r="F55">
        <v>0</v>
      </c>
      <c r="G55">
        <v>0</v>
      </c>
      <c r="H55">
        <v>0</v>
      </c>
      <c r="I55">
        <v>0</v>
      </c>
      <c r="J55" s="8">
        <v>0</v>
      </c>
      <c r="K55" s="8">
        <v>-20.295408999999999</v>
      </c>
    </row>
    <row r="56" spans="1:11" x14ac:dyDescent="0.2">
      <c r="A56" t="s">
        <v>661</v>
      </c>
      <c r="B56" t="s">
        <v>101</v>
      </c>
      <c r="C56" t="s">
        <v>225</v>
      </c>
      <c r="D56" t="s">
        <v>18</v>
      </c>
      <c r="E56" s="8">
        <v>3.2398850000000001</v>
      </c>
      <c r="F56">
        <v>0</v>
      </c>
      <c r="G56">
        <v>0</v>
      </c>
      <c r="H56">
        <v>0</v>
      </c>
      <c r="I56">
        <v>0</v>
      </c>
      <c r="J56" s="8">
        <v>0</v>
      </c>
      <c r="K56" s="8">
        <v>-3.2398850000000001</v>
      </c>
    </row>
    <row r="57" spans="1:11" x14ac:dyDescent="0.2">
      <c r="A57" t="s">
        <v>663</v>
      </c>
      <c r="B57" t="s">
        <v>103</v>
      </c>
      <c r="C57" t="s">
        <v>225</v>
      </c>
      <c r="D57" t="s">
        <v>18</v>
      </c>
      <c r="E57" s="8">
        <v>4.3000000000000002E-5</v>
      </c>
      <c r="F57">
        <v>0</v>
      </c>
      <c r="G57">
        <v>0</v>
      </c>
      <c r="H57">
        <v>0</v>
      </c>
      <c r="I57">
        <v>0</v>
      </c>
      <c r="J57" s="8">
        <v>0</v>
      </c>
      <c r="K57" s="8">
        <v>-4.3000000000000002E-5</v>
      </c>
    </row>
    <row r="58" spans="1:11" x14ac:dyDescent="0.2">
      <c r="A58" t="s">
        <v>667</v>
      </c>
      <c r="B58" t="s">
        <v>105</v>
      </c>
      <c r="C58" t="s">
        <v>225</v>
      </c>
      <c r="D58" t="s">
        <v>18</v>
      </c>
      <c r="E58" s="8">
        <v>21.618507000000001</v>
      </c>
      <c r="F58">
        <v>0</v>
      </c>
      <c r="G58">
        <v>0</v>
      </c>
      <c r="H58">
        <v>0</v>
      </c>
      <c r="I58">
        <v>0</v>
      </c>
      <c r="J58" s="8">
        <v>0</v>
      </c>
      <c r="K58" s="8">
        <v>-21.618507000000001</v>
      </c>
    </row>
    <row r="59" spans="1:11" x14ac:dyDescent="0.2">
      <c r="A59" t="s">
        <v>680</v>
      </c>
      <c r="B59">
        <v>0</v>
      </c>
      <c r="C59">
        <v>0</v>
      </c>
      <c r="D59">
        <v>0</v>
      </c>
      <c r="E59" s="8">
        <v>0</v>
      </c>
      <c r="F59">
        <v>202401</v>
      </c>
      <c r="G59" t="s">
        <v>104</v>
      </c>
      <c r="H59" t="s">
        <v>158</v>
      </c>
      <c r="I59" t="s">
        <v>18</v>
      </c>
      <c r="J59" s="8">
        <v>20.262106233632299</v>
      </c>
      <c r="K59" s="8">
        <v>20.262106233632299</v>
      </c>
    </row>
    <row r="60" spans="1:11" x14ac:dyDescent="0.2">
      <c r="A60" t="s">
        <v>687</v>
      </c>
      <c r="B60" t="s">
        <v>106</v>
      </c>
      <c r="C60" t="s">
        <v>225</v>
      </c>
      <c r="D60" t="s">
        <v>18</v>
      </c>
      <c r="E60" s="8">
        <v>7.0673E-2</v>
      </c>
      <c r="F60">
        <v>0</v>
      </c>
      <c r="G60">
        <v>0</v>
      </c>
      <c r="H60">
        <v>0</v>
      </c>
      <c r="I60">
        <v>0</v>
      </c>
      <c r="J60" s="8">
        <v>0</v>
      </c>
      <c r="K60" s="8">
        <v>-7.0673E-2</v>
      </c>
    </row>
    <row r="61" spans="1:11" x14ac:dyDescent="0.2">
      <c r="A61" t="s">
        <v>691</v>
      </c>
      <c r="B61" t="s">
        <v>107</v>
      </c>
      <c r="C61" t="s">
        <v>225</v>
      </c>
      <c r="D61" t="s">
        <v>18</v>
      </c>
      <c r="E61" s="8">
        <v>32.098734</v>
      </c>
      <c r="F61">
        <v>0</v>
      </c>
      <c r="G61">
        <v>0</v>
      </c>
      <c r="H61">
        <v>0</v>
      </c>
      <c r="I61">
        <v>0</v>
      </c>
      <c r="J61" s="8">
        <v>0</v>
      </c>
      <c r="K61" s="8">
        <v>-32.098734</v>
      </c>
    </row>
    <row r="62" spans="1:11" x14ac:dyDescent="0.2">
      <c r="A62" t="s">
        <v>696</v>
      </c>
      <c r="B62" t="s">
        <v>108</v>
      </c>
      <c r="C62" t="s">
        <v>225</v>
      </c>
      <c r="D62" t="s">
        <v>18</v>
      </c>
      <c r="E62" s="8">
        <v>4.6767669999999999</v>
      </c>
      <c r="F62">
        <v>0</v>
      </c>
      <c r="G62">
        <v>0</v>
      </c>
      <c r="H62">
        <v>0</v>
      </c>
      <c r="I62">
        <v>0</v>
      </c>
      <c r="J62" s="8">
        <v>0</v>
      </c>
      <c r="K62" s="8">
        <v>-4.6767669999999999</v>
      </c>
    </row>
    <row r="63" spans="1:11" x14ac:dyDescent="0.2">
      <c r="A63" t="s">
        <v>708</v>
      </c>
      <c r="B63">
        <v>0</v>
      </c>
      <c r="C63">
        <v>0</v>
      </c>
      <c r="D63">
        <v>0</v>
      </c>
      <c r="E63" s="8">
        <v>0</v>
      </c>
      <c r="F63">
        <v>202401</v>
      </c>
      <c r="G63" t="s">
        <v>108</v>
      </c>
      <c r="H63" t="s">
        <v>158</v>
      </c>
      <c r="I63" t="s">
        <v>18</v>
      </c>
      <c r="J63" s="8">
        <v>24.311824938258301</v>
      </c>
      <c r="K63" s="8">
        <v>24.311824938258301</v>
      </c>
    </row>
    <row r="64" spans="1:11" x14ac:dyDescent="0.2">
      <c r="A64" t="s">
        <v>718</v>
      </c>
      <c r="B64" t="s">
        <v>109</v>
      </c>
      <c r="C64" t="s">
        <v>225</v>
      </c>
      <c r="D64" t="s">
        <v>18</v>
      </c>
      <c r="E64" s="8">
        <v>4.6857920000000002</v>
      </c>
      <c r="F64">
        <v>0</v>
      </c>
      <c r="G64">
        <v>0</v>
      </c>
      <c r="H64">
        <v>0</v>
      </c>
      <c r="I64">
        <v>0</v>
      </c>
      <c r="J64" s="8">
        <v>0</v>
      </c>
      <c r="K64" s="8">
        <v>-4.6857920000000002</v>
      </c>
    </row>
    <row r="65" spans="1:11" x14ac:dyDescent="0.2">
      <c r="A65" t="s">
        <v>722</v>
      </c>
      <c r="B65" t="s">
        <v>111</v>
      </c>
      <c r="C65" t="s">
        <v>225</v>
      </c>
      <c r="D65" t="s">
        <v>18</v>
      </c>
      <c r="E65" s="8">
        <v>0.13903799999999999</v>
      </c>
      <c r="F65">
        <v>0</v>
      </c>
      <c r="G65">
        <v>0</v>
      </c>
      <c r="H65">
        <v>0</v>
      </c>
      <c r="I65">
        <v>0</v>
      </c>
      <c r="J65" s="8">
        <v>0</v>
      </c>
      <c r="K65" s="8">
        <v>-0.13903799999999999</v>
      </c>
    </row>
    <row r="66" spans="1:11" x14ac:dyDescent="0.2">
      <c r="A66" t="s">
        <v>734</v>
      </c>
      <c r="B66">
        <v>0</v>
      </c>
      <c r="C66">
        <v>0</v>
      </c>
      <c r="D66">
        <v>0</v>
      </c>
      <c r="E66" s="8">
        <v>0</v>
      </c>
      <c r="F66">
        <v>202401</v>
      </c>
      <c r="G66" t="s">
        <v>111</v>
      </c>
      <c r="H66" t="s">
        <v>158</v>
      </c>
      <c r="I66" t="s">
        <v>18</v>
      </c>
      <c r="J66" s="8">
        <v>1.4942434265181599</v>
      </c>
      <c r="K66" s="8">
        <v>1.4942434265181599</v>
      </c>
    </row>
    <row r="67" spans="1:11" x14ac:dyDescent="0.2">
      <c r="A67" t="s">
        <v>740</v>
      </c>
      <c r="B67" t="s">
        <v>112</v>
      </c>
      <c r="C67" t="s">
        <v>225</v>
      </c>
      <c r="D67" t="s">
        <v>18</v>
      </c>
      <c r="E67" s="8">
        <v>5.3927000000000003E-2</v>
      </c>
      <c r="F67">
        <v>0</v>
      </c>
      <c r="G67">
        <v>0</v>
      </c>
      <c r="H67">
        <v>0</v>
      </c>
      <c r="I67">
        <v>0</v>
      </c>
      <c r="J67" s="8">
        <v>0</v>
      </c>
      <c r="K67" s="8">
        <v>-5.3927000000000003E-2</v>
      </c>
    </row>
    <row r="68" spans="1:11" x14ac:dyDescent="0.2">
      <c r="A68" t="s">
        <v>745</v>
      </c>
      <c r="B68" t="s">
        <v>114</v>
      </c>
      <c r="C68" t="s">
        <v>225</v>
      </c>
      <c r="D68" t="s">
        <v>18</v>
      </c>
      <c r="E68" s="8">
        <v>1.209721</v>
      </c>
      <c r="F68">
        <v>0</v>
      </c>
      <c r="G68">
        <v>0</v>
      </c>
      <c r="H68">
        <v>0</v>
      </c>
      <c r="I68">
        <v>0</v>
      </c>
      <c r="J68" s="8">
        <v>0</v>
      </c>
      <c r="K68" s="8">
        <v>-1.209721</v>
      </c>
    </row>
    <row r="69" spans="1:11" x14ac:dyDescent="0.2">
      <c r="A69" t="s">
        <v>748</v>
      </c>
      <c r="B69" t="s">
        <v>115</v>
      </c>
      <c r="C69" t="s">
        <v>225</v>
      </c>
      <c r="D69" t="s">
        <v>18</v>
      </c>
      <c r="E69" s="8">
        <v>61.467709999999997</v>
      </c>
      <c r="F69">
        <v>0</v>
      </c>
      <c r="G69">
        <v>0</v>
      </c>
      <c r="H69">
        <v>0</v>
      </c>
      <c r="I69">
        <v>0</v>
      </c>
      <c r="J69" s="8">
        <v>0</v>
      </c>
      <c r="K69" s="8">
        <v>-61.467709999999997</v>
      </c>
    </row>
    <row r="70" spans="1:11" x14ac:dyDescent="0.2">
      <c r="A70" t="s">
        <v>751</v>
      </c>
      <c r="B70" t="s">
        <v>117</v>
      </c>
      <c r="C70" t="s">
        <v>225</v>
      </c>
      <c r="D70" t="s">
        <v>18</v>
      </c>
      <c r="E70" s="8">
        <v>0.53935500000000003</v>
      </c>
      <c r="F70">
        <v>0</v>
      </c>
      <c r="G70">
        <v>0</v>
      </c>
      <c r="H70">
        <v>0</v>
      </c>
      <c r="I70">
        <v>0</v>
      </c>
      <c r="J70" s="8">
        <v>0</v>
      </c>
      <c r="K70" s="8">
        <v>-0.53935500000000003</v>
      </c>
    </row>
    <row r="71" spans="1:11" x14ac:dyDescent="0.2">
      <c r="A71" t="s">
        <v>754</v>
      </c>
      <c r="B71" t="s">
        <v>119</v>
      </c>
      <c r="C71" t="s">
        <v>225</v>
      </c>
      <c r="D71" t="s">
        <v>18</v>
      </c>
      <c r="E71" s="8">
        <v>1.6518790000000001</v>
      </c>
      <c r="F71">
        <v>0</v>
      </c>
      <c r="G71">
        <v>0</v>
      </c>
      <c r="H71">
        <v>0</v>
      </c>
      <c r="I71">
        <v>0</v>
      </c>
      <c r="J71" s="8">
        <v>0</v>
      </c>
      <c r="K71" s="8">
        <v>-1.6518790000000001</v>
      </c>
    </row>
    <row r="72" spans="1:11" x14ac:dyDescent="0.2">
      <c r="A72" t="s">
        <v>766</v>
      </c>
      <c r="B72">
        <v>0</v>
      </c>
      <c r="C72">
        <v>0</v>
      </c>
      <c r="D72">
        <v>0</v>
      </c>
      <c r="E72" s="8">
        <v>0</v>
      </c>
      <c r="F72">
        <v>202401</v>
      </c>
      <c r="G72" t="s">
        <v>119</v>
      </c>
      <c r="H72" t="s">
        <v>158</v>
      </c>
      <c r="I72" t="s">
        <v>18</v>
      </c>
      <c r="J72" s="8">
        <v>6.1110281620823903</v>
      </c>
      <c r="K72" s="8">
        <v>6.1110281620823903</v>
      </c>
    </row>
    <row r="73" spans="1:11" x14ac:dyDescent="0.2">
      <c r="A73" t="s">
        <v>773</v>
      </c>
      <c r="B73" t="s">
        <v>120</v>
      </c>
      <c r="C73" t="s">
        <v>225</v>
      </c>
      <c r="D73" t="s">
        <v>18</v>
      </c>
      <c r="E73" s="8">
        <v>72.236857000000001</v>
      </c>
      <c r="F73">
        <v>0</v>
      </c>
      <c r="G73">
        <v>0</v>
      </c>
      <c r="H73">
        <v>0</v>
      </c>
      <c r="I73">
        <v>0</v>
      </c>
      <c r="J73" s="8">
        <v>0</v>
      </c>
      <c r="K73" s="8">
        <v>-72.236857000000001</v>
      </c>
    </row>
    <row r="74" spans="1:11" x14ac:dyDescent="0.2">
      <c r="A74" t="s">
        <v>775</v>
      </c>
      <c r="B74" t="s">
        <v>122</v>
      </c>
      <c r="C74" t="s">
        <v>225</v>
      </c>
      <c r="D74" t="s">
        <v>18</v>
      </c>
      <c r="E74" s="8">
        <v>0.34992099999999998</v>
      </c>
      <c r="F74">
        <v>0</v>
      </c>
      <c r="G74">
        <v>0</v>
      </c>
      <c r="H74">
        <v>0</v>
      </c>
      <c r="I74">
        <v>0</v>
      </c>
      <c r="J74" s="8">
        <v>0</v>
      </c>
      <c r="K74" s="8">
        <v>-0.34992099999999998</v>
      </c>
    </row>
    <row r="75" spans="1:11" x14ac:dyDescent="0.2">
      <c r="A75" t="s">
        <v>782</v>
      </c>
      <c r="B75" t="s">
        <v>123</v>
      </c>
      <c r="C75" t="s">
        <v>225</v>
      </c>
      <c r="D75" t="s">
        <v>18</v>
      </c>
      <c r="E75" s="8">
        <v>0.46359</v>
      </c>
      <c r="F75">
        <v>0</v>
      </c>
      <c r="G75">
        <v>0</v>
      </c>
      <c r="H75">
        <v>0</v>
      </c>
      <c r="I75">
        <v>0</v>
      </c>
      <c r="J75" s="8">
        <v>0</v>
      </c>
      <c r="K75" s="8">
        <v>-0.46359</v>
      </c>
    </row>
    <row r="76" spans="1:11" x14ac:dyDescent="0.2">
      <c r="A76" t="s">
        <v>786</v>
      </c>
      <c r="B76" t="s">
        <v>125</v>
      </c>
      <c r="C76" t="s">
        <v>225</v>
      </c>
      <c r="D76" t="s">
        <v>18</v>
      </c>
      <c r="E76" s="8">
        <v>3.9944480000000002</v>
      </c>
      <c r="F76">
        <v>0</v>
      </c>
      <c r="G76">
        <v>0</v>
      </c>
      <c r="H76">
        <v>0</v>
      </c>
      <c r="I76">
        <v>0</v>
      </c>
      <c r="J76" s="8">
        <v>0</v>
      </c>
      <c r="K76" s="8">
        <v>-3.9944480000000002</v>
      </c>
    </row>
    <row r="77" spans="1:11" x14ac:dyDescent="0.2">
      <c r="A77" t="s">
        <v>798</v>
      </c>
      <c r="B77">
        <v>0</v>
      </c>
      <c r="C77">
        <v>0</v>
      </c>
      <c r="D77">
        <v>0</v>
      </c>
      <c r="E77" s="8">
        <v>0</v>
      </c>
      <c r="F77">
        <v>202401</v>
      </c>
      <c r="G77" t="s">
        <v>125</v>
      </c>
      <c r="H77" t="s">
        <v>158</v>
      </c>
      <c r="I77" t="s">
        <v>18</v>
      </c>
      <c r="J77" s="8">
        <v>28.212796367913501</v>
      </c>
      <c r="K77" s="8">
        <v>28.212796367913501</v>
      </c>
    </row>
    <row r="78" spans="1:11" x14ac:dyDescent="0.2">
      <c r="A78" t="s">
        <v>805</v>
      </c>
      <c r="B78" t="s">
        <v>126</v>
      </c>
      <c r="C78" t="s">
        <v>225</v>
      </c>
      <c r="D78" t="s">
        <v>18</v>
      </c>
      <c r="E78" s="8">
        <v>2.5081530000000001</v>
      </c>
      <c r="F78">
        <v>0</v>
      </c>
      <c r="G78">
        <v>0</v>
      </c>
      <c r="H78">
        <v>0</v>
      </c>
      <c r="I78">
        <v>0</v>
      </c>
      <c r="J78" s="8">
        <v>0</v>
      </c>
      <c r="K78" s="8">
        <v>-2.5081530000000001</v>
      </c>
    </row>
    <row r="79" spans="1:11" x14ac:dyDescent="0.2">
      <c r="A79" t="s">
        <v>817</v>
      </c>
      <c r="B79">
        <v>0</v>
      </c>
      <c r="C79">
        <v>0</v>
      </c>
      <c r="D79">
        <v>0</v>
      </c>
      <c r="E79" s="8">
        <v>0</v>
      </c>
      <c r="F79">
        <v>202401</v>
      </c>
      <c r="G79" t="s">
        <v>126</v>
      </c>
      <c r="H79" t="s">
        <v>158</v>
      </c>
      <c r="I79" t="s">
        <v>18</v>
      </c>
      <c r="J79" s="8">
        <v>2.2481813361037299</v>
      </c>
      <c r="K79" s="8">
        <v>2.2481813361037299</v>
      </c>
    </row>
    <row r="80" spans="1:11" x14ac:dyDescent="0.2">
      <c r="A80" t="s">
        <v>826</v>
      </c>
      <c r="B80" t="s">
        <v>127</v>
      </c>
      <c r="C80" t="s">
        <v>225</v>
      </c>
      <c r="D80" t="s">
        <v>18</v>
      </c>
      <c r="E80" s="8">
        <v>78.133459000000002</v>
      </c>
      <c r="F80">
        <v>0</v>
      </c>
      <c r="G80">
        <v>0</v>
      </c>
      <c r="H80">
        <v>0</v>
      </c>
      <c r="I80">
        <v>0</v>
      </c>
      <c r="J80" s="8">
        <v>0</v>
      </c>
      <c r="K80" s="8">
        <v>-78.133459000000002</v>
      </c>
    </row>
    <row r="81" spans="1:11" x14ac:dyDescent="0.2">
      <c r="A81" t="s">
        <v>832</v>
      </c>
      <c r="B81" t="s">
        <v>131</v>
      </c>
      <c r="C81" t="s">
        <v>225</v>
      </c>
      <c r="D81" t="s">
        <v>18</v>
      </c>
      <c r="E81" s="8">
        <v>4.1677920000000004</v>
      </c>
      <c r="F81">
        <v>0</v>
      </c>
      <c r="G81">
        <v>0</v>
      </c>
      <c r="H81">
        <v>0</v>
      </c>
      <c r="I81">
        <v>0</v>
      </c>
      <c r="J81" s="8">
        <v>0</v>
      </c>
      <c r="K81" s="8">
        <v>-4.1677920000000004</v>
      </c>
    </row>
    <row r="82" spans="1:11" x14ac:dyDescent="0.2">
      <c r="A82" t="s">
        <v>844</v>
      </c>
      <c r="B82">
        <v>0</v>
      </c>
      <c r="C82">
        <v>0</v>
      </c>
      <c r="D82">
        <v>0</v>
      </c>
      <c r="E82" s="8">
        <v>0</v>
      </c>
      <c r="F82">
        <v>202401</v>
      </c>
      <c r="G82" t="s">
        <v>131</v>
      </c>
      <c r="H82" t="s">
        <v>158</v>
      </c>
      <c r="I82" t="s">
        <v>18</v>
      </c>
      <c r="J82" s="8">
        <v>16.282974728609901</v>
      </c>
      <c r="K82" s="8">
        <v>16.282974728609901</v>
      </c>
    </row>
    <row r="83" spans="1:11" x14ac:dyDescent="0.2">
      <c r="A83" t="s">
        <v>851</v>
      </c>
      <c r="B83" t="s">
        <v>132</v>
      </c>
      <c r="C83" t="s">
        <v>225</v>
      </c>
      <c r="D83" t="s">
        <v>18</v>
      </c>
      <c r="E83" s="8">
        <v>5.1951309999999999</v>
      </c>
      <c r="F83">
        <v>0</v>
      </c>
      <c r="G83">
        <v>0</v>
      </c>
      <c r="H83">
        <v>0</v>
      </c>
      <c r="I83">
        <v>0</v>
      </c>
      <c r="J83" s="8">
        <v>0</v>
      </c>
      <c r="K83" s="8">
        <v>-5.1951309999999999</v>
      </c>
    </row>
    <row r="84" spans="1:11" x14ac:dyDescent="0.2">
      <c r="A84" t="s">
        <v>863</v>
      </c>
      <c r="B84">
        <v>0</v>
      </c>
      <c r="C84">
        <v>0</v>
      </c>
      <c r="D84">
        <v>0</v>
      </c>
      <c r="E84" s="8">
        <v>0</v>
      </c>
      <c r="F84">
        <v>202401</v>
      </c>
      <c r="G84" t="s">
        <v>132</v>
      </c>
      <c r="H84" t="s">
        <v>158</v>
      </c>
      <c r="I84" t="s">
        <v>18</v>
      </c>
      <c r="J84" s="8">
        <v>20.829460552251199</v>
      </c>
      <c r="K84" s="8">
        <v>20.829460552251199</v>
      </c>
    </row>
    <row r="85" spans="1:11" x14ac:dyDescent="0.2">
      <c r="A85" t="s">
        <v>871</v>
      </c>
      <c r="B85" t="s">
        <v>133</v>
      </c>
      <c r="C85" t="s">
        <v>225</v>
      </c>
      <c r="D85" t="s">
        <v>18</v>
      </c>
      <c r="E85" s="8">
        <v>41.885513000000003</v>
      </c>
      <c r="F85">
        <v>0</v>
      </c>
      <c r="G85">
        <v>0</v>
      </c>
      <c r="H85">
        <v>0</v>
      </c>
      <c r="I85">
        <v>0</v>
      </c>
      <c r="J85" s="8">
        <v>0</v>
      </c>
      <c r="K85" s="8">
        <v>-41.885513000000003</v>
      </c>
    </row>
    <row r="86" spans="1:11" x14ac:dyDescent="0.2">
      <c r="A86" t="s">
        <v>877</v>
      </c>
      <c r="B86" t="s">
        <v>134</v>
      </c>
      <c r="C86" t="s">
        <v>225</v>
      </c>
      <c r="D86" t="s">
        <v>18</v>
      </c>
      <c r="E86" s="8">
        <v>2.0000000000000002E-5</v>
      </c>
      <c r="F86">
        <v>0</v>
      </c>
      <c r="G86">
        <v>0</v>
      </c>
      <c r="H86">
        <v>0</v>
      </c>
      <c r="I86">
        <v>0</v>
      </c>
      <c r="J86" s="8">
        <v>0</v>
      </c>
      <c r="K86" s="8">
        <v>-2.0000000000000002E-5</v>
      </c>
    </row>
    <row r="87" spans="1:11" x14ac:dyDescent="0.2">
      <c r="A87" t="s">
        <v>879</v>
      </c>
      <c r="B87" t="s">
        <v>135</v>
      </c>
      <c r="C87" t="s">
        <v>225</v>
      </c>
      <c r="D87" t="s">
        <v>18</v>
      </c>
      <c r="E87" s="8">
        <v>6.0000000000000002E-6</v>
      </c>
      <c r="F87">
        <v>0</v>
      </c>
      <c r="G87">
        <v>0</v>
      </c>
      <c r="H87">
        <v>0</v>
      </c>
      <c r="I87">
        <v>0</v>
      </c>
      <c r="J87" s="8">
        <v>0</v>
      </c>
      <c r="K87" s="8">
        <v>-6.0000000000000002E-6</v>
      </c>
    </row>
    <row r="88" spans="1:11" x14ac:dyDescent="0.2">
      <c r="A88" t="s">
        <v>882</v>
      </c>
      <c r="B88" t="s">
        <v>136</v>
      </c>
      <c r="C88" t="s">
        <v>225</v>
      </c>
      <c r="D88" t="s">
        <v>18</v>
      </c>
      <c r="E88" s="8">
        <v>19.540291</v>
      </c>
      <c r="F88">
        <v>0</v>
      </c>
      <c r="G88">
        <v>0</v>
      </c>
      <c r="H88">
        <v>0</v>
      </c>
      <c r="I88">
        <v>0</v>
      </c>
      <c r="J88" s="8">
        <v>0</v>
      </c>
      <c r="K88" s="8">
        <v>-19.540291</v>
      </c>
    </row>
    <row r="89" spans="1:11" x14ac:dyDescent="0.2">
      <c r="A89" t="s">
        <v>895</v>
      </c>
      <c r="B89">
        <v>0</v>
      </c>
      <c r="C89">
        <v>0</v>
      </c>
      <c r="D89">
        <v>0</v>
      </c>
      <c r="E89" s="8">
        <v>0</v>
      </c>
      <c r="F89">
        <v>202401</v>
      </c>
      <c r="G89" t="s">
        <v>136</v>
      </c>
      <c r="H89" t="s">
        <v>158</v>
      </c>
      <c r="I89" t="s">
        <v>18</v>
      </c>
      <c r="J89" s="8">
        <v>38.0262218604936</v>
      </c>
      <c r="K89" s="8">
        <v>38.0262218604936</v>
      </c>
    </row>
    <row r="90" spans="1:11" x14ac:dyDescent="0.2">
      <c r="A90" t="s">
        <v>903</v>
      </c>
      <c r="B90" t="s">
        <v>137</v>
      </c>
      <c r="C90" t="s">
        <v>225</v>
      </c>
      <c r="D90" t="s">
        <v>18</v>
      </c>
      <c r="E90" s="8">
        <v>24.977385999999999</v>
      </c>
      <c r="F90">
        <v>0</v>
      </c>
      <c r="G90">
        <v>0</v>
      </c>
      <c r="H90">
        <v>0</v>
      </c>
      <c r="I90">
        <v>0</v>
      </c>
      <c r="J90" s="8">
        <v>0</v>
      </c>
      <c r="K90" s="8">
        <v>-24.977385999999999</v>
      </c>
    </row>
    <row r="91" spans="1:11" x14ac:dyDescent="0.2">
      <c r="A91" t="s">
        <v>907</v>
      </c>
      <c r="B91" t="s">
        <v>139</v>
      </c>
      <c r="C91" t="s">
        <v>225</v>
      </c>
      <c r="D91" t="s">
        <v>18</v>
      </c>
      <c r="E91" s="8">
        <v>0.59213099999999996</v>
      </c>
      <c r="F91">
        <v>0</v>
      </c>
      <c r="G91">
        <v>0</v>
      </c>
      <c r="H91">
        <v>0</v>
      </c>
      <c r="I91">
        <v>0</v>
      </c>
      <c r="J91" s="8">
        <v>0</v>
      </c>
      <c r="K91" s="8">
        <v>-0.59213099999999996</v>
      </c>
    </row>
    <row r="92" spans="1:11" x14ac:dyDescent="0.2">
      <c r="A92" t="s">
        <v>912</v>
      </c>
      <c r="B92" t="s">
        <v>141</v>
      </c>
      <c r="C92" t="s">
        <v>225</v>
      </c>
      <c r="D92" t="s">
        <v>18</v>
      </c>
      <c r="E92" s="8">
        <v>2.5507399999999998</v>
      </c>
      <c r="F92">
        <v>0</v>
      </c>
      <c r="G92">
        <v>0</v>
      </c>
      <c r="H92">
        <v>0</v>
      </c>
      <c r="I92">
        <v>0</v>
      </c>
      <c r="J92" s="8">
        <v>0</v>
      </c>
      <c r="K92" s="8">
        <v>-2.5507399999999998</v>
      </c>
    </row>
    <row r="93" spans="1:11" x14ac:dyDescent="0.2">
      <c r="A93" t="s">
        <v>924</v>
      </c>
      <c r="B93">
        <v>0</v>
      </c>
      <c r="C93">
        <v>0</v>
      </c>
      <c r="D93">
        <v>0</v>
      </c>
      <c r="E93" s="8">
        <v>0</v>
      </c>
      <c r="F93">
        <v>202401</v>
      </c>
      <c r="G93" t="s">
        <v>141</v>
      </c>
      <c r="H93" t="s">
        <v>158</v>
      </c>
      <c r="I93" t="s">
        <v>18</v>
      </c>
      <c r="J93" s="8">
        <v>9.6176499538127498</v>
      </c>
      <c r="K93" s="8">
        <v>9.6176499538127498</v>
      </c>
    </row>
    <row r="94" spans="1:11" x14ac:dyDescent="0.2">
      <c r="A94" t="s">
        <v>930</v>
      </c>
      <c r="B94" t="s">
        <v>142</v>
      </c>
      <c r="C94" t="s">
        <v>225</v>
      </c>
      <c r="D94" t="s">
        <v>18</v>
      </c>
      <c r="E94" s="8">
        <v>5.0000000000000004E-6</v>
      </c>
      <c r="F94">
        <v>0</v>
      </c>
      <c r="G94">
        <v>0</v>
      </c>
      <c r="H94">
        <v>0</v>
      </c>
      <c r="I94">
        <v>0</v>
      </c>
      <c r="J94" s="8">
        <v>0</v>
      </c>
      <c r="K94" s="8">
        <v>-5.0000000000000004E-6</v>
      </c>
    </row>
    <row r="95" spans="1:11" x14ac:dyDescent="0.2">
      <c r="A95" t="s">
        <v>933</v>
      </c>
      <c r="B95" t="s">
        <v>143</v>
      </c>
      <c r="C95" t="s">
        <v>225</v>
      </c>
      <c r="D95" t="s">
        <v>18</v>
      </c>
      <c r="E95" s="8">
        <v>14.954736</v>
      </c>
      <c r="F95">
        <v>0</v>
      </c>
      <c r="G95">
        <v>0</v>
      </c>
      <c r="H95">
        <v>0</v>
      </c>
      <c r="I95">
        <v>0</v>
      </c>
      <c r="J95" s="8">
        <v>0</v>
      </c>
      <c r="K95" s="8">
        <v>-14.954736</v>
      </c>
    </row>
    <row r="96" spans="1:11" x14ac:dyDescent="0.2">
      <c r="A96" t="s">
        <v>946</v>
      </c>
      <c r="B96">
        <v>0</v>
      </c>
      <c r="C96">
        <v>0</v>
      </c>
      <c r="D96">
        <v>0</v>
      </c>
      <c r="E96" s="8">
        <v>0</v>
      </c>
      <c r="F96">
        <v>202401</v>
      </c>
      <c r="G96" t="s">
        <v>143</v>
      </c>
      <c r="H96" t="s">
        <v>158</v>
      </c>
      <c r="I96" t="s">
        <v>18</v>
      </c>
      <c r="J96" s="8">
        <v>36.632198629503101</v>
      </c>
      <c r="K96" s="8">
        <v>36.632198629503101</v>
      </c>
    </row>
    <row r="97" spans="1:11" x14ac:dyDescent="0.2">
      <c r="A97" t="s">
        <v>953</v>
      </c>
      <c r="B97" t="s">
        <v>145</v>
      </c>
      <c r="C97" t="s">
        <v>225</v>
      </c>
      <c r="D97" t="s">
        <v>18</v>
      </c>
      <c r="E97" s="8">
        <v>52.891165000000001</v>
      </c>
      <c r="F97">
        <v>0</v>
      </c>
      <c r="G97">
        <v>0</v>
      </c>
      <c r="H97">
        <v>0</v>
      </c>
      <c r="I97">
        <v>0</v>
      </c>
      <c r="J97" s="8">
        <v>0</v>
      </c>
      <c r="K97" s="8">
        <v>-52.891165000000001</v>
      </c>
    </row>
    <row r="98" spans="1:11" x14ac:dyDescent="0.2">
      <c r="A98" t="s">
        <v>967</v>
      </c>
      <c r="B98">
        <v>0</v>
      </c>
      <c r="C98">
        <v>0</v>
      </c>
      <c r="D98">
        <v>0</v>
      </c>
      <c r="E98" s="8">
        <v>0</v>
      </c>
      <c r="F98">
        <v>202401</v>
      </c>
      <c r="G98" t="s">
        <v>144</v>
      </c>
      <c r="H98" t="s">
        <v>158</v>
      </c>
      <c r="I98" t="s">
        <v>18</v>
      </c>
      <c r="J98" s="8">
        <v>47.544367596664998</v>
      </c>
      <c r="K98" s="8">
        <v>47.544367596664998</v>
      </c>
    </row>
    <row r="99" spans="1:11" x14ac:dyDescent="0.2">
      <c r="A99" t="s">
        <v>974</v>
      </c>
      <c r="B99" t="s">
        <v>146</v>
      </c>
      <c r="C99" t="s">
        <v>225</v>
      </c>
      <c r="D99" t="s">
        <v>18</v>
      </c>
      <c r="E99" s="8">
        <v>2.0000000000000002E-5</v>
      </c>
      <c r="F99">
        <v>0</v>
      </c>
      <c r="G99">
        <v>0</v>
      </c>
      <c r="H99">
        <v>0</v>
      </c>
      <c r="I99">
        <v>0</v>
      </c>
      <c r="J99" s="8">
        <v>0</v>
      </c>
      <c r="K99" s="8">
        <v>-2.0000000000000002E-5</v>
      </c>
    </row>
    <row r="100" spans="1:11" x14ac:dyDescent="0.2">
      <c r="A100" t="s">
        <v>977</v>
      </c>
      <c r="B100" t="s">
        <v>147</v>
      </c>
      <c r="C100" t="s">
        <v>225</v>
      </c>
      <c r="D100" t="s">
        <v>18</v>
      </c>
      <c r="E100" s="8">
        <v>3.3922279999999998</v>
      </c>
      <c r="F100">
        <v>0</v>
      </c>
      <c r="G100">
        <v>0</v>
      </c>
      <c r="H100">
        <v>0</v>
      </c>
      <c r="I100">
        <v>0</v>
      </c>
      <c r="J100" s="8">
        <v>0</v>
      </c>
      <c r="K100" s="8">
        <v>-3.3922279999999998</v>
      </c>
    </row>
    <row r="101" spans="1:11" x14ac:dyDescent="0.2">
      <c r="A101" t="s">
        <v>989</v>
      </c>
      <c r="B101">
        <v>0</v>
      </c>
      <c r="C101">
        <v>0</v>
      </c>
      <c r="D101">
        <v>0</v>
      </c>
      <c r="E101" s="8">
        <v>0</v>
      </c>
      <c r="F101">
        <v>202401</v>
      </c>
      <c r="G101" t="s">
        <v>147</v>
      </c>
      <c r="H101" t="s">
        <v>158</v>
      </c>
      <c r="I101" t="s">
        <v>18</v>
      </c>
      <c r="J101" s="8">
        <v>9.5111864928357903</v>
      </c>
      <c r="K101" s="8">
        <v>9.5111864928357903</v>
      </c>
    </row>
    <row r="102" spans="1:11" x14ac:dyDescent="0.2">
      <c r="A102" t="s">
        <v>996</v>
      </c>
      <c r="B102" t="s">
        <v>148</v>
      </c>
      <c r="C102" t="s">
        <v>225</v>
      </c>
      <c r="D102" t="s">
        <v>18</v>
      </c>
      <c r="E102" s="8">
        <v>19.443092</v>
      </c>
      <c r="F102">
        <v>0</v>
      </c>
      <c r="G102">
        <v>0</v>
      </c>
      <c r="H102">
        <v>0</v>
      </c>
      <c r="I102">
        <v>0</v>
      </c>
      <c r="J102" s="8">
        <v>0</v>
      </c>
      <c r="K102" s="8">
        <v>-19.443092</v>
      </c>
    </row>
    <row r="103" spans="1:11" x14ac:dyDescent="0.2">
      <c r="A103" t="s">
        <v>997</v>
      </c>
      <c r="B103" t="s">
        <v>149</v>
      </c>
      <c r="C103" t="s">
        <v>225</v>
      </c>
      <c r="D103" t="s">
        <v>18</v>
      </c>
      <c r="E103" s="8">
        <v>5.0343900000000001</v>
      </c>
      <c r="F103">
        <v>0</v>
      </c>
      <c r="G103">
        <v>0</v>
      </c>
      <c r="H103">
        <v>0</v>
      </c>
      <c r="I103">
        <v>0</v>
      </c>
      <c r="J103" s="8">
        <v>0</v>
      </c>
      <c r="K103" s="8">
        <v>-5.0343900000000001</v>
      </c>
    </row>
    <row r="104" spans="1:11" x14ac:dyDescent="0.2">
      <c r="A104" t="s">
        <v>1000</v>
      </c>
      <c r="B104" t="s">
        <v>151</v>
      </c>
      <c r="C104" t="s">
        <v>225</v>
      </c>
      <c r="D104" t="s">
        <v>18</v>
      </c>
      <c r="E104" s="8">
        <v>4.0000000000000003E-5</v>
      </c>
      <c r="F104">
        <v>0</v>
      </c>
      <c r="G104">
        <v>0</v>
      </c>
      <c r="H104">
        <v>0</v>
      </c>
      <c r="I104">
        <v>0</v>
      </c>
      <c r="J104" s="8">
        <v>0</v>
      </c>
      <c r="K104" s="8">
        <v>-4.0000000000000003E-5</v>
      </c>
    </row>
    <row r="105" spans="1:11" x14ac:dyDescent="0.2">
      <c r="A105" t="s">
        <v>1011</v>
      </c>
      <c r="B105" t="s">
        <v>153</v>
      </c>
      <c r="C105" t="s">
        <v>225</v>
      </c>
      <c r="D105" t="s">
        <v>18</v>
      </c>
      <c r="E105" s="8">
        <v>12.67008</v>
      </c>
      <c r="F105">
        <v>0</v>
      </c>
      <c r="G105">
        <v>0</v>
      </c>
      <c r="H105">
        <v>0</v>
      </c>
      <c r="I105">
        <v>0</v>
      </c>
      <c r="J105" s="8">
        <v>0</v>
      </c>
      <c r="K105" s="8">
        <v>-12.67008</v>
      </c>
    </row>
    <row r="106" spans="1:11" x14ac:dyDescent="0.2">
      <c r="A106" t="s">
        <v>1021</v>
      </c>
      <c r="B106" t="s">
        <v>156</v>
      </c>
      <c r="C106" t="s">
        <v>225</v>
      </c>
      <c r="D106" t="s">
        <v>18</v>
      </c>
      <c r="E106" s="8">
        <v>16.780667999999999</v>
      </c>
      <c r="F106">
        <v>0</v>
      </c>
      <c r="G106">
        <v>0</v>
      </c>
      <c r="H106">
        <v>0</v>
      </c>
      <c r="I106">
        <v>0</v>
      </c>
      <c r="J106" s="8">
        <v>0</v>
      </c>
      <c r="K106" s="8">
        <v>-16.780667999999999</v>
      </c>
    </row>
    <row r="107" spans="1:11" x14ac:dyDescent="0.2">
      <c r="A107" t="s">
        <v>1034</v>
      </c>
      <c r="B107">
        <v>0</v>
      </c>
      <c r="C107">
        <v>0</v>
      </c>
      <c r="D107">
        <v>0</v>
      </c>
      <c r="E107" s="8">
        <v>0</v>
      </c>
      <c r="F107">
        <v>202401</v>
      </c>
      <c r="G107" t="s">
        <v>156</v>
      </c>
      <c r="H107" t="s">
        <v>158</v>
      </c>
      <c r="I107" t="s">
        <v>18</v>
      </c>
      <c r="J107" s="8">
        <v>8.8586527867931597</v>
      </c>
      <c r="K107" s="8">
        <v>8.8586527867931597</v>
      </c>
    </row>
    <row r="108" spans="1:11" x14ac:dyDescent="0.2">
      <c r="A108" t="s">
        <v>1050</v>
      </c>
      <c r="B108" t="s">
        <v>157</v>
      </c>
      <c r="C108" t="s">
        <v>225</v>
      </c>
      <c r="D108" t="s">
        <v>18</v>
      </c>
      <c r="E108" s="8">
        <v>287.95910099999998</v>
      </c>
      <c r="F108">
        <v>0</v>
      </c>
      <c r="G108">
        <v>0</v>
      </c>
      <c r="H108">
        <v>0</v>
      </c>
      <c r="I108">
        <v>0</v>
      </c>
      <c r="J108" s="8">
        <v>0</v>
      </c>
      <c r="K108" s="8">
        <v>-287.95910099999998</v>
      </c>
    </row>
    <row r="109" spans="1:11" x14ac:dyDescent="0.2">
      <c r="A109" t="s">
        <v>1075</v>
      </c>
      <c r="B109">
        <v>0</v>
      </c>
      <c r="C109">
        <v>0</v>
      </c>
      <c r="D109">
        <v>0</v>
      </c>
      <c r="E109" s="8">
        <v>0</v>
      </c>
      <c r="F109">
        <v>202401</v>
      </c>
      <c r="G109" t="s">
        <v>158</v>
      </c>
      <c r="H109" t="s">
        <v>158</v>
      </c>
      <c r="I109" t="s">
        <v>18</v>
      </c>
      <c r="J109" s="8">
        <v>734.45840399999997</v>
      </c>
      <c r="K109" s="8">
        <v>734.45840399999997</v>
      </c>
    </row>
    <row r="110" spans="1:11" x14ac:dyDescent="0.2">
      <c r="A110" t="s">
        <v>1083</v>
      </c>
      <c r="B110" t="s">
        <v>173</v>
      </c>
      <c r="C110" t="s">
        <v>225</v>
      </c>
      <c r="D110" t="s">
        <v>18</v>
      </c>
      <c r="E110" s="8">
        <v>6.7590000000000003E-3</v>
      </c>
      <c r="F110">
        <v>0</v>
      </c>
      <c r="G110">
        <v>0</v>
      </c>
      <c r="H110">
        <v>0</v>
      </c>
      <c r="I110">
        <v>0</v>
      </c>
      <c r="J110" s="8">
        <v>0</v>
      </c>
      <c r="K110" s="8">
        <v>-6.7590000000000003E-3</v>
      </c>
    </row>
    <row r="111" spans="1:11" x14ac:dyDescent="0.2">
      <c r="A111" t="s">
        <v>1097</v>
      </c>
      <c r="B111" t="s">
        <v>179</v>
      </c>
      <c r="C111" t="s">
        <v>225</v>
      </c>
      <c r="D111" t="s">
        <v>18</v>
      </c>
      <c r="E111" s="8">
        <v>39.339447</v>
      </c>
      <c r="F111">
        <v>0</v>
      </c>
      <c r="G111">
        <v>0</v>
      </c>
      <c r="H111">
        <v>0</v>
      </c>
      <c r="I111">
        <v>0</v>
      </c>
      <c r="J111" s="8">
        <v>0</v>
      </c>
      <c r="K111" s="8">
        <v>-39.339447</v>
      </c>
    </row>
    <row r="112" spans="1:11" x14ac:dyDescent="0.2">
      <c r="A112" t="s">
        <v>1105</v>
      </c>
      <c r="B112" t="s">
        <v>180</v>
      </c>
      <c r="C112" t="s">
        <v>225</v>
      </c>
      <c r="D112" t="s">
        <v>18</v>
      </c>
      <c r="E112" s="8">
        <v>6.4187459999999996</v>
      </c>
      <c r="F112">
        <v>0</v>
      </c>
      <c r="G112">
        <v>0</v>
      </c>
      <c r="H112">
        <v>0</v>
      </c>
      <c r="I112">
        <v>0</v>
      </c>
      <c r="J112" s="8">
        <v>0</v>
      </c>
      <c r="K112" s="8">
        <v>-6.4187459999999996</v>
      </c>
    </row>
    <row r="113" spans="1:11" x14ac:dyDescent="0.2">
      <c r="A113" t="s">
        <v>1109</v>
      </c>
      <c r="B113" t="s">
        <v>181</v>
      </c>
      <c r="C113" t="s">
        <v>225</v>
      </c>
      <c r="D113" t="s">
        <v>18</v>
      </c>
      <c r="E113" s="8">
        <v>264.17564399999998</v>
      </c>
      <c r="F113">
        <v>0</v>
      </c>
      <c r="G113">
        <v>0</v>
      </c>
      <c r="H113">
        <v>0</v>
      </c>
      <c r="I113">
        <v>0</v>
      </c>
      <c r="J113" s="8">
        <v>0</v>
      </c>
      <c r="K113" s="8">
        <v>-264.17564399999998</v>
      </c>
    </row>
    <row r="114" spans="1:11" x14ac:dyDescent="0.2">
      <c r="A114" t="s">
        <v>1113</v>
      </c>
      <c r="B114" t="s">
        <v>182</v>
      </c>
      <c r="C114" t="s">
        <v>225</v>
      </c>
      <c r="D114" t="s">
        <v>18</v>
      </c>
      <c r="E114" s="8">
        <v>3.29E-3</v>
      </c>
      <c r="F114">
        <v>0</v>
      </c>
      <c r="G114">
        <v>0</v>
      </c>
      <c r="H114">
        <v>0</v>
      </c>
      <c r="I114">
        <v>0</v>
      </c>
      <c r="J114" s="8">
        <v>0</v>
      </c>
      <c r="K114" s="8">
        <v>-3.29E-3</v>
      </c>
    </row>
    <row r="115" spans="1:11" x14ac:dyDescent="0.2">
      <c r="A115" t="s">
        <v>1116</v>
      </c>
      <c r="B115" t="s">
        <v>183</v>
      </c>
      <c r="C115" t="s">
        <v>225</v>
      </c>
      <c r="D115" t="s">
        <v>18</v>
      </c>
      <c r="E115" s="8">
        <v>0.16319400000000001</v>
      </c>
      <c r="F115">
        <v>0</v>
      </c>
      <c r="G115">
        <v>0</v>
      </c>
      <c r="H115">
        <v>0</v>
      </c>
      <c r="I115">
        <v>0</v>
      </c>
      <c r="J115" s="8">
        <v>0</v>
      </c>
      <c r="K115" s="8">
        <v>-0.16319400000000001</v>
      </c>
    </row>
    <row r="116" spans="1:11" x14ac:dyDescent="0.2">
      <c r="A116" t="s">
        <v>1128</v>
      </c>
      <c r="B116">
        <v>0</v>
      </c>
      <c r="C116">
        <v>0</v>
      </c>
      <c r="D116">
        <v>0</v>
      </c>
      <c r="E116" s="8">
        <v>0</v>
      </c>
      <c r="F116">
        <v>202401</v>
      </c>
      <c r="G116" t="s">
        <v>183</v>
      </c>
      <c r="H116" t="s">
        <v>158</v>
      </c>
      <c r="I116" t="s">
        <v>18</v>
      </c>
      <c r="J116" s="8">
        <v>0.69058757973733498</v>
      </c>
      <c r="K116" s="8">
        <v>0.69058757973733498</v>
      </c>
    </row>
    <row r="117" spans="1:11" x14ac:dyDescent="0.2">
      <c r="A117" t="s">
        <v>1134</v>
      </c>
      <c r="B117" t="s">
        <v>184</v>
      </c>
      <c r="C117" t="s">
        <v>225</v>
      </c>
      <c r="D117" t="s">
        <v>18</v>
      </c>
      <c r="E117" s="8">
        <v>9.2147170000000003</v>
      </c>
      <c r="F117">
        <v>0</v>
      </c>
      <c r="G117">
        <v>0</v>
      </c>
      <c r="H117">
        <v>0</v>
      </c>
      <c r="I117">
        <v>0</v>
      </c>
      <c r="J117" s="8">
        <v>0</v>
      </c>
      <c r="K117" s="8">
        <v>-9.2147170000000003</v>
      </c>
    </row>
    <row r="118" spans="1:11" x14ac:dyDescent="0.2">
      <c r="A118" t="s">
        <v>1148</v>
      </c>
      <c r="B118">
        <v>0</v>
      </c>
      <c r="C118">
        <v>0</v>
      </c>
      <c r="D118">
        <v>0</v>
      </c>
      <c r="E118" s="8">
        <v>0</v>
      </c>
      <c r="F118">
        <v>202401</v>
      </c>
      <c r="G118" t="s">
        <v>184</v>
      </c>
      <c r="H118" t="s">
        <v>158</v>
      </c>
      <c r="I118" t="s">
        <v>18</v>
      </c>
      <c r="J118" s="8">
        <v>12.9838540031915</v>
      </c>
      <c r="K118" s="8">
        <v>12.9838540031915</v>
      </c>
    </row>
    <row r="119" spans="1:11" x14ac:dyDescent="0.2">
      <c r="A119" t="s">
        <v>1154</v>
      </c>
      <c r="B119" t="s">
        <v>185</v>
      </c>
      <c r="C119" t="s">
        <v>225</v>
      </c>
      <c r="D119" t="s">
        <v>18</v>
      </c>
      <c r="E119" s="8">
        <v>1.0501E-2</v>
      </c>
      <c r="F119">
        <v>0</v>
      </c>
      <c r="G119">
        <v>0</v>
      </c>
      <c r="H119">
        <v>0</v>
      </c>
      <c r="I119">
        <v>0</v>
      </c>
      <c r="J119" s="8">
        <v>0</v>
      </c>
      <c r="K119" s="8">
        <v>-1.0501E-2</v>
      </c>
    </row>
    <row r="120" spans="1:11" x14ac:dyDescent="0.2">
      <c r="A120" t="s">
        <v>1157</v>
      </c>
      <c r="B120" t="s">
        <v>187</v>
      </c>
      <c r="C120" t="s">
        <v>225</v>
      </c>
      <c r="D120" t="s">
        <v>18</v>
      </c>
      <c r="E120" s="8">
        <v>1.440814</v>
      </c>
      <c r="F120">
        <v>0</v>
      </c>
      <c r="G120">
        <v>0</v>
      </c>
      <c r="H120">
        <v>0</v>
      </c>
      <c r="I120">
        <v>0</v>
      </c>
      <c r="J120" s="8">
        <v>0</v>
      </c>
      <c r="K120" s="8">
        <v>-1.440814</v>
      </c>
    </row>
    <row r="121" spans="1:11" x14ac:dyDescent="0.2">
      <c r="A121" t="s">
        <v>1169</v>
      </c>
      <c r="B121">
        <v>0</v>
      </c>
      <c r="C121">
        <v>0</v>
      </c>
      <c r="D121">
        <v>0</v>
      </c>
      <c r="E121" s="8">
        <v>0</v>
      </c>
      <c r="F121">
        <v>202401</v>
      </c>
      <c r="G121" t="s">
        <v>186</v>
      </c>
      <c r="H121" t="s">
        <v>158</v>
      </c>
      <c r="I121" t="s">
        <v>18</v>
      </c>
      <c r="J121" s="8">
        <v>1.9164935962494101</v>
      </c>
      <c r="K121" s="8">
        <v>1.9164935962494101</v>
      </c>
    </row>
    <row r="122" spans="1:11" x14ac:dyDescent="0.2">
      <c r="A122" t="s">
        <v>1176</v>
      </c>
      <c r="B122" t="s">
        <v>188</v>
      </c>
      <c r="C122" t="s">
        <v>225</v>
      </c>
      <c r="D122" t="s">
        <v>18</v>
      </c>
      <c r="E122" s="8">
        <v>43.803313000000003</v>
      </c>
      <c r="F122">
        <v>0</v>
      </c>
      <c r="G122">
        <v>0</v>
      </c>
      <c r="H122">
        <v>0</v>
      </c>
      <c r="I122">
        <v>0</v>
      </c>
      <c r="J122" s="8">
        <v>0</v>
      </c>
      <c r="K122" s="8">
        <v>-43.803313000000003</v>
      </c>
    </row>
    <row r="123" spans="1:11" x14ac:dyDescent="0.2">
      <c r="A123" t="s">
        <v>1183</v>
      </c>
      <c r="B123" t="s">
        <v>189</v>
      </c>
      <c r="C123" t="s">
        <v>225</v>
      </c>
      <c r="D123" t="s">
        <v>18</v>
      </c>
      <c r="E123" s="8">
        <v>0.38910400000000001</v>
      </c>
      <c r="F123">
        <v>0</v>
      </c>
      <c r="G123">
        <v>0</v>
      </c>
      <c r="H123">
        <v>0</v>
      </c>
      <c r="I123">
        <v>0</v>
      </c>
      <c r="J123" s="8">
        <v>0</v>
      </c>
      <c r="K123" s="8">
        <v>-0.38910400000000001</v>
      </c>
    </row>
    <row r="124" spans="1:11" x14ac:dyDescent="0.2">
      <c r="A124" t="s">
        <v>1188</v>
      </c>
      <c r="B124">
        <v>0</v>
      </c>
      <c r="C124" t="s">
        <v>225</v>
      </c>
      <c r="D124" t="s">
        <v>18</v>
      </c>
      <c r="E124" s="8">
        <v>1.7100000000000001E-4</v>
      </c>
      <c r="F124">
        <v>0</v>
      </c>
      <c r="G124">
        <v>0</v>
      </c>
      <c r="H124">
        <v>0</v>
      </c>
      <c r="I124">
        <v>0</v>
      </c>
      <c r="J124" s="8">
        <v>0</v>
      </c>
      <c r="K124" s="8">
        <v>-1.7100000000000001E-4</v>
      </c>
    </row>
    <row r="125" spans="1:11" x14ac:dyDescent="0.2">
      <c r="A125" t="s">
        <v>1189</v>
      </c>
      <c r="B125" t="s">
        <v>16</v>
      </c>
      <c r="C125" t="s">
        <v>225</v>
      </c>
      <c r="D125" t="s">
        <v>18</v>
      </c>
      <c r="E125" s="8">
        <v>391.77954699999998</v>
      </c>
      <c r="F125">
        <v>0</v>
      </c>
      <c r="G125">
        <v>0</v>
      </c>
      <c r="H125">
        <v>0</v>
      </c>
      <c r="I125">
        <v>0</v>
      </c>
      <c r="J125" s="8">
        <v>0</v>
      </c>
      <c r="K125" s="8">
        <v>-391.77954699999998</v>
      </c>
    </row>
    <row r="126" spans="1:11" x14ac:dyDescent="0.2">
      <c r="A126" t="s">
        <v>1193</v>
      </c>
      <c r="B126" t="s">
        <v>21</v>
      </c>
      <c r="C126" t="s">
        <v>225</v>
      </c>
      <c r="D126" t="s">
        <v>18</v>
      </c>
      <c r="E126" s="8">
        <v>59.253686000000002</v>
      </c>
      <c r="F126">
        <v>0</v>
      </c>
      <c r="G126">
        <v>0</v>
      </c>
      <c r="H126">
        <v>0</v>
      </c>
      <c r="I126">
        <v>0</v>
      </c>
      <c r="J126" s="8">
        <v>0</v>
      </c>
      <c r="K126" s="8">
        <v>-59.253686000000002</v>
      </c>
    </row>
    <row r="127" spans="1:11" x14ac:dyDescent="0.2">
      <c r="A127" t="s">
        <v>1208</v>
      </c>
      <c r="B127">
        <v>0</v>
      </c>
      <c r="C127">
        <v>0</v>
      </c>
      <c r="D127">
        <v>0</v>
      </c>
      <c r="E127" s="8">
        <v>0</v>
      </c>
      <c r="F127">
        <v>202402</v>
      </c>
      <c r="G127" t="s">
        <v>19</v>
      </c>
      <c r="H127" t="s">
        <v>158</v>
      </c>
      <c r="I127" t="s">
        <v>18</v>
      </c>
      <c r="J127" s="8">
        <v>213.00333762547299</v>
      </c>
      <c r="K127" s="8">
        <v>213.00333762547299</v>
      </c>
    </row>
    <row r="128" spans="1:11" x14ac:dyDescent="0.2">
      <c r="A128" t="s">
        <v>1215</v>
      </c>
      <c r="B128" t="s">
        <v>35</v>
      </c>
      <c r="C128" t="s">
        <v>225</v>
      </c>
      <c r="D128" t="s">
        <v>18</v>
      </c>
      <c r="E128" s="8">
        <v>13.090942</v>
      </c>
      <c r="F128">
        <v>0</v>
      </c>
      <c r="G128">
        <v>0</v>
      </c>
      <c r="H128">
        <v>0</v>
      </c>
      <c r="I128">
        <v>0</v>
      </c>
      <c r="J128" s="8">
        <v>0</v>
      </c>
      <c r="K128" s="8">
        <v>-13.090942</v>
      </c>
    </row>
    <row r="129" spans="1:11" x14ac:dyDescent="0.2">
      <c r="A129" t="s">
        <v>1229</v>
      </c>
      <c r="B129">
        <v>0</v>
      </c>
      <c r="C129">
        <v>0</v>
      </c>
      <c r="D129">
        <v>0</v>
      </c>
      <c r="E129" s="8">
        <v>0</v>
      </c>
      <c r="F129">
        <v>202402</v>
      </c>
      <c r="G129" t="s">
        <v>35</v>
      </c>
      <c r="H129" t="s">
        <v>158</v>
      </c>
      <c r="I129" t="s">
        <v>18</v>
      </c>
      <c r="J129" s="8">
        <v>127.30952770452799</v>
      </c>
      <c r="K129" s="8">
        <v>127.30952770452799</v>
      </c>
    </row>
    <row r="130" spans="1:11" x14ac:dyDescent="0.2">
      <c r="A130" t="s">
        <v>1236</v>
      </c>
      <c r="B130" t="s">
        <v>36</v>
      </c>
      <c r="C130" t="s">
        <v>225</v>
      </c>
      <c r="D130" t="s">
        <v>18</v>
      </c>
      <c r="E130" s="8">
        <v>4.4733359999999998</v>
      </c>
      <c r="F130">
        <v>0</v>
      </c>
      <c r="G130">
        <v>0</v>
      </c>
      <c r="H130">
        <v>0</v>
      </c>
      <c r="I130">
        <v>0</v>
      </c>
      <c r="J130" s="8">
        <v>0</v>
      </c>
      <c r="K130" s="8">
        <v>-4.4733359999999998</v>
      </c>
    </row>
    <row r="131" spans="1:11" x14ac:dyDescent="0.2">
      <c r="A131" t="s">
        <v>1250</v>
      </c>
      <c r="B131">
        <v>0</v>
      </c>
      <c r="C131">
        <v>0</v>
      </c>
      <c r="D131">
        <v>0</v>
      </c>
      <c r="E131" s="8">
        <v>0</v>
      </c>
      <c r="F131">
        <v>202402</v>
      </c>
      <c r="G131" t="s">
        <v>36</v>
      </c>
      <c r="H131" t="s">
        <v>158</v>
      </c>
      <c r="I131" t="s">
        <v>18</v>
      </c>
      <c r="J131" s="8">
        <v>26.0295635042669</v>
      </c>
      <c r="K131" s="8">
        <v>26.0295635042669</v>
      </c>
    </row>
    <row r="132" spans="1:11" x14ac:dyDescent="0.2">
      <c r="A132" t="s">
        <v>1257</v>
      </c>
      <c r="B132" t="s">
        <v>37</v>
      </c>
      <c r="C132" t="s">
        <v>225</v>
      </c>
      <c r="D132" t="s">
        <v>18</v>
      </c>
      <c r="E132" s="8">
        <v>2.8633009999999999</v>
      </c>
      <c r="F132">
        <v>0</v>
      </c>
      <c r="G132">
        <v>0</v>
      </c>
      <c r="H132">
        <v>0</v>
      </c>
      <c r="I132">
        <v>0</v>
      </c>
      <c r="J132" s="8">
        <v>0</v>
      </c>
      <c r="K132" s="8">
        <v>-2.8633009999999999</v>
      </c>
    </row>
    <row r="133" spans="1:11" x14ac:dyDescent="0.2">
      <c r="A133" t="s">
        <v>1271</v>
      </c>
      <c r="B133">
        <v>0</v>
      </c>
      <c r="C133">
        <v>0</v>
      </c>
      <c r="D133">
        <v>0</v>
      </c>
      <c r="E133" s="8">
        <v>0</v>
      </c>
      <c r="F133">
        <v>202402</v>
      </c>
      <c r="G133" t="s">
        <v>37</v>
      </c>
      <c r="H133" t="s">
        <v>158</v>
      </c>
      <c r="I133" t="s">
        <v>18</v>
      </c>
      <c r="J133" s="8">
        <v>6.7192572161790798</v>
      </c>
      <c r="K133" s="8">
        <v>6.7192572161790798</v>
      </c>
    </row>
    <row r="134" spans="1:11" x14ac:dyDescent="0.2">
      <c r="A134" t="s">
        <v>1277</v>
      </c>
      <c r="B134" t="s">
        <v>38</v>
      </c>
      <c r="C134" t="s">
        <v>225</v>
      </c>
      <c r="D134" t="s">
        <v>18</v>
      </c>
      <c r="E134" s="8">
        <v>1.46E-4</v>
      </c>
      <c r="F134">
        <v>0</v>
      </c>
      <c r="G134">
        <v>0</v>
      </c>
      <c r="H134">
        <v>0</v>
      </c>
      <c r="I134">
        <v>0</v>
      </c>
      <c r="J134" s="8">
        <v>0</v>
      </c>
      <c r="K134" s="8">
        <v>-1.46E-4</v>
      </c>
    </row>
    <row r="135" spans="1:11" x14ac:dyDescent="0.2">
      <c r="A135" t="s">
        <v>1282</v>
      </c>
      <c r="B135" t="s">
        <v>40</v>
      </c>
      <c r="C135" t="s">
        <v>225</v>
      </c>
      <c r="D135" t="s">
        <v>18</v>
      </c>
      <c r="E135" s="8">
        <v>2.39995</v>
      </c>
      <c r="F135">
        <v>0</v>
      </c>
      <c r="G135">
        <v>0</v>
      </c>
      <c r="H135">
        <v>0</v>
      </c>
      <c r="I135">
        <v>0</v>
      </c>
      <c r="J135" s="8">
        <v>0</v>
      </c>
      <c r="K135" s="8">
        <v>-2.39995</v>
      </c>
    </row>
    <row r="136" spans="1:11" x14ac:dyDescent="0.2">
      <c r="A136" t="s">
        <v>1291</v>
      </c>
      <c r="B136" t="s">
        <v>42</v>
      </c>
      <c r="C136" t="s">
        <v>225</v>
      </c>
      <c r="D136" t="s">
        <v>18</v>
      </c>
      <c r="E136" s="8">
        <v>14.396784</v>
      </c>
      <c r="F136">
        <v>0</v>
      </c>
      <c r="G136">
        <v>0</v>
      </c>
      <c r="H136">
        <v>0</v>
      </c>
      <c r="I136">
        <v>0</v>
      </c>
      <c r="J136" s="8">
        <v>0</v>
      </c>
      <c r="K136" s="8">
        <v>-14.396784</v>
      </c>
    </row>
    <row r="137" spans="1:11" x14ac:dyDescent="0.2">
      <c r="A137" t="s">
        <v>1304</v>
      </c>
      <c r="B137" t="s">
        <v>44</v>
      </c>
      <c r="C137" t="s">
        <v>225</v>
      </c>
      <c r="D137" t="s">
        <v>18</v>
      </c>
      <c r="E137" s="8">
        <v>42.428122000000002</v>
      </c>
      <c r="F137">
        <v>0</v>
      </c>
      <c r="G137">
        <v>0</v>
      </c>
      <c r="H137">
        <v>0</v>
      </c>
      <c r="I137">
        <v>0</v>
      </c>
      <c r="J137" s="8">
        <v>0</v>
      </c>
      <c r="K137" s="8">
        <v>-42.428122000000002</v>
      </c>
    </row>
    <row r="138" spans="1:11" x14ac:dyDescent="0.2">
      <c r="A138" t="s">
        <v>1310</v>
      </c>
      <c r="B138" t="s">
        <v>50</v>
      </c>
      <c r="C138" t="s">
        <v>225</v>
      </c>
      <c r="D138" t="s">
        <v>18</v>
      </c>
      <c r="E138" s="8">
        <v>277.61374599999999</v>
      </c>
      <c r="F138">
        <v>0</v>
      </c>
      <c r="G138">
        <v>0</v>
      </c>
      <c r="H138">
        <v>0</v>
      </c>
      <c r="I138">
        <v>0</v>
      </c>
      <c r="J138" s="8">
        <v>0</v>
      </c>
      <c r="K138" s="8">
        <v>-277.61374599999999</v>
      </c>
    </row>
    <row r="139" spans="1:11" x14ac:dyDescent="0.2">
      <c r="A139" t="s">
        <v>1315</v>
      </c>
      <c r="B139" t="s">
        <v>51</v>
      </c>
      <c r="C139" t="s">
        <v>225</v>
      </c>
      <c r="D139" t="s">
        <v>18</v>
      </c>
      <c r="E139" s="8">
        <v>0.40157199999999998</v>
      </c>
      <c r="F139">
        <v>0</v>
      </c>
      <c r="G139">
        <v>0</v>
      </c>
      <c r="H139">
        <v>0</v>
      </c>
      <c r="I139">
        <v>0</v>
      </c>
      <c r="J139" s="8">
        <v>0</v>
      </c>
      <c r="K139" s="8">
        <v>-0.40157199999999998</v>
      </c>
    </row>
    <row r="140" spans="1:11" x14ac:dyDescent="0.2">
      <c r="A140" t="s">
        <v>1329</v>
      </c>
      <c r="B140">
        <v>0</v>
      </c>
      <c r="C140">
        <v>0</v>
      </c>
      <c r="D140">
        <v>0</v>
      </c>
      <c r="E140" s="8">
        <v>0</v>
      </c>
      <c r="F140">
        <v>202402</v>
      </c>
      <c r="G140" t="s">
        <v>51</v>
      </c>
      <c r="H140" t="s">
        <v>158</v>
      </c>
      <c r="I140" t="s">
        <v>18</v>
      </c>
      <c r="J140" s="8">
        <v>4.0393864784804396</v>
      </c>
      <c r="K140" s="8">
        <v>4.0393864784804396</v>
      </c>
    </row>
    <row r="141" spans="1:11" x14ac:dyDescent="0.2">
      <c r="A141" t="s">
        <v>1336</v>
      </c>
      <c r="B141" t="s">
        <v>52</v>
      </c>
      <c r="C141" t="s">
        <v>225</v>
      </c>
      <c r="D141" t="s">
        <v>18</v>
      </c>
      <c r="E141" s="8">
        <v>6.4960839999999997</v>
      </c>
      <c r="F141">
        <v>0</v>
      </c>
      <c r="G141">
        <v>0</v>
      </c>
      <c r="H141">
        <v>0</v>
      </c>
      <c r="I141">
        <v>0</v>
      </c>
      <c r="J141" s="8">
        <v>0</v>
      </c>
      <c r="K141" s="8">
        <v>-6.4960839999999997</v>
      </c>
    </row>
    <row r="142" spans="1:11" x14ac:dyDescent="0.2">
      <c r="A142" t="s">
        <v>1350</v>
      </c>
      <c r="B142">
        <v>0</v>
      </c>
      <c r="C142">
        <v>0</v>
      </c>
      <c r="D142">
        <v>0</v>
      </c>
      <c r="E142" s="8">
        <v>0</v>
      </c>
      <c r="F142">
        <v>202402</v>
      </c>
      <c r="G142" t="s">
        <v>52</v>
      </c>
      <c r="H142" t="s">
        <v>158</v>
      </c>
      <c r="I142" t="s">
        <v>18</v>
      </c>
      <c r="J142" s="8">
        <v>32.100415942973697</v>
      </c>
      <c r="K142" s="8">
        <v>32.100415942973697</v>
      </c>
    </row>
    <row r="143" spans="1:11" x14ac:dyDescent="0.2">
      <c r="A143" t="s">
        <v>1356</v>
      </c>
      <c r="B143" t="s">
        <v>53</v>
      </c>
      <c r="C143" t="s">
        <v>225</v>
      </c>
      <c r="D143" t="s">
        <v>18</v>
      </c>
      <c r="E143" s="8">
        <v>5.2768220000000001</v>
      </c>
      <c r="F143">
        <v>0</v>
      </c>
      <c r="G143">
        <v>0</v>
      </c>
      <c r="H143">
        <v>0</v>
      </c>
      <c r="I143">
        <v>0</v>
      </c>
      <c r="J143" s="8">
        <v>0</v>
      </c>
      <c r="K143" s="8">
        <v>-5.2768220000000001</v>
      </c>
    </row>
    <row r="144" spans="1:11" x14ac:dyDescent="0.2">
      <c r="A144" t="s">
        <v>1360</v>
      </c>
      <c r="B144" t="s">
        <v>56</v>
      </c>
      <c r="C144" t="s">
        <v>225</v>
      </c>
      <c r="D144" t="s">
        <v>18</v>
      </c>
      <c r="E144" s="8">
        <v>4.7369640000000004</v>
      </c>
      <c r="F144">
        <v>0</v>
      </c>
      <c r="G144">
        <v>0</v>
      </c>
      <c r="H144">
        <v>0</v>
      </c>
      <c r="I144">
        <v>0</v>
      </c>
      <c r="J144" s="8">
        <v>0</v>
      </c>
      <c r="K144" s="8">
        <v>-4.7369640000000004</v>
      </c>
    </row>
    <row r="145" spans="1:11" x14ac:dyDescent="0.2">
      <c r="A145" t="s">
        <v>1374</v>
      </c>
      <c r="B145">
        <v>0</v>
      </c>
      <c r="C145">
        <v>0</v>
      </c>
      <c r="D145">
        <v>0</v>
      </c>
      <c r="E145" s="8">
        <v>0</v>
      </c>
      <c r="F145">
        <v>202402</v>
      </c>
      <c r="G145" t="s">
        <v>55</v>
      </c>
      <c r="H145" t="s">
        <v>158</v>
      </c>
      <c r="I145" t="s">
        <v>18</v>
      </c>
      <c r="J145" s="8">
        <v>14.032257044409899</v>
      </c>
      <c r="K145" s="8">
        <v>14.032257044409899</v>
      </c>
    </row>
    <row r="146" spans="1:11" x14ac:dyDescent="0.2">
      <c r="A146" t="s">
        <v>1385</v>
      </c>
      <c r="B146" t="s">
        <v>58</v>
      </c>
      <c r="C146" t="s">
        <v>225</v>
      </c>
      <c r="D146" t="s">
        <v>18</v>
      </c>
      <c r="E146" s="8">
        <v>5.8820000000000001E-3</v>
      </c>
      <c r="F146">
        <v>0</v>
      </c>
      <c r="G146">
        <v>0</v>
      </c>
      <c r="H146">
        <v>0</v>
      </c>
      <c r="I146">
        <v>0</v>
      </c>
      <c r="J146" s="8">
        <v>0</v>
      </c>
      <c r="K146" s="8">
        <v>-5.8820000000000001E-3</v>
      </c>
    </row>
    <row r="147" spans="1:11" x14ac:dyDescent="0.2">
      <c r="A147" t="s">
        <v>1388</v>
      </c>
      <c r="B147" t="s">
        <v>60</v>
      </c>
      <c r="C147" t="s">
        <v>225</v>
      </c>
      <c r="D147" t="s">
        <v>18</v>
      </c>
      <c r="E147" s="8">
        <v>8.1329999999999996E-3</v>
      </c>
      <c r="F147">
        <v>0</v>
      </c>
      <c r="G147">
        <v>0</v>
      </c>
      <c r="H147">
        <v>0</v>
      </c>
      <c r="I147">
        <v>0</v>
      </c>
      <c r="J147" s="8">
        <v>0</v>
      </c>
      <c r="K147" s="8">
        <v>-8.1329999999999996E-3</v>
      </c>
    </row>
    <row r="148" spans="1:11" x14ac:dyDescent="0.2">
      <c r="A148" t="s">
        <v>1394</v>
      </c>
      <c r="B148" t="s">
        <v>61</v>
      </c>
      <c r="C148" t="s">
        <v>225</v>
      </c>
      <c r="D148" t="s">
        <v>18</v>
      </c>
      <c r="E148" s="8">
        <v>13.648992</v>
      </c>
      <c r="F148">
        <v>0</v>
      </c>
      <c r="G148">
        <v>0</v>
      </c>
      <c r="H148">
        <v>0</v>
      </c>
      <c r="I148">
        <v>0</v>
      </c>
      <c r="J148" s="8">
        <v>0</v>
      </c>
      <c r="K148" s="8">
        <v>-13.648992</v>
      </c>
    </row>
    <row r="149" spans="1:11" x14ac:dyDescent="0.2">
      <c r="A149" t="s">
        <v>1400</v>
      </c>
      <c r="B149" t="s">
        <v>62</v>
      </c>
      <c r="C149" t="s">
        <v>225</v>
      </c>
      <c r="D149" t="s">
        <v>18</v>
      </c>
      <c r="E149" s="8">
        <v>4.80192</v>
      </c>
      <c r="F149">
        <v>0</v>
      </c>
      <c r="G149">
        <v>0</v>
      </c>
      <c r="H149">
        <v>0</v>
      </c>
      <c r="I149">
        <v>0</v>
      </c>
      <c r="J149" s="8">
        <v>0</v>
      </c>
      <c r="K149" s="8">
        <v>-4.80192</v>
      </c>
    </row>
    <row r="150" spans="1:11" x14ac:dyDescent="0.2">
      <c r="A150" t="s">
        <v>1403</v>
      </c>
      <c r="B150" t="s">
        <v>63</v>
      </c>
      <c r="C150" t="s">
        <v>225</v>
      </c>
      <c r="D150" t="s">
        <v>18</v>
      </c>
      <c r="E150" s="8">
        <v>3.3000000000000003E-5</v>
      </c>
      <c r="F150">
        <v>0</v>
      </c>
      <c r="G150">
        <v>0</v>
      </c>
      <c r="H150">
        <v>0</v>
      </c>
      <c r="I150">
        <v>0</v>
      </c>
      <c r="J150" s="8">
        <v>0</v>
      </c>
      <c r="K150" s="8">
        <v>-3.3000000000000003E-5</v>
      </c>
    </row>
    <row r="151" spans="1:11" x14ac:dyDescent="0.2">
      <c r="A151" t="s">
        <v>1406</v>
      </c>
      <c r="B151" t="s">
        <v>64</v>
      </c>
      <c r="C151" t="s">
        <v>225</v>
      </c>
      <c r="D151" t="s">
        <v>18</v>
      </c>
      <c r="E151" s="8">
        <v>1.637311</v>
      </c>
      <c r="F151">
        <v>0</v>
      </c>
      <c r="G151">
        <v>0</v>
      </c>
      <c r="H151">
        <v>0</v>
      </c>
      <c r="I151">
        <v>0</v>
      </c>
      <c r="J151" s="8">
        <v>0</v>
      </c>
      <c r="K151" s="8">
        <v>-1.637311</v>
      </c>
    </row>
    <row r="152" spans="1:11" x14ac:dyDescent="0.2">
      <c r="A152" t="s">
        <v>1409</v>
      </c>
      <c r="B152" t="s">
        <v>65</v>
      </c>
      <c r="C152" t="s">
        <v>225</v>
      </c>
      <c r="D152" t="s">
        <v>18</v>
      </c>
      <c r="E152" s="8">
        <v>9.4300000000000004E-4</v>
      </c>
      <c r="F152">
        <v>0</v>
      </c>
      <c r="G152">
        <v>0</v>
      </c>
      <c r="H152">
        <v>0</v>
      </c>
      <c r="I152">
        <v>0</v>
      </c>
      <c r="J152" s="8">
        <v>0</v>
      </c>
      <c r="K152" s="8">
        <v>-9.4300000000000004E-4</v>
      </c>
    </row>
    <row r="153" spans="1:11" x14ac:dyDescent="0.2">
      <c r="A153" t="s">
        <v>1411</v>
      </c>
      <c r="B153" t="s">
        <v>66</v>
      </c>
      <c r="C153" t="s">
        <v>225</v>
      </c>
      <c r="D153" t="s">
        <v>18</v>
      </c>
      <c r="E153" s="8">
        <v>2.7560999999999999E-2</v>
      </c>
      <c r="F153">
        <v>0</v>
      </c>
      <c r="G153">
        <v>0</v>
      </c>
      <c r="H153">
        <v>0</v>
      </c>
      <c r="I153">
        <v>0</v>
      </c>
      <c r="J153" s="8">
        <v>0</v>
      </c>
      <c r="K153" s="8">
        <v>-2.7560999999999999E-2</v>
      </c>
    </row>
    <row r="154" spans="1:11" x14ac:dyDescent="0.2">
      <c r="A154" t="s">
        <v>1414</v>
      </c>
      <c r="B154" t="s">
        <v>68</v>
      </c>
      <c r="C154" t="s">
        <v>225</v>
      </c>
      <c r="D154" t="s">
        <v>18</v>
      </c>
      <c r="E154" s="8">
        <v>2.7560999999999999E-2</v>
      </c>
      <c r="F154">
        <v>0</v>
      </c>
      <c r="G154">
        <v>0</v>
      </c>
      <c r="H154">
        <v>0</v>
      </c>
      <c r="I154">
        <v>0</v>
      </c>
      <c r="J154" s="8">
        <v>0</v>
      </c>
      <c r="K154" s="8">
        <v>-2.7560999999999999E-2</v>
      </c>
    </row>
    <row r="155" spans="1:11" x14ac:dyDescent="0.2">
      <c r="A155" t="s">
        <v>1417</v>
      </c>
      <c r="B155" t="s">
        <v>69</v>
      </c>
      <c r="C155" t="s">
        <v>225</v>
      </c>
      <c r="D155" t="s">
        <v>18</v>
      </c>
      <c r="E155" s="8">
        <v>2.7560999999999999E-2</v>
      </c>
      <c r="F155">
        <v>0</v>
      </c>
      <c r="G155">
        <v>0</v>
      </c>
      <c r="H155">
        <v>0</v>
      </c>
      <c r="I155">
        <v>0</v>
      </c>
      <c r="J155" s="8">
        <v>0</v>
      </c>
      <c r="K155" s="8">
        <v>-2.7560999999999999E-2</v>
      </c>
    </row>
    <row r="156" spans="1:11" x14ac:dyDescent="0.2">
      <c r="A156" t="s">
        <v>1420</v>
      </c>
      <c r="B156" t="s">
        <v>70</v>
      </c>
      <c r="C156" t="s">
        <v>225</v>
      </c>
      <c r="D156" t="s">
        <v>18</v>
      </c>
      <c r="E156" s="8">
        <v>2.7560999999999999E-2</v>
      </c>
      <c r="F156">
        <v>0</v>
      </c>
      <c r="G156">
        <v>0</v>
      </c>
      <c r="H156">
        <v>0</v>
      </c>
      <c r="I156">
        <v>0</v>
      </c>
      <c r="J156" s="8">
        <v>0</v>
      </c>
      <c r="K156" s="8">
        <v>-2.7560999999999999E-2</v>
      </c>
    </row>
    <row r="157" spans="1:11" x14ac:dyDescent="0.2">
      <c r="A157" t="s">
        <v>1431</v>
      </c>
      <c r="B157" t="s">
        <v>73</v>
      </c>
      <c r="C157" t="s">
        <v>225</v>
      </c>
      <c r="D157" t="s">
        <v>18</v>
      </c>
      <c r="E157" s="8">
        <v>18.156496000000001</v>
      </c>
      <c r="F157">
        <v>0</v>
      </c>
      <c r="G157">
        <v>0</v>
      </c>
      <c r="H157">
        <v>0</v>
      </c>
      <c r="I157">
        <v>0</v>
      </c>
      <c r="J157" s="8">
        <v>0</v>
      </c>
      <c r="K157" s="8">
        <v>-18.156496000000001</v>
      </c>
    </row>
    <row r="158" spans="1:11" x14ac:dyDescent="0.2">
      <c r="A158" t="s">
        <v>1440</v>
      </c>
      <c r="B158" t="s">
        <v>76</v>
      </c>
      <c r="C158" t="s">
        <v>225</v>
      </c>
      <c r="D158" t="s">
        <v>18</v>
      </c>
      <c r="E158" s="8">
        <v>4.2463540000000002</v>
      </c>
      <c r="F158">
        <v>0</v>
      </c>
      <c r="G158">
        <v>0</v>
      </c>
      <c r="H158">
        <v>0</v>
      </c>
      <c r="I158">
        <v>0</v>
      </c>
      <c r="J158" s="8">
        <v>0</v>
      </c>
      <c r="K158" s="8">
        <v>-4.2463540000000002</v>
      </c>
    </row>
    <row r="159" spans="1:11" x14ac:dyDescent="0.2">
      <c r="A159" t="s">
        <v>1447</v>
      </c>
      <c r="B159" t="s">
        <v>191</v>
      </c>
      <c r="C159" t="s">
        <v>225</v>
      </c>
      <c r="D159" t="s">
        <v>18</v>
      </c>
      <c r="E159" s="8">
        <v>2.1228E-2</v>
      </c>
      <c r="F159">
        <v>0</v>
      </c>
      <c r="G159">
        <v>0</v>
      </c>
      <c r="H159">
        <v>0</v>
      </c>
      <c r="I159">
        <v>0</v>
      </c>
      <c r="J159" s="8">
        <v>0</v>
      </c>
      <c r="K159" s="8">
        <v>-2.1228E-2</v>
      </c>
    </row>
    <row r="160" spans="1:11" x14ac:dyDescent="0.2">
      <c r="A160" t="s">
        <v>1450</v>
      </c>
      <c r="B160" t="s">
        <v>78</v>
      </c>
      <c r="C160" t="s">
        <v>225</v>
      </c>
      <c r="D160" t="s">
        <v>18</v>
      </c>
      <c r="E160" s="8">
        <v>0.37941000000000003</v>
      </c>
      <c r="F160">
        <v>0</v>
      </c>
      <c r="G160">
        <v>0</v>
      </c>
      <c r="H160">
        <v>0</v>
      </c>
      <c r="I160">
        <v>0</v>
      </c>
      <c r="J160" s="8">
        <v>0</v>
      </c>
      <c r="K160" s="8">
        <v>-0.37941000000000003</v>
      </c>
    </row>
    <row r="161" spans="1:11" x14ac:dyDescent="0.2">
      <c r="A161" t="s">
        <v>1464</v>
      </c>
      <c r="B161">
        <v>0</v>
      </c>
      <c r="C161">
        <v>0</v>
      </c>
      <c r="D161">
        <v>0</v>
      </c>
      <c r="E161" s="8">
        <v>0</v>
      </c>
      <c r="F161">
        <v>202402</v>
      </c>
      <c r="G161" t="s">
        <v>78</v>
      </c>
      <c r="H161" t="s">
        <v>158</v>
      </c>
      <c r="I161" t="s">
        <v>18</v>
      </c>
      <c r="J161" s="8">
        <v>3.9360415453735702</v>
      </c>
      <c r="K161" s="8">
        <v>3.9360415453735702</v>
      </c>
    </row>
    <row r="162" spans="1:11" x14ac:dyDescent="0.2">
      <c r="A162" t="s">
        <v>1472</v>
      </c>
      <c r="B162" t="s">
        <v>79</v>
      </c>
      <c r="C162" t="s">
        <v>225</v>
      </c>
      <c r="D162" t="s">
        <v>18</v>
      </c>
      <c r="E162" s="8">
        <v>0.34500599999999998</v>
      </c>
      <c r="F162">
        <v>0</v>
      </c>
      <c r="G162">
        <v>0</v>
      </c>
      <c r="H162">
        <v>0</v>
      </c>
      <c r="I162">
        <v>0</v>
      </c>
      <c r="J162" s="8">
        <v>0</v>
      </c>
      <c r="K162" s="8">
        <v>-0.34500599999999998</v>
      </c>
    </row>
    <row r="163" spans="1:11" x14ac:dyDescent="0.2">
      <c r="A163" t="s">
        <v>1476</v>
      </c>
      <c r="B163" t="s">
        <v>80</v>
      </c>
      <c r="C163" t="s">
        <v>225</v>
      </c>
      <c r="D163" t="s">
        <v>18</v>
      </c>
      <c r="E163" s="8">
        <v>2.9463810000000001</v>
      </c>
      <c r="F163">
        <v>0</v>
      </c>
      <c r="G163">
        <v>0</v>
      </c>
      <c r="H163">
        <v>0</v>
      </c>
      <c r="I163">
        <v>0</v>
      </c>
      <c r="J163" s="8">
        <v>0</v>
      </c>
      <c r="K163" s="8">
        <v>-2.9463810000000001</v>
      </c>
    </row>
    <row r="164" spans="1:11" x14ac:dyDescent="0.2">
      <c r="A164" t="s">
        <v>1490</v>
      </c>
      <c r="B164">
        <v>0</v>
      </c>
      <c r="C164">
        <v>0</v>
      </c>
      <c r="D164">
        <v>0</v>
      </c>
      <c r="E164" s="8">
        <v>0</v>
      </c>
      <c r="F164">
        <v>202402</v>
      </c>
      <c r="G164" t="s">
        <v>80</v>
      </c>
      <c r="H164" t="s">
        <v>158</v>
      </c>
      <c r="I164" t="s">
        <v>18</v>
      </c>
      <c r="J164" s="8">
        <v>16.346570126502598</v>
      </c>
      <c r="K164" s="8">
        <v>16.346570126502598</v>
      </c>
    </row>
    <row r="165" spans="1:11" x14ac:dyDescent="0.2">
      <c r="A165" t="s">
        <v>1497</v>
      </c>
      <c r="B165" t="s">
        <v>81</v>
      </c>
      <c r="C165" t="s">
        <v>225</v>
      </c>
      <c r="D165" t="s">
        <v>18</v>
      </c>
      <c r="E165" s="8">
        <v>2.516E-3</v>
      </c>
      <c r="F165">
        <v>0</v>
      </c>
      <c r="G165">
        <v>0</v>
      </c>
      <c r="H165">
        <v>0</v>
      </c>
      <c r="I165">
        <v>0</v>
      </c>
      <c r="J165" s="8">
        <v>0</v>
      </c>
      <c r="K165" s="8">
        <v>-2.516E-3</v>
      </c>
    </row>
    <row r="166" spans="1:11" x14ac:dyDescent="0.2">
      <c r="A166" t="s">
        <v>1500</v>
      </c>
      <c r="B166" t="s">
        <v>83</v>
      </c>
      <c r="C166" t="s">
        <v>225</v>
      </c>
      <c r="D166" t="s">
        <v>18</v>
      </c>
      <c r="E166" s="8">
        <v>5.4698469999999997</v>
      </c>
      <c r="F166">
        <v>0</v>
      </c>
      <c r="G166">
        <v>0</v>
      </c>
      <c r="H166">
        <v>0</v>
      </c>
      <c r="I166">
        <v>0</v>
      </c>
      <c r="J166" s="8">
        <v>0</v>
      </c>
      <c r="K166" s="8">
        <v>-5.4698469999999997</v>
      </c>
    </row>
    <row r="167" spans="1:11" x14ac:dyDescent="0.2">
      <c r="A167" t="s">
        <v>1514</v>
      </c>
      <c r="B167">
        <v>0</v>
      </c>
      <c r="C167">
        <v>0</v>
      </c>
      <c r="D167">
        <v>0</v>
      </c>
      <c r="E167" s="8">
        <v>0</v>
      </c>
      <c r="F167">
        <v>202402</v>
      </c>
      <c r="G167" t="s">
        <v>82</v>
      </c>
      <c r="H167" t="s">
        <v>158</v>
      </c>
      <c r="I167" t="s">
        <v>18</v>
      </c>
      <c r="J167" s="8">
        <v>4.5072713126886503</v>
      </c>
      <c r="K167" s="8">
        <v>4.5072713126886503</v>
      </c>
    </row>
    <row r="168" spans="1:11" x14ac:dyDescent="0.2">
      <c r="A168" t="s">
        <v>1521</v>
      </c>
      <c r="B168" t="s">
        <v>84</v>
      </c>
      <c r="C168" t="s">
        <v>225</v>
      </c>
      <c r="D168" t="s">
        <v>18</v>
      </c>
      <c r="E168" s="8">
        <v>12.635278</v>
      </c>
      <c r="F168">
        <v>0</v>
      </c>
      <c r="G168">
        <v>0</v>
      </c>
      <c r="H168">
        <v>0</v>
      </c>
      <c r="I168">
        <v>0</v>
      </c>
      <c r="J168" s="8">
        <v>0</v>
      </c>
      <c r="K168" s="8">
        <v>-12.635278</v>
      </c>
    </row>
    <row r="169" spans="1:11" x14ac:dyDescent="0.2">
      <c r="A169" t="s">
        <v>1535</v>
      </c>
      <c r="B169">
        <v>0</v>
      </c>
      <c r="C169">
        <v>0</v>
      </c>
      <c r="D169">
        <v>0</v>
      </c>
      <c r="E169" s="8">
        <v>0</v>
      </c>
      <c r="F169">
        <v>202402</v>
      </c>
      <c r="G169" t="s">
        <v>84</v>
      </c>
      <c r="H169" t="s">
        <v>158</v>
      </c>
      <c r="I169" t="s">
        <v>18</v>
      </c>
      <c r="J169" s="8">
        <v>41.790830654815998</v>
      </c>
      <c r="K169" s="8">
        <v>41.790830654815998</v>
      </c>
    </row>
    <row r="170" spans="1:11" x14ac:dyDescent="0.2">
      <c r="A170" t="s">
        <v>1541</v>
      </c>
      <c r="B170" t="s">
        <v>85</v>
      </c>
      <c r="C170" t="s">
        <v>225</v>
      </c>
      <c r="D170" t="s">
        <v>18</v>
      </c>
      <c r="E170" s="8">
        <v>1.044427</v>
      </c>
      <c r="F170">
        <v>0</v>
      </c>
      <c r="G170">
        <v>0</v>
      </c>
      <c r="H170">
        <v>0</v>
      </c>
      <c r="I170">
        <v>0</v>
      </c>
      <c r="J170" s="8">
        <v>0</v>
      </c>
      <c r="K170" s="8">
        <v>-1.044427</v>
      </c>
    </row>
    <row r="171" spans="1:11" x14ac:dyDescent="0.2">
      <c r="A171" t="s">
        <v>1555</v>
      </c>
      <c r="B171">
        <v>0</v>
      </c>
      <c r="C171">
        <v>0</v>
      </c>
      <c r="D171">
        <v>0</v>
      </c>
      <c r="E171" s="8">
        <v>0</v>
      </c>
      <c r="F171">
        <v>202402</v>
      </c>
      <c r="G171" t="s">
        <v>85</v>
      </c>
      <c r="H171" t="s">
        <v>158</v>
      </c>
      <c r="I171" t="s">
        <v>18</v>
      </c>
      <c r="J171" s="8">
        <v>1.89004627398519</v>
      </c>
      <c r="K171" s="8">
        <v>1.89004627398519</v>
      </c>
    </row>
    <row r="172" spans="1:11" x14ac:dyDescent="0.2">
      <c r="A172" t="s">
        <v>1561</v>
      </c>
      <c r="B172" t="s">
        <v>86</v>
      </c>
      <c r="C172" t="s">
        <v>225</v>
      </c>
      <c r="D172" t="s">
        <v>18</v>
      </c>
      <c r="E172" s="8">
        <v>1.4068000000000001E-2</v>
      </c>
      <c r="F172">
        <v>0</v>
      </c>
      <c r="G172">
        <v>0</v>
      </c>
      <c r="H172">
        <v>0</v>
      </c>
      <c r="I172">
        <v>0</v>
      </c>
      <c r="J172" s="8">
        <v>0</v>
      </c>
      <c r="K172" s="8">
        <v>-1.4068000000000001E-2</v>
      </c>
    </row>
    <row r="173" spans="1:11" x14ac:dyDescent="0.2">
      <c r="A173" t="s">
        <v>1567</v>
      </c>
      <c r="B173" t="s">
        <v>88</v>
      </c>
      <c r="C173" t="s">
        <v>225</v>
      </c>
      <c r="D173" t="s">
        <v>18</v>
      </c>
      <c r="E173" s="8">
        <v>2867.0809170000002</v>
      </c>
      <c r="F173">
        <v>0</v>
      </c>
      <c r="G173">
        <v>0</v>
      </c>
      <c r="H173">
        <v>0</v>
      </c>
      <c r="I173">
        <v>0</v>
      </c>
      <c r="J173" s="8">
        <v>0</v>
      </c>
      <c r="K173" s="8">
        <v>-2867.0809170000002</v>
      </c>
    </row>
    <row r="174" spans="1:11" x14ac:dyDescent="0.2">
      <c r="A174" t="s">
        <v>1579</v>
      </c>
      <c r="B174" t="s">
        <v>94</v>
      </c>
      <c r="C174" t="s">
        <v>225</v>
      </c>
      <c r="D174" t="s">
        <v>18</v>
      </c>
      <c r="E174" s="8">
        <v>3.0000000000000001E-6</v>
      </c>
      <c r="F174">
        <v>0</v>
      </c>
      <c r="G174">
        <v>0</v>
      </c>
      <c r="H174">
        <v>0</v>
      </c>
      <c r="I174">
        <v>0</v>
      </c>
      <c r="J174" s="8">
        <v>0</v>
      </c>
      <c r="K174" s="8">
        <v>-3.0000000000000001E-6</v>
      </c>
    </row>
    <row r="175" spans="1:11" x14ac:dyDescent="0.2">
      <c r="A175" t="s">
        <v>1582</v>
      </c>
      <c r="B175" t="s">
        <v>95</v>
      </c>
      <c r="C175" t="s">
        <v>225</v>
      </c>
      <c r="D175" t="s">
        <v>18</v>
      </c>
      <c r="E175" s="8">
        <v>11.156447999999999</v>
      </c>
      <c r="F175">
        <v>0</v>
      </c>
      <c r="G175">
        <v>0</v>
      </c>
      <c r="H175">
        <v>0</v>
      </c>
      <c r="I175">
        <v>0</v>
      </c>
      <c r="J175" s="8">
        <v>0</v>
      </c>
      <c r="K175" s="8">
        <v>-11.156447999999999</v>
      </c>
    </row>
    <row r="176" spans="1:11" x14ac:dyDescent="0.2">
      <c r="A176" t="s">
        <v>1597</v>
      </c>
      <c r="B176">
        <v>0</v>
      </c>
      <c r="C176">
        <v>0</v>
      </c>
      <c r="D176">
        <v>0</v>
      </c>
      <c r="E176" s="8">
        <v>0</v>
      </c>
      <c r="F176">
        <v>202402</v>
      </c>
      <c r="G176" t="s">
        <v>95</v>
      </c>
      <c r="H176" t="s">
        <v>158</v>
      </c>
      <c r="I176" t="s">
        <v>18</v>
      </c>
      <c r="J176" s="8">
        <v>6.3271038024732897</v>
      </c>
      <c r="K176" s="8">
        <v>6.3271038024732897</v>
      </c>
    </row>
    <row r="177" spans="1:11" x14ac:dyDescent="0.2">
      <c r="A177" t="s">
        <v>1604</v>
      </c>
      <c r="B177" t="s">
        <v>96</v>
      </c>
      <c r="C177" t="s">
        <v>225</v>
      </c>
      <c r="D177" t="s">
        <v>18</v>
      </c>
      <c r="E177" s="8">
        <v>5.864376</v>
      </c>
      <c r="F177">
        <v>0</v>
      </c>
      <c r="G177">
        <v>0</v>
      </c>
      <c r="H177">
        <v>0</v>
      </c>
      <c r="I177">
        <v>0</v>
      </c>
      <c r="J177" s="8">
        <v>0</v>
      </c>
      <c r="K177" s="8">
        <v>-5.864376</v>
      </c>
    </row>
    <row r="178" spans="1:11" x14ac:dyDescent="0.2">
      <c r="A178" t="s">
        <v>1618</v>
      </c>
      <c r="B178">
        <v>0</v>
      </c>
      <c r="C178">
        <v>0</v>
      </c>
      <c r="D178">
        <v>0</v>
      </c>
      <c r="E178" s="8">
        <v>0</v>
      </c>
      <c r="F178">
        <v>202402</v>
      </c>
      <c r="G178" t="s">
        <v>96</v>
      </c>
      <c r="H178" t="s">
        <v>158</v>
      </c>
      <c r="I178" t="s">
        <v>18</v>
      </c>
      <c r="J178" s="8">
        <v>19.129970564420699</v>
      </c>
      <c r="K178" s="8">
        <v>19.129970564420699</v>
      </c>
    </row>
    <row r="179" spans="1:11" x14ac:dyDescent="0.2">
      <c r="A179" t="s">
        <v>1625</v>
      </c>
      <c r="B179" t="s">
        <v>97</v>
      </c>
      <c r="C179" t="s">
        <v>225</v>
      </c>
      <c r="D179" t="s">
        <v>18</v>
      </c>
      <c r="E179" s="8">
        <v>1.694734</v>
      </c>
      <c r="F179">
        <v>0</v>
      </c>
      <c r="G179">
        <v>0</v>
      </c>
      <c r="H179">
        <v>0</v>
      </c>
      <c r="I179">
        <v>0</v>
      </c>
      <c r="J179" s="8">
        <v>0</v>
      </c>
      <c r="K179" s="8">
        <v>-1.694734</v>
      </c>
    </row>
    <row r="180" spans="1:11" x14ac:dyDescent="0.2">
      <c r="A180" t="s">
        <v>1629</v>
      </c>
      <c r="B180" t="s">
        <v>99</v>
      </c>
      <c r="C180" t="s">
        <v>225</v>
      </c>
      <c r="D180" t="s">
        <v>18</v>
      </c>
      <c r="E180" s="8">
        <v>17.676389</v>
      </c>
      <c r="F180">
        <v>0</v>
      </c>
      <c r="G180">
        <v>0</v>
      </c>
      <c r="H180">
        <v>0</v>
      </c>
      <c r="I180">
        <v>0</v>
      </c>
      <c r="J180" s="8">
        <v>0</v>
      </c>
      <c r="K180" s="8">
        <v>-17.676389</v>
      </c>
    </row>
    <row r="181" spans="1:11" x14ac:dyDescent="0.2">
      <c r="A181" t="s">
        <v>1634</v>
      </c>
      <c r="B181" t="s">
        <v>101</v>
      </c>
      <c r="C181" t="s">
        <v>225</v>
      </c>
      <c r="D181" t="s">
        <v>18</v>
      </c>
      <c r="E181" s="8">
        <v>3.353926</v>
      </c>
      <c r="F181">
        <v>0</v>
      </c>
      <c r="G181">
        <v>0</v>
      </c>
      <c r="H181">
        <v>0</v>
      </c>
      <c r="I181">
        <v>0</v>
      </c>
      <c r="J181" s="8">
        <v>0</v>
      </c>
      <c r="K181" s="8">
        <v>-3.353926</v>
      </c>
    </row>
    <row r="182" spans="1:11" x14ac:dyDescent="0.2">
      <c r="A182" t="s">
        <v>1638</v>
      </c>
      <c r="B182" t="s">
        <v>105</v>
      </c>
      <c r="C182" t="s">
        <v>225</v>
      </c>
      <c r="D182" t="s">
        <v>18</v>
      </c>
      <c r="E182" s="8">
        <v>20.661010000000001</v>
      </c>
      <c r="F182">
        <v>0</v>
      </c>
      <c r="G182">
        <v>0</v>
      </c>
      <c r="H182">
        <v>0</v>
      </c>
      <c r="I182">
        <v>0</v>
      </c>
      <c r="J182" s="8">
        <v>0</v>
      </c>
      <c r="K182" s="8">
        <v>-20.661010000000001</v>
      </c>
    </row>
    <row r="183" spans="1:11" x14ac:dyDescent="0.2">
      <c r="A183" t="s">
        <v>1653</v>
      </c>
      <c r="B183">
        <v>0</v>
      </c>
      <c r="C183">
        <v>0</v>
      </c>
      <c r="D183">
        <v>0</v>
      </c>
      <c r="E183" s="8">
        <v>0</v>
      </c>
      <c r="F183">
        <v>202402</v>
      </c>
      <c r="G183" t="s">
        <v>104</v>
      </c>
      <c r="H183" t="s">
        <v>158</v>
      </c>
      <c r="I183" t="s">
        <v>18</v>
      </c>
      <c r="J183" s="8">
        <v>22.978974719873101</v>
      </c>
      <c r="K183" s="8">
        <v>22.978974719873101</v>
      </c>
    </row>
    <row r="184" spans="1:11" x14ac:dyDescent="0.2">
      <c r="A184" t="s">
        <v>1660</v>
      </c>
      <c r="B184" t="s">
        <v>106</v>
      </c>
      <c r="C184" t="s">
        <v>225</v>
      </c>
      <c r="D184" t="s">
        <v>18</v>
      </c>
      <c r="E184" s="8">
        <v>7.3162000000000005E-2</v>
      </c>
      <c r="F184">
        <v>0</v>
      </c>
      <c r="G184">
        <v>0</v>
      </c>
      <c r="H184">
        <v>0</v>
      </c>
      <c r="I184">
        <v>0</v>
      </c>
      <c r="J184" s="8">
        <v>0</v>
      </c>
      <c r="K184" s="8">
        <v>-7.3162000000000005E-2</v>
      </c>
    </row>
    <row r="185" spans="1:11" x14ac:dyDescent="0.2">
      <c r="A185" t="s">
        <v>1664</v>
      </c>
      <c r="B185" t="s">
        <v>107</v>
      </c>
      <c r="C185" t="s">
        <v>225</v>
      </c>
      <c r="D185" t="s">
        <v>18</v>
      </c>
      <c r="E185" s="8">
        <v>38.362363000000002</v>
      </c>
      <c r="F185">
        <v>0</v>
      </c>
      <c r="G185">
        <v>0</v>
      </c>
      <c r="H185">
        <v>0</v>
      </c>
      <c r="I185">
        <v>0</v>
      </c>
      <c r="J185" s="8">
        <v>0</v>
      </c>
      <c r="K185" s="8">
        <v>-38.362363000000002</v>
      </c>
    </row>
    <row r="186" spans="1:11" x14ac:dyDescent="0.2">
      <c r="A186" t="s">
        <v>1669</v>
      </c>
      <c r="B186" t="s">
        <v>108</v>
      </c>
      <c r="C186" t="s">
        <v>225</v>
      </c>
      <c r="D186" t="s">
        <v>18</v>
      </c>
      <c r="E186" s="8">
        <v>4.3881839999999999</v>
      </c>
      <c r="F186">
        <v>0</v>
      </c>
      <c r="G186">
        <v>0</v>
      </c>
      <c r="H186">
        <v>0</v>
      </c>
      <c r="I186">
        <v>0</v>
      </c>
      <c r="J186" s="8">
        <v>0</v>
      </c>
      <c r="K186" s="8">
        <v>-4.3881839999999999</v>
      </c>
    </row>
    <row r="187" spans="1:11" x14ac:dyDescent="0.2">
      <c r="A187" t="s">
        <v>1683</v>
      </c>
      <c r="B187">
        <v>0</v>
      </c>
      <c r="C187">
        <v>0</v>
      </c>
      <c r="D187">
        <v>0</v>
      </c>
      <c r="E187" s="8">
        <v>0</v>
      </c>
      <c r="F187">
        <v>202402</v>
      </c>
      <c r="G187" t="s">
        <v>108</v>
      </c>
      <c r="H187" t="s">
        <v>158</v>
      </c>
      <c r="I187" t="s">
        <v>18</v>
      </c>
      <c r="J187" s="8">
        <v>27.571704748192399</v>
      </c>
      <c r="K187" s="8">
        <v>27.571704748192399</v>
      </c>
    </row>
    <row r="188" spans="1:11" x14ac:dyDescent="0.2">
      <c r="A188" t="s">
        <v>1693</v>
      </c>
      <c r="B188" t="s">
        <v>109</v>
      </c>
      <c r="C188" t="s">
        <v>225</v>
      </c>
      <c r="D188" t="s">
        <v>18</v>
      </c>
      <c r="E188" s="8">
        <v>4.6257599999999996</v>
      </c>
      <c r="F188">
        <v>0</v>
      </c>
      <c r="G188">
        <v>0</v>
      </c>
      <c r="H188">
        <v>0</v>
      </c>
      <c r="I188">
        <v>0</v>
      </c>
      <c r="J188" s="8">
        <v>0</v>
      </c>
      <c r="K188" s="8">
        <v>-4.6257599999999996</v>
      </c>
    </row>
    <row r="189" spans="1:11" x14ac:dyDescent="0.2">
      <c r="A189" t="s">
        <v>1697</v>
      </c>
      <c r="B189" t="s">
        <v>111</v>
      </c>
      <c r="C189" t="s">
        <v>225</v>
      </c>
      <c r="D189" t="s">
        <v>18</v>
      </c>
      <c r="E189" s="8">
        <v>0.17146400000000001</v>
      </c>
      <c r="F189">
        <v>0</v>
      </c>
      <c r="G189">
        <v>0</v>
      </c>
      <c r="H189">
        <v>0</v>
      </c>
      <c r="I189">
        <v>0</v>
      </c>
      <c r="J189" s="8">
        <v>0</v>
      </c>
      <c r="K189" s="8">
        <v>-0.17146400000000001</v>
      </c>
    </row>
    <row r="190" spans="1:11" x14ac:dyDescent="0.2">
      <c r="A190" t="s">
        <v>1711</v>
      </c>
      <c r="B190">
        <v>0</v>
      </c>
      <c r="C190">
        <v>0</v>
      </c>
      <c r="D190">
        <v>0</v>
      </c>
      <c r="E190" s="8">
        <v>0</v>
      </c>
      <c r="F190">
        <v>202402</v>
      </c>
      <c r="G190" t="s">
        <v>111</v>
      </c>
      <c r="H190" t="s">
        <v>158</v>
      </c>
      <c r="I190" t="s">
        <v>18</v>
      </c>
      <c r="J190" s="8">
        <v>1.69460082418796</v>
      </c>
      <c r="K190" s="8">
        <v>1.69460082418796</v>
      </c>
    </row>
    <row r="191" spans="1:11" x14ac:dyDescent="0.2">
      <c r="A191" t="s">
        <v>1718</v>
      </c>
      <c r="B191" t="s">
        <v>112</v>
      </c>
      <c r="C191" t="s">
        <v>225</v>
      </c>
      <c r="D191" t="s">
        <v>18</v>
      </c>
      <c r="E191" s="8">
        <v>3.5500999999999998E-2</v>
      </c>
      <c r="F191">
        <v>0</v>
      </c>
      <c r="G191">
        <v>0</v>
      </c>
      <c r="H191">
        <v>0</v>
      </c>
      <c r="I191">
        <v>0</v>
      </c>
      <c r="J191" s="8">
        <v>0</v>
      </c>
      <c r="K191" s="8">
        <v>-3.5500999999999998E-2</v>
      </c>
    </row>
    <row r="192" spans="1:11" x14ac:dyDescent="0.2">
      <c r="A192" t="s">
        <v>1722</v>
      </c>
      <c r="B192" t="s">
        <v>114</v>
      </c>
      <c r="C192" t="s">
        <v>225</v>
      </c>
      <c r="D192" t="s">
        <v>18</v>
      </c>
      <c r="E192" s="8">
        <v>1.2523580000000001</v>
      </c>
      <c r="F192">
        <v>0</v>
      </c>
      <c r="G192">
        <v>0</v>
      </c>
      <c r="H192">
        <v>0</v>
      </c>
      <c r="I192">
        <v>0</v>
      </c>
      <c r="J192" s="8">
        <v>0</v>
      </c>
      <c r="K192" s="8">
        <v>-1.2523580000000001</v>
      </c>
    </row>
    <row r="193" spans="1:11" x14ac:dyDescent="0.2">
      <c r="A193" t="s">
        <v>1725</v>
      </c>
      <c r="B193" t="s">
        <v>115</v>
      </c>
      <c r="C193" t="s">
        <v>225</v>
      </c>
      <c r="D193" t="s">
        <v>18</v>
      </c>
      <c r="E193" s="8">
        <v>44.458575000000003</v>
      </c>
      <c r="F193">
        <v>0</v>
      </c>
      <c r="G193">
        <v>0</v>
      </c>
      <c r="H193">
        <v>0</v>
      </c>
      <c r="I193">
        <v>0</v>
      </c>
      <c r="J193" s="8">
        <v>0</v>
      </c>
      <c r="K193" s="8">
        <v>-44.458575000000003</v>
      </c>
    </row>
    <row r="194" spans="1:11" x14ac:dyDescent="0.2">
      <c r="A194" t="s">
        <v>1728</v>
      </c>
      <c r="B194" t="s">
        <v>117</v>
      </c>
      <c r="C194" t="s">
        <v>225</v>
      </c>
      <c r="D194" t="s">
        <v>18</v>
      </c>
      <c r="E194" s="8">
        <v>0.558365</v>
      </c>
      <c r="F194">
        <v>0</v>
      </c>
      <c r="G194">
        <v>0</v>
      </c>
      <c r="H194">
        <v>0</v>
      </c>
      <c r="I194">
        <v>0</v>
      </c>
      <c r="J194" s="8">
        <v>0</v>
      </c>
      <c r="K194" s="8">
        <v>-0.558365</v>
      </c>
    </row>
    <row r="195" spans="1:11" x14ac:dyDescent="0.2">
      <c r="A195" t="s">
        <v>1731</v>
      </c>
      <c r="B195" t="s">
        <v>119</v>
      </c>
      <c r="C195" t="s">
        <v>225</v>
      </c>
      <c r="D195" t="s">
        <v>18</v>
      </c>
      <c r="E195" s="8">
        <v>1.411564</v>
      </c>
      <c r="F195">
        <v>0</v>
      </c>
      <c r="G195">
        <v>0</v>
      </c>
      <c r="H195">
        <v>0</v>
      </c>
      <c r="I195">
        <v>0</v>
      </c>
      <c r="J195" s="8">
        <v>0</v>
      </c>
      <c r="K195" s="8">
        <v>-1.411564</v>
      </c>
    </row>
    <row r="196" spans="1:11" x14ac:dyDescent="0.2">
      <c r="A196" t="s">
        <v>1745</v>
      </c>
      <c r="B196">
        <v>0</v>
      </c>
      <c r="C196">
        <v>0</v>
      </c>
      <c r="D196">
        <v>0</v>
      </c>
      <c r="E196" s="8">
        <v>0</v>
      </c>
      <c r="F196">
        <v>202402</v>
      </c>
      <c r="G196" t="s">
        <v>119</v>
      </c>
      <c r="H196" t="s">
        <v>158</v>
      </c>
      <c r="I196" t="s">
        <v>18</v>
      </c>
      <c r="J196" s="8">
        <v>6.9304326030942098</v>
      </c>
      <c r="K196" s="8">
        <v>6.9304326030942098</v>
      </c>
    </row>
    <row r="197" spans="1:11" x14ac:dyDescent="0.2">
      <c r="A197" t="s">
        <v>1752</v>
      </c>
      <c r="B197" t="s">
        <v>120</v>
      </c>
      <c r="C197" t="s">
        <v>225</v>
      </c>
      <c r="D197" t="s">
        <v>18</v>
      </c>
      <c r="E197" s="8">
        <v>44.795354000000003</v>
      </c>
      <c r="F197">
        <v>0</v>
      </c>
      <c r="G197">
        <v>0</v>
      </c>
      <c r="H197">
        <v>0</v>
      </c>
      <c r="I197">
        <v>0</v>
      </c>
      <c r="J197" s="8">
        <v>0</v>
      </c>
      <c r="K197" s="8">
        <v>-44.795354000000003</v>
      </c>
    </row>
    <row r="198" spans="1:11" x14ac:dyDescent="0.2">
      <c r="A198" t="s">
        <v>1755</v>
      </c>
      <c r="B198" t="s">
        <v>122</v>
      </c>
      <c r="C198" t="s">
        <v>225</v>
      </c>
      <c r="D198" t="s">
        <v>18</v>
      </c>
      <c r="E198" s="8">
        <v>0.36355599999999999</v>
      </c>
      <c r="F198">
        <v>0</v>
      </c>
      <c r="G198">
        <v>0</v>
      </c>
      <c r="H198">
        <v>0</v>
      </c>
      <c r="I198">
        <v>0</v>
      </c>
      <c r="J198" s="8">
        <v>0</v>
      </c>
      <c r="K198" s="8">
        <v>-0.36355599999999999</v>
      </c>
    </row>
    <row r="199" spans="1:11" x14ac:dyDescent="0.2">
      <c r="A199" t="s">
        <v>1762</v>
      </c>
      <c r="B199" t="s">
        <v>123</v>
      </c>
      <c r="C199" t="s">
        <v>225</v>
      </c>
      <c r="D199" t="s">
        <v>18</v>
      </c>
      <c r="E199" s="8">
        <v>0.29068500000000003</v>
      </c>
      <c r="F199">
        <v>0</v>
      </c>
      <c r="G199">
        <v>0</v>
      </c>
      <c r="H199">
        <v>0</v>
      </c>
      <c r="I199">
        <v>0</v>
      </c>
      <c r="J199" s="8">
        <v>0</v>
      </c>
      <c r="K199" s="8">
        <v>-0.29068500000000003</v>
      </c>
    </row>
    <row r="200" spans="1:11" x14ac:dyDescent="0.2">
      <c r="A200" t="s">
        <v>1766</v>
      </c>
      <c r="B200" t="s">
        <v>125</v>
      </c>
      <c r="C200" t="s">
        <v>225</v>
      </c>
      <c r="D200" t="s">
        <v>18</v>
      </c>
      <c r="E200" s="8">
        <v>3.9438759999999999</v>
      </c>
      <c r="F200">
        <v>0</v>
      </c>
      <c r="G200">
        <v>0</v>
      </c>
      <c r="H200">
        <v>0</v>
      </c>
      <c r="I200">
        <v>0</v>
      </c>
      <c r="J200" s="8">
        <v>0</v>
      </c>
      <c r="K200" s="8">
        <v>-3.9438759999999999</v>
      </c>
    </row>
    <row r="201" spans="1:11" x14ac:dyDescent="0.2">
      <c r="A201" t="s">
        <v>1780</v>
      </c>
      <c r="B201">
        <v>0</v>
      </c>
      <c r="C201">
        <v>0</v>
      </c>
      <c r="D201">
        <v>0</v>
      </c>
      <c r="E201" s="8">
        <v>0</v>
      </c>
      <c r="F201">
        <v>202402</v>
      </c>
      <c r="G201" t="s">
        <v>125</v>
      </c>
      <c r="H201" t="s">
        <v>158</v>
      </c>
      <c r="I201" t="s">
        <v>18</v>
      </c>
      <c r="J201" s="8">
        <v>31.995742547194901</v>
      </c>
      <c r="K201" s="8">
        <v>31.995742547194901</v>
      </c>
    </row>
    <row r="202" spans="1:11" x14ac:dyDescent="0.2">
      <c r="A202" t="s">
        <v>1787</v>
      </c>
      <c r="B202" t="s">
        <v>126</v>
      </c>
      <c r="C202" t="s">
        <v>225</v>
      </c>
      <c r="D202" t="s">
        <v>18</v>
      </c>
      <c r="E202" s="8">
        <v>2.1970730000000001</v>
      </c>
      <c r="F202">
        <v>0</v>
      </c>
      <c r="G202">
        <v>0</v>
      </c>
      <c r="H202">
        <v>0</v>
      </c>
      <c r="I202">
        <v>0</v>
      </c>
      <c r="J202" s="8">
        <v>0</v>
      </c>
      <c r="K202" s="8">
        <v>-2.1970730000000001</v>
      </c>
    </row>
    <row r="203" spans="1:11" x14ac:dyDescent="0.2">
      <c r="A203" t="s">
        <v>1801</v>
      </c>
      <c r="B203">
        <v>0</v>
      </c>
      <c r="C203">
        <v>0</v>
      </c>
      <c r="D203">
        <v>0</v>
      </c>
      <c r="E203" s="8">
        <v>0</v>
      </c>
      <c r="F203">
        <v>202402</v>
      </c>
      <c r="G203" t="s">
        <v>126</v>
      </c>
      <c r="H203" t="s">
        <v>158</v>
      </c>
      <c r="I203" t="s">
        <v>18</v>
      </c>
      <c r="J203" s="8">
        <v>2.7760502844701098</v>
      </c>
      <c r="K203" s="8">
        <v>2.7760502844701098</v>
      </c>
    </row>
    <row r="204" spans="1:11" x14ac:dyDescent="0.2">
      <c r="A204" t="s">
        <v>1809</v>
      </c>
      <c r="B204" t="s">
        <v>127</v>
      </c>
      <c r="C204" t="s">
        <v>225</v>
      </c>
      <c r="D204" t="s">
        <v>18</v>
      </c>
      <c r="E204" s="8">
        <v>102.47425</v>
      </c>
      <c r="F204">
        <v>0</v>
      </c>
      <c r="G204">
        <v>0</v>
      </c>
      <c r="H204">
        <v>0</v>
      </c>
      <c r="I204">
        <v>0</v>
      </c>
      <c r="J204" s="8">
        <v>0</v>
      </c>
      <c r="K204" s="8">
        <v>-102.47425</v>
      </c>
    </row>
    <row r="205" spans="1:11" x14ac:dyDescent="0.2">
      <c r="A205" t="s">
        <v>1814</v>
      </c>
      <c r="B205" t="s">
        <v>131</v>
      </c>
      <c r="C205" t="s">
        <v>225</v>
      </c>
      <c r="D205" t="s">
        <v>18</v>
      </c>
      <c r="E205" s="8">
        <v>4.0618550000000004</v>
      </c>
      <c r="F205">
        <v>0</v>
      </c>
      <c r="G205">
        <v>0</v>
      </c>
      <c r="H205">
        <v>0</v>
      </c>
      <c r="I205">
        <v>0</v>
      </c>
      <c r="J205" s="8">
        <v>0</v>
      </c>
      <c r="K205" s="8">
        <v>-4.0618550000000004</v>
      </c>
    </row>
    <row r="206" spans="1:11" x14ac:dyDescent="0.2">
      <c r="A206" t="s">
        <v>1828</v>
      </c>
      <c r="B206">
        <v>0</v>
      </c>
      <c r="C206">
        <v>0</v>
      </c>
      <c r="D206">
        <v>0</v>
      </c>
      <c r="E206" s="8">
        <v>0</v>
      </c>
      <c r="F206">
        <v>202402</v>
      </c>
      <c r="G206" t="s">
        <v>131</v>
      </c>
      <c r="H206" t="s">
        <v>158</v>
      </c>
      <c r="I206" t="s">
        <v>18</v>
      </c>
      <c r="J206" s="8">
        <v>18.466296659327298</v>
      </c>
      <c r="K206" s="8">
        <v>18.466296659327298</v>
      </c>
    </row>
    <row r="207" spans="1:11" x14ac:dyDescent="0.2">
      <c r="A207" t="s">
        <v>1834</v>
      </c>
      <c r="B207" t="s">
        <v>132</v>
      </c>
      <c r="C207" t="s">
        <v>225</v>
      </c>
      <c r="D207" t="s">
        <v>18</v>
      </c>
      <c r="E207" s="8">
        <v>5.3636460000000001</v>
      </c>
      <c r="F207">
        <v>0</v>
      </c>
      <c r="G207">
        <v>0</v>
      </c>
      <c r="H207">
        <v>0</v>
      </c>
      <c r="I207">
        <v>0</v>
      </c>
      <c r="J207" s="8">
        <v>0</v>
      </c>
      <c r="K207" s="8">
        <v>-5.3636460000000001</v>
      </c>
    </row>
    <row r="208" spans="1:11" x14ac:dyDescent="0.2">
      <c r="A208" t="s">
        <v>1848</v>
      </c>
      <c r="B208">
        <v>0</v>
      </c>
      <c r="C208">
        <v>0</v>
      </c>
      <c r="D208">
        <v>0</v>
      </c>
      <c r="E208" s="8">
        <v>0</v>
      </c>
      <c r="F208">
        <v>202402</v>
      </c>
      <c r="G208" t="s">
        <v>132</v>
      </c>
      <c r="H208" t="s">
        <v>158</v>
      </c>
      <c r="I208" t="s">
        <v>18</v>
      </c>
      <c r="J208" s="8">
        <v>23.622403413535501</v>
      </c>
      <c r="K208" s="8">
        <v>23.622403413535501</v>
      </c>
    </row>
    <row r="209" spans="1:11" x14ac:dyDescent="0.2">
      <c r="A209" t="s">
        <v>1855</v>
      </c>
      <c r="B209" t="s">
        <v>133</v>
      </c>
      <c r="C209" t="s">
        <v>225</v>
      </c>
      <c r="D209" t="s">
        <v>18</v>
      </c>
      <c r="E209" s="8">
        <v>42.118479999999998</v>
      </c>
      <c r="F209">
        <v>0</v>
      </c>
      <c r="G209">
        <v>0</v>
      </c>
      <c r="H209">
        <v>0</v>
      </c>
      <c r="I209">
        <v>0</v>
      </c>
      <c r="J209" s="8">
        <v>0</v>
      </c>
      <c r="K209" s="8">
        <v>-42.118479999999998</v>
      </c>
    </row>
    <row r="210" spans="1:11" x14ac:dyDescent="0.2">
      <c r="A210" t="s">
        <v>1861</v>
      </c>
      <c r="B210" t="s">
        <v>134</v>
      </c>
      <c r="C210" t="s">
        <v>225</v>
      </c>
      <c r="D210" t="s">
        <v>18</v>
      </c>
      <c r="E210" s="8">
        <v>3.4E-5</v>
      </c>
      <c r="F210">
        <v>0</v>
      </c>
      <c r="G210">
        <v>0</v>
      </c>
      <c r="H210">
        <v>0</v>
      </c>
      <c r="I210">
        <v>0</v>
      </c>
      <c r="J210" s="8">
        <v>0</v>
      </c>
      <c r="K210" s="8">
        <v>-3.4E-5</v>
      </c>
    </row>
    <row r="211" spans="1:11" x14ac:dyDescent="0.2">
      <c r="A211" t="s">
        <v>1863</v>
      </c>
      <c r="B211" t="s">
        <v>135</v>
      </c>
      <c r="C211" t="s">
        <v>225</v>
      </c>
      <c r="D211" t="s">
        <v>18</v>
      </c>
      <c r="E211" s="8">
        <v>14.048047</v>
      </c>
      <c r="F211">
        <v>0</v>
      </c>
      <c r="G211">
        <v>0</v>
      </c>
      <c r="H211">
        <v>0</v>
      </c>
      <c r="I211">
        <v>0</v>
      </c>
      <c r="J211" s="8">
        <v>0</v>
      </c>
      <c r="K211" s="8">
        <v>-14.048047</v>
      </c>
    </row>
    <row r="212" spans="1:11" x14ac:dyDescent="0.2">
      <c r="A212" t="s">
        <v>1866</v>
      </c>
      <c r="B212" t="s">
        <v>136</v>
      </c>
      <c r="C212" t="s">
        <v>225</v>
      </c>
      <c r="D212" t="s">
        <v>18</v>
      </c>
      <c r="E212" s="8">
        <v>21.608611</v>
      </c>
      <c r="F212">
        <v>0</v>
      </c>
      <c r="G212">
        <v>0</v>
      </c>
      <c r="H212">
        <v>0</v>
      </c>
      <c r="I212">
        <v>0</v>
      </c>
      <c r="J212" s="8">
        <v>0</v>
      </c>
      <c r="K212" s="8">
        <v>-21.608611</v>
      </c>
    </row>
    <row r="213" spans="1:11" x14ac:dyDescent="0.2">
      <c r="A213" t="s">
        <v>1881</v>
      </c>
      <c r="B213">
        <v>0</v>
      </c>
      <c r="C213">
        <v>0</v>
      </c>
      <c r="D213">
        <v>0</v>
      </c>
      <c r="E213" s="8">
        <v>0</v>
      </c>
      <c r="F213">
        <v>202402</v>
      </c>
      <c r="G213" t="s">
        <v>136</v>
      </c>
      <c r="H213" t="s">
        <v>158</v>
      </c>
      <c r="I213" t="s">
        <v>18</v>
      </c>
      <c r="J213" s="8">
        <v>43.1250128071174</v>
      </c>
      <c r="K213" s="8">
        <v>43.1250128071174</v>
      </c>
    </row>
    <row r="214" spans="1:11" x14ac:dyDescent="0.2">
      <c r="A214" t="s">
        <v>1889</v>
      </c>
      <c r="B214" t="s">
        <v>137</v>
      </c>
      <c r="C214" t="s">
        <v>225</v>
      </c>
      <c r="D214" t="s">
        <v>18</v>
      </c>
      <c r="E214" s="8">
        <v>18.939553</v>
      </c>
      <c r="F214">
        <v>0</v>
      </c>
      <c r="G214">
        <v>0</v>
      </c>
      <c r="H214">
        <v>0</v>
      </c>
      <c r="I214">
        <v>0</v>
      </c>
      <c r="J214" s="8">
        <v>0</v>
      </c>
      <c r="K214" s="8">
        <v>-18.939553</v>
      </c>
    </row>
    <row r="215" spans="1:11" x14ac:dyDescent="0.2">
      <c r="A215" t="s">
        <v>1893</v>
      </c>
      <c r="B215" t="s">
        <v>139</v>
      </c>
      <c r="C215" t="s">
        <v>225</v>
      </c>
      <c r="D215" t="s">
        <v>18</v>
      </c>
      <c r="E215" s="8">
        <v>0.65439800000000004</v>
      </c>
      <c r="F215">
        <v>0</v>
      </c>
      <c r="G215">
        <v>0</v>
      </c>
      <c r="H215">
        <v>0</v>
      </c>
      <c r="I215">
        <v>0</v>
      </c>
      <c r="J215" s="8">
        <v>0</v>
      </c>
      <c r="K215" s="8">
        <v>-0.65439800000000004</v>
      </c>
    </row>
    <row r="216" spans="1:11" x14ac:dyDescent="0.2">
      <c r="A216" t="s">
        <v>1898</v>
      </c>
      <c r="B216" t="s">
        <v>141</v>
      </c>
      <c r="C216" t="s">
        <v>225</v>
      </c>
      <c r="D216" t="s">
        <v>18</v>
      </c>
      <c r="E216" s="8">
        <v>4.7112350000000003</v>
      </c>
      <c r="F216">
        <v>0</v>
      </c>
      <c r="G216">
        <v>0</v>
      </c>
      <c r="H216">
        <v>0</v>
      </c>
      <c r="I216">
        <v>0</v>
      </c>
      <c r="J216" s="8">
        <v>0</v>
      </c>
      <c r="K216" s="8">
        <v>-4.7112350000000003</v>
      </c>
    </row>
    <row r="217" spans="1:11" x14ac:dyDescent="0.2">
      <c r="A217" t="s">
        <v>1912</v>
      </c>
      <c r="B217">
        <v>0</v>
      </c>
      <c r="C217">
        <v>0</v>
      </c>
      <c r="D217">
        <v>0</v>
      </c>
      <c r="E217" s="8">
        <v>0</v>
      </c>
      <c r="F217">
        <v>202402</v>
      </c>
      <c r="G217" t="s">
        <v>141</v>
      </c>
      <c r="H217" t="s">
        <v>158</v>
      </c>
      <c r="I217" t="s">
        <v>18</v>
      </c>
      <c r="J217" s="8">
        <v>10.907243926419399</v>
      </c>
      <c r="K217" s="8">
        <v>10.907243926419399</v>
      </c>
    </row>
    <row r="218" spans="1:11" x14ac:dyDescent="0.2">
      <c r="A218" t="s">
        <v>1918</v>
      </c>
      <c r="B218" t="s">
        <v>142</v>
      </c>
      <c r="C218" t="s">
        <v>225</v>
      </c>
      <c r="D218" t="s">
        <v>18</v>
      </c>
      <c r="E218" s="8">
        <v>10.943647</v>
      </c>
      <c r="F218">
        <v>0</v>
      </c>
      <c r="G218">
        <v>0</v>
      </c>
      <c r="H218">
        <v>0</v>
      </c>
      <c r="I218">
        <v>0</v>
      </c>
      <c r="J218" s="8">
        <v>0</v>
      </c>
      <c r="K218" s="8">
        <v>-10.943647</v>
      </c>
    </row>
    <row r="219" spans="1:11" x14ac:dyDescent="0.2">
      <c r="A219" t="s">
        <v>1921</v>
      </c>
      <c r="B219" t="s">
        <v>143</v>
      </c>
      <c r="C219" t="s">
        <v>225</v>
      </c>
      <c r="D219" t="s">
        <v>18</v>
      </c>
      <c r="E219" s="8">
        <v>16.698121</v>
      </c>
      <c r="F219">
        <v>0</v>
      </c>
      <c r="G219">
        <v>0</v>
      </c>
      <c r="H219">
        <v>0</v>
      </c>
      <c r="I219">
        <v>0</v>
      </c>
      <c r="J219" s="8">
        <v>0</v>
      </c>
      <c r="K219" s="8">
        <v>-16.698121</v>
      </c>
    </row>
    <row r="220" spans="1:11" x14ac:dyDescent="0.2">
      <c r="A220" t="s">
        <v>1936</v>
      </c>
      <c r="B220">
        <v>0</v>
      </c>
      <c r="C220">
        <v>0</v>
      </c>
      <c r="D220">
        <v>0</v>
      </c>
      <c r="E220" s="8">
        <v>0</v>
      </c>
      <c r="F220">
        <v>202402</v>
      </c>
      <c r="G220" t="s">
        <v>143</v>
      </c>
      <c r="H220" t="s">
        <v>158</v>
      </c>
      <c r="I220" t="s">
        <v>18</v>
      </c>
      <c r="J220" s="8">
        <v>41.544070321943998</v>
      </c>
      <c r="K220" s="8">
        <v>41.544070321943998</v>
      </c>
    </row>
    <row r="221" spans="1:11" x14ac:dyDescent="0.2">
      <c r="A221" t="s">
        <v>1943</v>
      </c>
      <c r="B221" t="s">
        <v>145</v>
      </c>
      <c r="C221" t="s">
        <v>225</v>
      </c>
      <c r="D221" t="s">
        <v>18</v>
      </c>
      <c r="E221" s="8">
        <v>42.853293999999998</v>
      </c>
      <c r="F221">
        <v>0</v>
      </c>
      <c r="G221">
        <v>0</v>
      </c>
      <c r="H221">
        <v>0</v>
      </c>
      <c r="I221">
        <v>0</v>
      </c>
      <c r="J221" s="8">
        <v>0</v>
      </c>
      <c r="K221" s="8">
        <v>-42.853293999999998</v>
      </c>
    </row>
    <row r="222" spans="1:11" x14ac:dyDescent="0.2">
      <c r="A222" t="s">
        <v>1959</v>
      </c>
      <c r="B222">
        <v>0</v>
      </c>
      <c r="C222">
        <v>0</v>
      </c>
      <c r="D222">
        <v>0</v>
      </c>
      <c r="E222" s="8">
        <v>0</v>
      </c>
      <c r="F222">
        <v>202402</v>
      </c>
      <c r="G222" t="s">
        <v>144</v>
      </c>
      <c r="H222" t="s">
        <v>158</v>
      </c>
      <c r="I222" t="s">
        <v>18</v>
      </c>
      <c r="J222" s="8">
        <v>67.453393168611896</v>
      </c>
      <c r="K222" s="8">
        <v>67.453393168611896</v>
      </c>
    </row>
    <row r="223" spans="1:11" x14ac:dyDescent="0.2">
      <c r="A223" t="s">
        <v>1966</v>
      </c>
      <c r="B223" t="s">
        <v>146</v>
      </c>
      <c r="C223" t="s">
        <v>225</v>
      </c>
      <c r="D223" t="s">
        <v>18</v>
      </c>
      <c r="E223" s="8">
        <v>3.4E-5</v>
      </c>
      <c r="F223">
        <v>0</v>
      </c>
      <c r="G223">
        <v>0</v>
      </c>
      <c r="H223">
        <v>0</v>
      </c>
      <c r="I223">
        <v>0</v>
      </c>
      <c r="J223" s="8">
        <v>0</v>
      </c>
      <c r="K223" s="8">
        <v>-3.4E-5</v>
      </c>
    </row>
    <row r="224" spans="1:11" x14ac:dyDescent="0.2">
      <c r="A224" t="s">
        <v>1969</v>
      </c>
      <c r="B224" t="s">
        <v>147</v>
      </c>
      <c r="C224" t="s">
        <v>225</v>
      </c>
      <c r="D224" t="s">
        <v>18</v>
      </c>
      <c r="E224" s="8">
        <v>2.9437690000000001</v>
      </c>
      <c r="F224">
        <v>0</v>
      </c>
      <c r="G224">
        <v>0</v>
      </c>
      <c r="H224">
        <v>0</v>
      </c>
      <c r="I224">
        <v>0</v>
      </c>
      <c r="J224" s="8">
        <v>0</v>
      </c>
      <c r="K224" s="8">
        <v>-2.9437690000000001</v>
      </c>
    </row>
    <row r="225" spans="1:11" x14ac:dyDescent="0.2">
      <c r="A225" t="s">
        <v>1983</v>
      </c>
      <c r="B225">
        <v>0</v>
      </c>
      <c r="C225">
        <v>0</v>
      </c>
      <c r="D225">
        <v>0</v>
      </c>
      <c r="E225" s="8">
        <v>0</v>
      </c>
      <c r="F225">
        <v>202402</v>
      </c>
      <c r="G225" t="s">
        <v>147</v>
      </c>
      <c r="H225" t="s">
        <v>158</v>
      </c>
      <c r="I225" t="s">
        <v>18</v>
      </c>
      <c r="J225" s="8">
        <v>10.786505186321399</v>
      </c>
      <c r="K225" s="8">
        <v>10.786505186321399</v>
      </c>
    </row>
    <row r="226" spans="1:11" x14ac:dyDescent="0.2">
      <c r="A226" t="s">
        <v>1990</v>
      </c>
      <c r="B226" t="s">
        <v>148</v>
      </c>
      <c r="C226" t="s">
        <v>225</v>
      </c>
      <c r="D226" t="s">
        <v>18</v>
      </c>
      <c r="E226" s="8">
        <v>89.217124999999996</v>
      </c>
      <c r="F226">
        <v>0</v>
      </c>
      <c r="G226">
        <v>0</v>
      </c>
      <c r="H226">
        <v>0</v>
      </c>
      <c r="I226">
        <v>0</v>
      </c>
      <c r="J226" s="8">
        <v>0</v>
      </c>
      <c r="K226" s="8">
        <v>-89.217124999999996</v>
      </c>
    </row>
    <row r="227" spans="1:11" x14ac:dyDescent="0.2">
      <c r="A227" t="s">
        <v>1995</v>
      </c>
      <c r="B227" t="s">
        <v>149</v>
      </c>
      <c r="C227" t="s">
        <v>225</v>
      </c>
      <c r="D227" t="s">
        <v>18</v>
      </c>
      <c r="E227" s="8">
        <v>5.2130780000000003</v>
      </c>
      <c r="F227">
        <v>0</v>
      </c>
      <c r="G227">
        <v>0</v>
      </c>
      <c r="H227">
        <v>0</v>
      </c>
      <c r="I227">
        <v>0</v>
      </c>
      <c r="J227" s="8">
        <v>0</v>
      </c>
      <c r="K227" s="8">
        <v>-5.2130780000000003</v>
      </c>
    </row>
    <row r="228" spans="1:11" x14ac:dyDescent="0.2">
      <c r="A228" t="s">
        <v>1998</v>
      </c>
      <c r="B228" t="s">
        <v>151</v>
      </c>
      <c r="C228" t="s">
        <v>225</v>
      </c>
      <c r="D228" t="s">
        <v>18</v>
      </c>
      <c r="E228" s="8">
        <v>4.1999999999999998E-5</v>
      </c>
      <c r="F228">
        <v>0</v>
      </c>
      <c r="G228">
        <v>0</v>
      </c>
      <c r="H228">
        <v>0</v>
      </c>
      <c r="I228">
        <v>0</v>
      </c>
      <c r="J228" s="8">
        <v>0</v>
      </c>
      <c r="K228" s="8">
        <v>-4.1999999999999998E-5</v>
      </c>
    </row>
    <row r="229" spans="1:11" x14ac:dyDescent="0.2">
      <c r="A229" t="s">
        <v>2011</v>
      </c>
      <c r="B229" t="s">
        <v>153</v>
      </c>
      <c r="C229" t="s">
        <v>225</v>
      </c>
      <c r="D229" t="s">
        <v>18</v>
      </c>
      <c r="E229" s="8">
        <v>13.313561</v>
      </c>
      <c r="F229">
        <v>0</v>
      </c>
      <c r="G229">
        <v>0</v>
      </c>
      <c r="H229">
        <v>0</v>
      </c>
      <c r="I229">
        <v>0</v>
      </c>
      <c r="J229" s="8">
        <v>0</v>
      </c>
      <c r="K229" s="8">
        <v>-13.313561</v>
      </c>
    </row>
    <row r="230" spans="1:11" x14ac:dyDescent="0.2">
      <c r="A230" t="s">
        <v>2021</v>
      </c>
      <c r="B230" t="s">
        <v>156</v>
      </c>
      <c r="C230" t="s">
        <v>225</v>
      </c>
      <c r="D230" t="s">
        <v>18</v>
      </c>
      <c r="E230" s="8">
        <v>9.3727619999999998</v>
      </c>
      <c r="F230">
        <v>0</v>
      </c>
      <c r="G230">
        <v>0</v>
      </c>
      <c r="H230">
        <v>0</v>
      </c>
      <c r="I230">
        <v>0</v>
      </c>
      <c r="J230" s="8">
        <v>0</v>
      </c>
      <c r="K230" s="8">
        <v>-9.3727619999999998</v>
      </c>
    </row>
    <row r="231" spans="1:11" x14ac:dyDescent="0.2">
      <c r="A231" t="s">
        <v>2036</v>
      </c>
      <c r="B231">
        <v>0</v>
      </c>
      <c r="C231">
        <v>0</v>
      </c>
      <c r="D231">
        <v>0</v>
      </c>
      <c r="E231" s="8">
        <v>0</v>
      </c>
      <c r="F231">
        <v>202402</v>
      </c>
      <c r="G231" t="s">
        <v>156</v>
      </c>
      <c r="H231" t="s">
        <v>158</v>
      </c>
      <c r="I231" t="s">
        <v>18</v>
      </c>
      <c r="J231" s="8">
        <v>15.225999453439201</v>
      </c>
      <c r="K231" s="8">
        <v>15.225999453439201</v>
      </c>
    </row>
    <row r="232" spans="1:11" x14ac:dyDescent="0.2">
      <c r="A232" t="s">
        <v>2052</v>
      </c>
      <c r="B232" t="s">
        <v>157</v>
      </c>
      <c r="C232" t="s">
        <v>225</v>
      </c>
      <c r="D232" t="s">
        <v>18</v>
      </c>
      <c r="E232" s="8">
        <v>468.34021300000001</v>
      </c>
      <c r="F232">
        <v>0</v>
      </c>
      <c r="G232">
        <v>0</v>
      </c>
      <c r="H232">
        <v>0</v>
      </c>
      <c r="I232">
        <v>0</v>
      </c>
      <c r="J232" s="8">
        <v>0</v>
      </c>
      <c r="K232" s="8">
        <v>-468.34021300000001</v>
      </c>
    </row>
    <row r="233" spans="1:11" x14ac:dyDescent="0.2">
      <c r="A233" t="s">
        <v>2082</v>
      </c>
      <c r="B233">
        <v>0</v>
      </c>
      <c r="C233">
        <v>0</v>
      </c>
      <c r="D233">
        <v>0</v>
      </c>
      <c r="E233" s="8">
        <v>0</v>
      </c>
      <c r="F233">
        <v>202402</v>
      </c>
      <c r="G233" t="s">
        <v>158</v>
      </c>
      <c r="H233" t="s">
        <v>158</v>
      </c>
      <c r="I233" t="s">
        <v>18</v>
      </c>
      <c r="J233" s="8">
        <v>860.11976000000004</v>
      </c>
      <c r="K233" s="8">
        <v>860.11976000000004</v>
      </c>
    </row>
    <row r="234" spans="1:11" x14ac:dyDescent="0.2">
      <c r="A234" t="s">
        <v>2090</v>
      </c>
      <c r="B234" t="s">
        <v>173</v>
      </c>
      <c r="C234" t="s">
        <v>225</v>
      </c>
      <c r="D234" t="s">
        <v>18</v>
      </c>
      <c r="E234" s="8">
        <v>6.2449999999999997E-3</v>
      </c>
      <c r="F234">
        <v>0</v>
      </c>
      <c r="G234">
        <v>0</v>
      </c>
      <c r="H234">
        <v>0</v>
      </c>
      <c r="I234">
        <v>0</v>
      </c>
      <c r="J234" s="8">
        <v>0</v>
      </c>
      <c r="K234" s="8">
        <v>-6.2449999999999997E-3</v>
      </c>
    </row>
    <row r="235" spans="1:11" x14ac:dyDescent="0.2">
      <c r="A235" t="s">
        <v>2105</v>
      </c>
      <c r="B235" t="s">
        <v>179</v>
      </c>
      <c r="C235" t="s">
        <v>225</v>
      </c>
      <c r="D235" t="s">
        <v>18</v>
      </c>
      <c r="E235" s="8">
        <v>36.726636999999997</v>
      </c>
      <c r="F235">
        <v>0</v>
      </c>
      <c r="G235">
        <v>0</v>
      </c>
      <c r="H235">
        <v>0</v>
      </c>
      <c r="I235">
        <v>0</v>
      </c>
      <c r="J235" s="8">
        <v>0</v>
      </c>
      <c r="K235" s="8">
        <v>-36.726636999999997</v>
      </c>
    </row>
    <row r="236" spans="1:11" x14ac:dyDescent="0.2">
      <c r="A236" t="s">
        <v>2114</v>
      </c>
      <c r="B236" t="s">
        <v>180</v>
      </c>
      <c r="C236" t="s">
        <v>225</v>
      </c>
      <c r="D236" t="s">
        <v>18</v>
      </c>
      <c r="E236" s="8">
        <v>6.4858390000000004</v>
      </c>
      <c r="F236">
        <v>0</v>
      </c>
      <c r="G236">
        <v>0</v>
      </c>
      <c r="H236">
        <v>0</v>
      </c>
      <c r="I236">
        <v>0</v>
      </c>
      <c r="J236" s="8">
        <v>0</v>
      </c>
      <c r="K236" s="8">
        <v>-6.4858390000000004</v>
      </c>
    </row>
    <row r="237" spans="1:11" x14ac:dyDescent="0.2">
      <c r="A237" t="s">
        <v>2119</v>
      </c>
      <c r="B237" t="s">
        <v>181</v>
      </c>
      <c r="C237" t="s">
        <v>225</v>
      </c>
      <c r="D237" t="s">
        <v>18</v>
      </c>
      <c r="E237" s="8">
        <v>166.184673</v>
      </c>
      <c r="F237">
        <v>0</v>
      </c>
      <c r="G237">
        <v>0</v>
      </c>
      <c r="H237">
        <v>0</v>
      </c>
      <c r="I237">
        <v>0</v>
      </c>
      <c r="J237" s="8">
        <v>0</v>
      </c>
      <c r="K237" s="8">
        <v>-166.184673</v>
      </c>
    </row>
    <row r="238" spans="1:11" x14ac:dyDescent="0.2">
      <c r="A238" t="s">
        <v>2123</v>
      </c>
      <c r="B238" t="s">
        <v>182</v>
      </c>
      <c r="C238" t="s">
        <v>225</v>
      </c>
      <c r="D238" t="s">
        <v>18</v>
      </c>
      <c r="E238" s="8">
        <v>2.2850000000000001E-3</v>
      </c>
      <c r="F238">
        <v>0</v>
      </c>
      <c r="G238">
        <v>0</v>
      </c>
      <c r="H238">
        <v>0</v>
      </c>
      <c r="I238">
        <v>0</v>
      </c>
      <c r="J238" s="8">
        <v>0</v>
      </c>
      <c r="K238" s="8">
        <v>-2.2850000000000001E-3</v>
      </c>
    </row>
    <row r="239" spans="1:11" x14ac:dyDescent="0.2">
      <c r="A239" t="s">
        <v>2126</v>
      </c>
      <c r="B239" t="s">
        <v>183</v>
      </c>
      <c r="C239" t="s">
        <v>225</v>
      </c>
      <c r="D239" t="s">
        <v>18</v>
      </c>
      <c r="E239" s="8">
        <v>0.15683900000000001</v>
      </c>
      <c r="F239">
        <v>0</v>
      </c>
      <c r="G239">
        <v>0</v>
      </c>
      <c r="H239">
        <v>0</v>
      </c>
      <c r="I239">
        <v>0</v>
      </c>
      <c r="J239" s="8">
        <v>0</v>
      </c>
      <c r="K239" s="8">
        <v>-0.15683900000000001</v>
      </c>
    </row>
    <row r="240" spans="1:11" x14ac:dyDescent="0.2">
      <c r="A240" t="s">
        <v>2140</v>
      </c>
      <c r="B240">
        <v>0</v>
      </c>
      <c r="C240">
        <v>0</v>
      </c>
      <c r="D240">
        <v>0</v>
      </c>
      <c r="E240" s="8">
        <v>0</v>
      </c>
      <c r="F240">
        <v>202402</v>
      </c>
      <c r="G240" t="s">
        <v>183</v>
      </c>
      <c r="H240" t="s">
        <v>158</v>
      </c>
      <c r="I240" t="s">
        <v>18</v>
      </c>
      <c r="J240" s="8">
        <v>0.78318583239397999</v>
      </c>
      <c r="K240" s="8">
        <v>0.78318583239397999</v>
      </c>
    </row>
    <row r="241" spans="1:11" x14ac:dyDescent="0.2">
      <c r="A241" t="s">
        <v>2146</v>
      </c>
      <c r="B241" t="s">
        <v>184</v>
      </c>
      <c r="C241" t="s">
        <v>225</v>
      </c>
      <c r="D241" t="s">
        <v>18</v>
      </c>
      <c r="E241" s="8">
        <v>11.80363</v>
      </c>
      <c r="F241">
        <v>0</v>
      </c>
      <c r="G241">
        <v>0</v>
      </c>
      <c r="H241">
        <v>0</v>
      </c>
      <c r="I241">
        <v>0</v>
      </c>
      <c r="J241" s="8">
        <v>0</v>
      </c>
      <c r="K241" s="8">
        <v>-11.80363</v>
      </c>
    </row>
    <row r="242" spans="1:11" x14ac:dyDescent="0.2">
      <c r="A242" t="s">
        <v>2162</v>
      </c>
      <c r="B242">
        <v>0</v>
      </c>
      <c r="C242">
        <v>0</v>
      </c>
      <c r="D242">
        <v>0</v>
      </c>
      <c r="E242" s="8">
        <v>0</v>
      </c>
      <c r="F242">
        <v>202402</v>
      </c>
      <c r="G242" t="s">
        <v>184</v>
      </c>
      <c r="H242" t="s">
        <v>158</v>
      </c>
      <c r="I242" t="s">
        <v>18</v>
      </c>
      <c r="J242" s="8">
        <v>14.9230947998168</v>
      </c>
      <c r="K242" s="8">
        <v>14.9230947998168</v>
      </c>
    </row>
    <row r="243" spans="1:11" x14ac:dyDescent="0.2">
      <c r="A243" t="s">
        <v>2168</v>
      </c>
      <c r="B243" t="s">
        <v>185</v>
      </c>
      <c r="C243" t="s">
        <v>225</v>
      </c>
      <c r="D243" t="s">
        <v>18</v>
      </c>
      <c r="E243" s="8">
        <v>1.0867999999999999E-2</v>
      </c>
      <c r="F243">
        <v>0</v>
      </c>
      <c r="G243">
        <v>0</v>
      </c>
      <c r="H243">
        <v>0</v>
      </c>
      <c r="I243">
        <v>0</v>
      </c>
      <c r="J243" s="8">
        <v>0</v>
      </c>
      <c r="K243" s="8">
        <v>-1.0867999999999999E-2</v>
      </c>
    </row>
    <row r="244" spans="1:11" x14ac:dyDescent="0.2">
      <c r="A244" t="s">
        <v>2171</v>
      </c>
      <c r="B244" t="s">
        <v>187</v>
      </c>
      <c r="C244" t="s">
        <v>225</v>
      </c>
      <c r="D244" t="s">
        <v>18</v>
      </c>
      <c r="E244" s="8">
        <v>0.942774</v>
      </c>
      <c r="F244">
        <v>0</v>
      </c>
      <c r="G244">
        <v>0</v>
      </c>
      <c r="H244">
        <v>0</v>
      </c>
      <c r="I244">
        <v>0</v>
      </c>
      <c r="J244" s="8">
        <v>0</v>
      </c>
      <c r="K244" s="8">
        <v>-0.942774</v>
      </c>
    </row>
    <row r="245" spans="1:11" x14ac:dyDescent="0.2">
      <c r="A245" t="s">
        <v>2185</v>
      </c>
      <c r="B245">
        <v>0</v>
      </c>
      <c r="C245">
        <v>0</v>
      </c>
      <c r="D245">
        <v>0</v>
      </c>
      <c r="E245" s="8">
        <v>0</v>
      </c>
      <c r="F245">
        <v>202402</v>
      </c>
      <c r="G245" t="s">
        <v>186</v>
      </c>
      <c r="H245" t="s">
        <v>158</v>
      </c>
      <c r="I245" t="s">
        <v>18</v>
      </c>
      <c r="J245" s="8">
        <v>2.17346890748777</v>
      </c>
      <c r="K245" s="8">
        <v>2.17346890748777</v>
      </c>
    </row>
    <row r="246" spans="1:11" x14ac:dyDescent="0.2">
      <c r="A246" t="s">
        <v>2193</v>
      </c>
      <c r="B246" t="s">
        <v>188</v>
      </c>
      <c r="C246" t="s">
        <v>225</v>
      </c>
      <c r="D246" t="s">
        <v>18</v>
      </c>
      <c r="E246" s="8">
        <v>204.28336300000001</v>
      </c>
      <c r="F246">
        <v>0</v>
      </c>
      <c r="G246">
        <v>0</v>
      </c>
      <c r="H246">
        <v>0</v>
      </c>
      <c r="I246">
        <v>0</v>
      </c>
      <c r="J246" s="8">
        <v>0</v>
      </c>
      <c r="K246" s="8">
        <v>-204.28336300000001</v>
      </c>
    </row>
    <row r="247" spans="1:11" x14ac:dyDescent="0.2">
      <c r="A247" t="s">
        <v>2201</v>
      </c>
      <c r="B247" t="s">
        <v>189</v>
      </c>
      <c r="C247" t="s">
        <v>225</v>
      </c>
      <c r="D247" t="s">
        <v>18</v>
      </c>
      <c r="E247" s="8">
        <v>0.44960499999999998</v>
      </c>
      <c r="F247">
        <v>0</v>
      </c>
      <c r="G247">
        <v>0</v>
      </c>
      <c r="H247">
        <v>0</v>
      </c>
      <c r="I247">
        <v>0</v>
      </c>
      <c r="J247" s="8">
        <v>0</v>
      </c>
      <c r="K247" s="8">
        <v>-0.44960499999999998</v>
      </c>
    </row>
    <row r="248" spans="1:11" x14ac:dyDescent="0.2">
      <c r="A248" t="s">
        <v>2205</v>
      </c>
      <c r="B248">
        <v>0</v>
      </c>
      <c r="C248" t="s">
        <v>225</v>
      </c>
      <c r="D248" t="s">
        <v>18</v>
      </c>
      <c r="E248" s="8">
        <v>3.7300000000000001E-4</v>
      </c>
      <c r="F248">
        <v>0</v>
      </c>
      <c r="G248">
        <v>0</v>
      </c>
      <c r="H248">
        <v>0</v>
      </c>
      <c r="I248">
        <v>0</v>
      </c>
      <c r="J248" s="8">
        <v>0</v>
      </c>
      <c r="K248" s="8">
        <v>-3.7300000000000001E-4</v>
      </c>
    </row>
    <row r="249" spans="1:11" x14ac:dyDescent="0.2">
      <c r="A249" t="s">
        <v>2206</v>
      </c>
      <c r="B249" t="s">
        <v>16</v>
      </c>
      <c r="C249" t="s">
        <v>225</v>
      </c>
      <c r="D249" t="s">
        <v>18</v>
      </c>
      <c r="E249" s="8">
        <v>452.45013499999999</v>
      </c>
      <c r="F249">
        <v>0</v>
      </c>
      <c r="G249">
        <v>0</v>
      </c>
      <c r="H249">
        <v>0</v>
      </c>
      <c r="I249">
        <v>0</v>
      </c>
      <c r="J249" s="8">
        <v>0</v>
      </c>
      <c r="K249" s="8">
        <v>-452.45013499999999</v>
      </c>
    </row>
    <row r="250" spans="1:11" x14ac:dyDescent="0.2">
      <c r="A250" t="s">
        <v>2210</v>
      </c>
      <c r="B250" t="s">
        <v>21</v>
      </c>
      <c r="C250" t="s">
        <v>225</v>
      </c>
      <c r="D250" t="s">
        <v>18</v>
      </c>
      <c r="E250" s="8">
        <v>55.29363</v>
      </c>
      <c r="F250">
        <v>0</v>
      </c>
      <c r="G250">
        <v>0</v>
      </c>
      <c r="H250">
        <v>0</v>
      </c>
      <c r="I250">
        <v>0</v>
      </c>
      <c r="J250" s="8">
        <v>0</v>
      </c>
      <c r="K250" s="8">
        <v>-55.29363</v>
      </c>
    </row>
    <row r="251" spans="1:11" x14ac:dyDescent="0.2">
      <c r="A251" t="s">
        <v>2223</v>
      </c>
      <c r="B251">
        <v>0</v>
      </c>
      <c r="C251">
        <v>0</v>
      </c>
      <c r="D251">
        <v>0</v>
      </c>
      <c r="E251" s="8">
        <v>0</v>
      </c>
      <c r="F251">
        <v>202403</v>
      </c>
      <c r="G251" t="s">
        <v>19</v>
      </c>
      <c r="H251" t="s">
        <v>158</v>
      </c>
      <c r="I251" t="s">
        <v>18</v>
      </c>
      <c r="J251" s="8">
        <v>205.81864071240199</v>
      </c>
      <c r="K251" s="8">
        <v>205.81864071240199</v>
      </c>
    </row>
    <row r="252" spans="1:11" x14ac:dyDescent="0.2">
      <c r="A252" t="s">
        <v>2231</v>
      </c>
      <c r="B252" t="s">
        <v>35</v>
      </c>
      <c r="C252" t="s">
        <v>225</v>
      </c>
      <c r="D252" t="s">
        <v>18</v>
      </c>
      <c r="E252" s="8">
        <v>105.473107</v>
      </c>
      <c r="F252">
        <v>0</v>
      </c>
      <c r="G252">
        <v>0</v>
      </c>
      <c r="H252">
        <v>0</v>
      </c>
      <c r="I252">
        <v>0</v>
      </c>
      <c r="J252" s="8">
        <v>0</v>
      </c>
      <c r="K252" s="8">
        <v>-105.473107</v>
      </c>
    </row>
    <row r="253" spans="1:11" x14ac:dyDescent="0.2">
      <c r="A253" t="s">
        <v>2245</v>
      </c>
      <c r="B253">
        <v>0</v>
      </c>
      <c r="C253">
        <v>0</v>
      </c>
      <c r="D253">
        <v>0</v>
      </c>
      <c r="E253" s="8">
        <v>0</v>
      </c>
      <c r="F253">
        <v>202403</v>
      </c>
      <c r="G253" t="s">
        <v>35</v>
      </c>
      <c r="H253" t="s">
        <v>158</v>
      </c>
      <c r="I253" t="s">
        <v>18</v>
      </c>
      <c r="J253" s="8">
        <v>123.015320952184</v>
      </c>
      <c r="K253" s="8">
        <v>123.015320952184</v>
      </c>
    </row>
    <row r="254" spans="1:11" x14ac:dyDescent="0.2">
      <c r="A254" t="s">
        <v>2252</v>
      </c>
      <c r="B254" t="s">
        <v>36</v>
      </c>
      <c r="C254" t="s">
        <v>225</v>
      </c>
      <c r="D254" t="s">
        <v>18</v>
      </c>
      <c r="E254" s="8">
        <v>3.7070590000000001</v>
      </c>
      <c r="F254">
        <v>0</v>
      </c>
      <c r="G254">
        <v>0</v>
      </c>
      <c r="H254">
        <v>0</v>
      </c>
      <c r="I254">
        <v>0</v>
      </c>
      <c r="J254" s="8">
        <v>0</v>
      </c>
      <c r="K254" s="8">
        <v>-3.7070590000000001</v>
      </c>
    </row>
    <row r="255" spans="1:11" x14ac:dyDescent="0.2">
      <c r="A255" t="s">
        <v>2264</v>
      </c>
      <c r="B255">
        <v>0</v>
      </c>
      <c r="C255">
        <v>0</v>
      </c>
      <c r="D255">
        <v>0</v>
      </c>
      <c r="E255" s="8">
        <v>0</v>
      </c>
      <c r="F255">
        <v>202403</v>
      </c>
      <c r="G255" t="s">
        <v>36</v>
      </c>
      <c r="H255" t="s">
        <v>158</v>
      </c>
      <c r="I255" t="s">
        <v>18</v>
      </c>
      <c r="J255" s="8">
        <v>25.151574799289399</v>
      </c>
      <c r="K255" s="8">
        <v>25.151574799289399</v>
      </c>
    </row>
    <row r="256" spans="1:11" x14ac:dyDescent="0.2">
      <c r="A256" t="s">
        <v>2271</v>
      </c>
      <c r="B256" t="s">
        <v>37</v>
      </c>
      <c r="C256" t="s">
        <v>225</v>
      </c>
      <c r="D256" t="s">
        <v>18</v>
      </c>
      <c r="E256" s="8">
        <v>2.493214</v>
      </c>
      <c r="F256">
        <v>0</v>
      </c>
      <c r="G256">
        <v>0</v>
      </c>
      <c r="H256">
        <v>0</v>
      </c>
      <c r="I256">
        <v>0</v>
      </c>
      <c r="J256" s="8">
        <v>0</v>
      </c>
      <c r="K256" s="8">
        <v>-2.493214</v>
      </c>
    </row>
    <row r="257" spans="1:11" x14ac:dyDescent="0.2">
      <c r="A257" t="s">
        <v>2283</v>
      </c>
      <c r="B257">
        <v>0</v>
      </c>
      <c r="C257">
        <v>0</v>
      </c>
      <c r="D257">
        <v>0</v>
      </c>
      <c r="E257" s="8">
        <v>0</v>
      </c>
      <c r="F257">
        <v>202403</v>
      </c>
      <c r="G257" t="s">
        <v>37</v>
      </c>
      <c r="H257" t="s">
        <v>158</v>
      </c>
      <c r="I257" t="s">
        <v>18</v>
      </c>
      <c r="J257" s="8">
        <v>6.4926136944512898</v>
      </c>
      <c r="K257" s="8">
        <v>6.4926136944512898</v>
      </c>
    </row>
    <row r="258" spans="1:11" x14ac:dyDescent="0.2">
      <c r="A258" t="s">
        <v>2290</v>
      </c>
      <c r="B258" t="s">
        <v>38</v>
      </c>
      <c r="C258" t="s">
        <v>225</v>
      </c>
      <c r="D258" t="s">
        <v>18</v>
      </c>
      <c r="E258" s="8">
        <v>3.6999999999999998E-5</v>
      </c>
      <c r="F258">
        <v>0</v>
      </c>
      <c r="G258">
        <v>0</v>
      </c>
      <c r="H258">
        <v>0</v>
      </c>
      <c r="I258">
        <v>0</v>
      </c>
      <c r="J258" s="8">
        <v>0</v>
      </c>
      <c r="K258" s="8">
        <v>-3.6999999999999998E-5</v>
      </c>
    </row>
    <row r="259" spans="1:11" x14ac:dyDescent="0.2">
      <c r="A259" t="s">
        <v>2294</v>
      </c>
      <c r="B259" t="s">
        <v>40</v>
      </c>
      <c r="C259" t="s">
        <v>225</v>
      </c>
      <c r="D259" t="s">
        <v>18</v>
      </c>
      <c r="E259" s="8">
        <v>2.5811609999999998</v>
      </c>
      <c r="F259">
        <v>0</v>
      </c>
      <c r="G259">
        <v>0</v>
      </c>
      <c r="H259">
        <v>0</v>
      </c>
      <c r="I259">
        <v>0</v>
      </c>
      <c r="J259" s="8">
        <v>0</v>
      </c>
      <c r="K259" s="8">
        <v>-2.5811609999999998</v>
      </c>
    </row>
    <row r="260" spans="1:11" x14ac:dyDescent="0.2">
      <c r="A260" t="s">
        <v>2303</v>
      </c>
      <c r="B260" t="s">
        <v>42</v>
      </c>
      <c r="C260" t="s">
        <v>225</v>
      </c>
      <c r="D260" t="s">
        <v>18</v>
      </c>
      <c r="E260" s="8">
        <v>15.440925</v>
      </c>
      <c r="F260">
        <v>0</v>
      </c>
      <c r="G260">
        <v>0</v>
      </c>
      <c r="H260">
        <v>0</v>
      </c>
      <c r="I260">
        <v>0</v>
      </c>
      <c r="J260" s="8">
        <v>0</v>
      </c>
      <c r="K260" s="8">
        <v>-15.440925</v>
      </c>
    </row>
    <row r="261" spans="1:11" x14ac:dyDescent="0.2">
      <c r="A261" t="s">
        <v>2315</v>
      </c>
      <c r="B261" t="s">
        <v>44</v>
      </c>
      <c r="C261" t="s">
        <v>225</v>
      </c>
      <c r="D261" t="s">
        <v>18</v>
      </c>
      <c r="E261" s="8">
        <v>47.897784999999999</v>
      </c>
      <c r="F261">
        <v>0</v>
      </c>
      <c r="G261">
        <v>0</v>
      </c>
      <c r="H261">
        <v>0</v>
      </c>
      <c r="I261">
        <v>0</v>
      </c>
      <c r="J261" s="8">
        <v>0</v>
      </c>
      <c r="K261" s="8">
        <v>-47.897784999999999</v>
      </c>
    </row>
    <row r="262" spans="1:11" x14ac:dyDescent="0.2">
      <c r="A262" t="s">
        <v>2321</v>
      </c>
      <c r="B262" t="s">
        <v>50</v>
      </c>
      <c r="C262" t="s">
        <v>225</v>
      </c>
      <c r="D262" t="s">
        <v>18</v>
      </c>
      <c r="E262" s="8">
        <v>132.80646199999899</v>
      </c>
      <c r="F262">
        <v>0</v>
      </c>
      <c r="G262">
        <v>0</v>
      </c>
      <c r="H262">
        <v>0</v>
      </c>
      <c r="I262">
        <v>0</v>
      </c>
      <c r="J262" s="8">
        <v>0</v>
      </c>
      <c r="K262" s="8">
        <v>-132.80646199999899</v>
      </c>
    </row>
    <row r="263" spans="1:11" x14ac:dyDescent="0.2">
      <c r="A263" t="s">
        <v>2326</v>
      </c>
      <c r="B263" t="s">
        <v>51</v>
      </c>
      <c r="C263" t="s">
        <v>225</v>
      </c>
      <c r="D263" t="s">
        <v>18</v>
      </c>
      <c r="E263" s="8">
        <v>0.451682999999999</v>
      </c>
      <c r="F263">
        <v>0</v>
      </c>
      <c r="G263">
        <v>0</v>
      </c>
      <c r="H263">
        <v>0</v>
      </c>
      <c r="I263">
        <v>0</v>
      </c>
      <c r="J263" s="8">
        <v>0</v>
      </c>
      <c r="K263" s="8">
        <v>-0.451682999999999</v>
      </c>
    </row>
    <row r="264" spans="1:11" x14ac:dyDescent="0.2">
      <c r="A264" t="s">
        <v>2338</v>
      </c>
      <c r="B264">
        <v>0</v>
      </c>
      <c r="C264">
        <v>0</v>
      </c>
      <c r="D264">
        <v>0</v>
      </c>
      <c r="E264" s="8">
        <v>0</v>
      </c>
      <c r="F264">
        <v>202403</v>
      </c>
      <c r="G264" t="s">
        <v>51</v>
      </c>
      <c r="H264" t="s">
        <v>158</v>
      </c>
      <c r="I264" t="s">
        <v>18</v>
      </c>
      <c r="J264" s="8">
        <v>3.90313618359695</v>
      </c>
      <c r="K264" s="8">
        <v>3.90313618359695</v>
      </c>
    </row>
    <row r="265" spans="1:11" x14ac:dyDescent="0.2">
      <c r="A265" t="s">
        <v>2345</v>
      </c>
      <c r="B265" t="s">
        <v>52</v>
      </c>
      <c r="C265" t="s">
        <v>225</v>
      </c>
      <c r="D265" t="s">
        <v>18</v>
      </c>
      <c r="E265" s="8">
        <v>6.2286320000000002</v>
      </c>
      <c r="F265">
        <v>0</v>
      </c>
      <c r="G265">
        <v>0</v>
      </c>
      <c r="H265">
        <v>0</v>
      </c>
      <c r="I265">
        <v>0</v>
      </c>
      <c r="J265" s="8">
        <v>0</v>
      </c>
      <c r="K265" s="8">
        <v>-6.2286320000000002</v>
      </c>
    </row>
    <row r="266" spans="1:11" x14ac:dyDescent="0.2">
      <c r="A266" t="s">
        <v>2357</v>
      </c>
      <c r="B266">
        <v>0</v>
      </c>
      <c r="C266">
        <v>0</v>
      </c>
      <c r="D266">
        <v>0</v>
      </c>
      <c r="E266" s="8">
        <v>0</v>
      </c>
      <c r="F266">
        <v>202403</v>
      </c>
      <c r="G266" t="s">
        <v>52</v>
      </c>
      <c r="H266" t="s">
        <v>158</v>
      </c>
      <c r="I266" t="s">
        <v>18</v>
      </c>
      <c r="J266" s="8">
        <v>31.017654696578099</v>
      </c>
      <c r="K266" s="8">
        <v>31.017654696578099</v>
      </c>
    </row>
    <row r="267" spans="1:11" x14ac:dyDescent="0.2">
      <c r="A267" t="s">
        <v>2364</v>
      </c>
      <c r="B267" t="s">
        <v>53</v>
      </c>
      <c r="C267" t="s">
        <v>225</v>
      </c>
      <c r="D267" t="s">
        <v>18</v>
      </c>
      <c r="E267" s="8">
        <v>5.6729900000000004</v>
      </c>
      <c r="F267">
        <v>0</v>
      </c>
      <c r="G267">
        <v>0</v>
      </c>
      <c r="H267">
        <v>0</v>
      </c>
      <c r="I267">
        <v>0</v>
      </c>
      <c r="J267" s="8">
        <v>0</v>
      </c>
      <c r="K267" s="8">
        <v>-5.6729900000000004</v>
      </c>
    </row>
    <row r="268" spans="1:11" x14ac:dyDescent="0.2">
      <c r="A268" t="s">
        <v>2368</v>
      </c>
      <c r="B268" t="s">
        <v>56</v>
      </c>
      <c r="C268" t="s">
        <v>225</v>
      </c>
      <c r="D268" t="s">
        <v>18</v>
      </c>
      <c r="E268" s="8">
        <v>2.744761</v>
      </c>
      <c r="F268">
        <v>0</v>
      </c>
      <c r="G268">
        <v>0</v>
      </c>
      <c r="H268">
        <v>0</v>
      </c>
      <c r="I268">
        <v>0</v>
      </c>
      <c r="J268" s="8">
        <v>0</v>
      </c>
      <c r="K268" s="8">
        <v>-2.744761</v>
      </c>
    </row>
    <row r="269" spans="1:11" x14ac:dyDescent="0.2">
      <c r="A269" t="s">
        <v>2380</v>
      </c>
      <c r="B269">
        <v>0</v>
      </c>
      <c r="C269">
        <v>0</v>
      </c>
      <c r="D269">
        <v>0</v>
      </c>
      <c r="E269" s="8">
        <v>0</v>
      </c>
      <c r="F269">
        <v>202403</v>
      </c>
      <c r="G269" t="s">
        <v>55</v>
      </c>
      <c r="H269" t="s">
        <v>158</v>
      </c>
      <c r="I269" t="s">
        <v>18</v>
      </c>
      <c r="J269" s="8">
        <v>13.5589427996929</v>
      </c>
      <c r="K269" s="8">
        <v>13.5589427996929</v>
      </c>
    </row>
    <row r="270" spans="1:11" x14ac:dyDescent="0.2">
      <c r="A270" t="s">
        <v>2392</v>
      </c>
      <c r="B270" t="s">
        <v>58</v>
      </c>
      <c r="C270" t="s">
        <v>225</v>
      </c>
      <c r="D270" t="s">
        <v>18</v>
      </c>
      <c r="E270" s="8">
        <v>4.5490000000000001E-3</v>
      </c>
      <c r="F270">
        <v>0</v>
      </c>
      <c r="G270">
        <v>0</v>
      </c>
      <c r="H270">
        <v>0</v>
      </c>
      <c r="I270">
        <v>0</v>
      </c>
      <c r="J270" s="8">
        <v>0</v>
      </c>
      <c r="K270" s="8">
        <v>-4.5490000000000001E-3</v>
      </c>
    </row>
    <row r="271" spans="1:11" x14ac:dyDescent="0.2">
      <c r="A271" t="s">
        <v>2394</v>
      </c>
      <c r="B271" t="s">
        <v>60</v>
      </c>
      <c r="C271" t="s">
        <v>225</v>
      </c>
      <c r="D271" t="s">
        <v>18</v>
      </c>
      <c r="E271" s="8">
        <v>8.1980000000000004E-3</v>
      </c>
      <c r="F271">
        <v>0</v>
      </c>
      <c r="G271">
        <v>0</v>
      </c>
      <c r="H271">
        <v>0</v>
      </c>
      <c r="I271">
        <v>0</v>
      </c>
      <c r="J271" s="8">
        <v>0</v>
      </c>
      <c r="K271" s="8">
        <v>-8.1980000000000004E-3</v>
      </c>
    </row>
    <row r="272" spans="1:11" x14ac:dyDescent="0.2">
      <c r="A272" t="s">
        <v>2400</v>
      </c>
      <c r="B272" t="s">
        <v>61</v>
      </c>
      <c r="C272" t="s">
        <v>225</v>
      </c>
      <c r="D272" t="s">
        <v>18</v>
      </c>
      <c r="E272" s="8">
        <v>14.507825</v>
      </c>
      <c r="F272">
        <v>0</v>
      </c>
      <c r="G272">
        <v>0</v>
      </c>
      <c r="H272">
        <v>0</v>
      </c>
      <c r="I272">
        <v>0</v>
      </c>
      <c r="J272" s="8">
        <v>0</v>
      </c>
      <c r="K272" s="8">
        <v>-14.507825</v>
      </c>
    </row>
    <row r="273" spans="1:11" x14ac:dyDescent="0.2">
      <c r="A273" t="s">
        <v>2406</v>
      </c>
      <c r="B273" t="s">
        <v>62</v>
      </c>
      <c r="C273" t="s">
        <v>225</v>
      </c>
      <c r="D273" t="s">
        <v>18</v>
      </c>
      <c r="E273" s="8">
        <v>4.8377429999999997</v>
      </c>
      <c r="F273">
        <v>0</v>
      </c>
      <c r="G273">
        <v>0</v>
      </c>
      <c r="H273">
        <v>0</v>
      </c>
      <c r="I273">
        <v>0</v>
      </c>
      <c r="J273" s="8">
        <v>0</v>
      </c>
      <c r="K273" s="8">
        <v>-4.8377429999999997</v>
      </c>
    </row>
    <row r="274" spans="1:11" x14ac:dyDescent="0.2">
      <c r="A274" t="s">
        <v>2409</v>
      </c>
      <c r="B274" t="s">
        <v>63</v>
      </c>
      <c r="C274" t="s">
        <v>225</v>
      </c>
      <c r="D274" t="s">
        <v>18</v>
      </c>
      <c r="E274" s="8">
        <v>6.9999999999999999E-6</v>
      </c>
      <c r="F274">
        <v>0</v>
      </c>
      <c r="G274">
        <v>0</v>
      </c>
      <c r="H274">
        <v>0</v>
      </c>
      <c r="I274">
        <v>0</v>
      </c>
      <c r="J274" s="8">
        <v>0</v>
      </c>
      <c r="K274" s="8">
        <v>-6.9999999999999999E-6</v>
      </c>
    </row>
    <row r="275" spans="1:11" x14ac:dyDescent="0.2">
      <c r="A275" t="s">
        <v>2412</v>
      </c>
      <c r="B275" t="s">
        <v>64</v>
      </c>
      <c r="C275" t="s">
        <v>225</v>
      </c>
      <c r="D275" t="s">
        <v>18</v>
      </c>
      <c r="E275" s="8">
        <v>0.97564799999999996</v>
      </c>
      <c r="F275">
        <v>0</v>
      </c>
      <c r="G275">
        <v>0</v>
      </c>
      <c r="H275">
        <v>0</v>
      </c>
      <c r="I275">
        <v>0</v>
      </c>
      <c r="J275" s="8">
        <v>0</v>
      </c>
      <c r="K275" s="8">
        <v>-0.97564799999999996</v>
      </c>
    </row>
    <row r="276" spans="1:11" x14ac:dyDescent="0.2">
      <c r="A276" t="s">
        <v>2415</v>
      </c>
      <c r="B276" t="s">
        <v>65</v>
      </c>
      <c r="C276" t="s">
        <v>225</v>
      </c>
      <c r="D276" t="s">
        <v>18</v>
      </c>
      <c r="E276" s="8">
        <v>9.3199999999999999E-4</v>
      </c>
      <c r="F276">
        <v>0</v>
      </c>
      <c r="G276">
        <v>0</v>
      </c>
      <c r="H276">
        <v>0</v>
      </c>
      <c r="I276">
        <v>0</v>
      </c>
      <c r="J276" s="8">
        <v>0</v>
      </c>
      <c r="K276" s="8">
        <v>-9.3199999999999999E-4</v>
      </c>
    </row>
    <row r="277" spans="1:11" x14ac:dyDescent="0.2">
      <c r="A277" t="s">
        <v>2417</v>
      </c>
      <c r="B277" t="s">
        <v>66</v>
      </c>
      <c r="C277" t="s">
        <v>225</v>
      </c>
      <c r="D277" t="s">
        <v>18</v>
      </c>
      <c r="E277" s="8">
        <v>2.7713999999999999E-2</v>
      </c>
      <c r="F277">
        <v>0</v>
      </c>
      <c r="G277">
        <v>0</v>
      </c>
      <c r="H277">
        <v>0</v>
      </c>
      <c r="I277">
        <v>0</v>
      </c>
      <c r="J277" s="8">
        <v>0</v>
      </c>
      <c r="K277" s="8">
        <v>-2.7713999999999999E-2</v>
      </c>
    </row>
    <row r="278" spans="1:11" x14ac:dyDescent="0.2">
      <c r="A278" t="s">
        <v>2420</v>
      </c>
      <c r="B278" t="s">
        <v>68</v>
      </c>
      <c r="C278" t="s">
        <v>225</v>
      </c>
      <c r="D278" t="s">
        <v>18</v>
      </c>
      <c r="E278" s="8">
        <v>2.7713999999999999E-2</v>
      </c>
      <c r="F278">
        <v>0</v>
      </c>
      <c r="G278">
        <v>0</v>
      </c>
      <c r="H278">
        <v>0</v>
      </c>
      <c r="I278">
        <v>0</v>
      </c>
      <c r="J278" s="8">
        <v>0</v>
      </c>
      <c r="K278" s="8">
        <v>-2.7713999999999999E-2</v>
      </c>
    </row>
    <row r="279" spans="1:11" x14ac:dyDescent="0.2">
      <c r="A279" t="s">
        <v>2423</v>
      </c>
      <c r="B279" t="s">
        <v>69</v>
      </c>
      <c r="C279" t="s">
        <v>225</v>
      </c>
      <c r="D279" t="s">
        <v>18</v>
      </c>
      <c r="E279" s="8">
        <v>2.7713999999999999E-2</v>
      </c>
      <c r="F279">
        <v>0</v>
      </c>
      <c r="G279">
        <v>0</v>
      </c>
      <c r="H279">
        <v>0</v>
      </c>
      <c r="I279">
        <v>0</v>
      </c>
      <c r="J279" s="8">
        <v>0</v>
      </c>
      <c r="K279" s="8">
        <v>-2.7713999999999999E-2</v>
      </c>
    </row>
    <row r="280" spans="1:11" x14ac:dyDescent="0.2">
      <c r="A280" t="s">
        <v>2426</v>
      </c>
      <c r="B280" t="s">
        <v>70</v>
      </c>
      <c r="C280" t="s">
        <v>225</v>
      </c>
      <c r="D280" t="s">
        <v>18</v>
      </c>
      <c r="E280" s="8">
        <v>2.7713999999999999E-2</v>
      </c>
      <c r="F280">
        <v>0</v>
      </c>
      <c r="G280">
        <v>0</v>
      </c>
      <c r="H280">
        <v>0</v>
      </c>
      <c r="I280">
        <v>0</v>
      </c>
      <c r="J280" s="8">
        <v>0</v>
      </c>
      <c r="K280" s="8">
        <v>-2.7713999999999999E-2</v>
      </c>
    </row>
    <row r="281" spans="1:11" x14ac:dyDescent="0.2">
      <c r="A281" t="s">
        <v>2436</v>
      </c>
      <c r="B281" t="s">
        <v>73</v>
      </c>
      <c r="C281" t="s">
        <v>225</v>
      </c>
      <c r="D281" t="s">
        <v>18</v>
      </c>
      <c r="E281" s="8">
        <v>18.833920999999901</v>
      </c>
      <c r="F281">
        <v>0</v>
      </c>
      <c r="G281">
        <v>0</v>
      </c>
      <c r="H281">
        <v>0</v>
      </c>
      <c r="I281">
        <v>0</v>
      </c>
      <c r="J281" s="8">
        <v>0</v>
      </c>
      <c r="K281" s="8">
        <v>-18.833920999999901</v>
      </c>
    </row>
    <row r="282" spans="1:11" x14ac:dyDescent="0.2">
      <c r="A282" t="s">
        <v>2445</v>
      </c>
      <c r="B282" t="s">
        <v>76</v>
      </c>
      <c r="C282" t="s">
        <v>225</v>
      </c>
      <c r="D282" t="s">
        <v>18</v>
      </c>
      <c r="E282" s="8">
        <v>4.4970140000000001</v>
      </c>
      <c r="F282">
        <v>0</v>
      </c>
      <c r="G282">
        <v>0</v>
      </c>
      <c r="H282">
        <v>0</v>
      </c>
      <c r="I282">
        <v>0</v>
      </c>
      <c r="J282" s="8">
        <v>0</v>
      </c>
      <c r="K282" s="8">
        <v>-4.4970140000000001</v>
      </c>
    </row>
    <row r="283" spans="1:11" x14ac:dyDescent="0.2">
      <c r="A283" t="s">
        <v>2451</v>
      </c>
      <c r="B283" t="s">
        <v>191</v>
      </c>
      <c r="C283" t="s">
        <v>225</v>
      </c>
      <c r="D283" t="s">
        <v>18</v>
      </c>
      <c r="E283" s="8">
        <v>8.4720000000000004E-3</v>
      </c>
      <c r="F283">
        <v>0</v>
      </c>
      <c r="G283">
        <v>0</v>
      </c>
      <c r="H283">
        <v>0</v>
      </c>
      <c r="I283">
        <v>0</v>
      </c>
      <c r="J283" s="8">
        <v>0</v>
      </c>
      <c r="K283" s="8">
        <v>-8.4720000000000004E-3</v>
      </c>
    </row>
    <row r="284" spans="1:11" x14ac:dyDescent="0.2">
      <c r="A284" t="s">
        <v>2454</v>
      </c>
      <c r="B284" t="s">
        <v>78</v>
      </c>
      <c r="C284" t="s">
        <v>225</v>
      </c>
      <c r="D284" t="s">
        <v>18</v>
      </c>
      <c r="E284" s="8">
        <v>0.42445100000000002</v>
      </c>
      <c r="F284">
        <v>0</v>
      </c>
      <c r="G284">
        <v>0</v>
      </c>
      <c r="H284">
        <v>0</v>
      </c>
      <c r="I284">
        <v>0</v>
      </c>
      <c r="J284" s="8">
        <v>0</v>
      </c>
      <c r="K284" s="8">
        <v>-0.42445100000000002</v>
      </c>
    </row>
    <row r="285" spans="1:11" x14ac:dyDescent="0.2">
      <c r="A285" t="s">
        <v>2466</v>
      </c>
      <c r="B285">
        <v>0</v>
      </c>
      <c r="C285">
        <v>0</v>
      </c>
      <c r="D285">
        <v>0</v>
      </c>
      <c r="E285" s="8">
        <v>0</v>
      </c>
      <c r="F285">
        <v>202403</v>
      </c>
      <c r="G285" t="s">
        <v>78</v>
      </c>
      <c r="H285" t="s">
        <v>158</v>
      </c>
      <c r="I285" t="s">
        <v>18</v>
      </c>
      <c r="J285" s="8">
        <v>3.8032771208531999</v>
      </c>
      <c r="K285" s="8">
        <v>3.8032771208531999</v>
      </c>
    </row>
    <row r="286" spans="1:11" x14ac:dyDescent="0.2">
      <c r="A286" t="s">
        <v>2474</v>
      </c>
      <c r="B286" t="s">
        <v>79</v>
      </c>
      <c r="C286" t="s">
        <v>225</v>
      </c>
      <c r="D286" t="s">
        <v>18</v>
      </c>
      <c r="E286" s="8">
        <v>0.34207900000000002</v>
      </c>
      <c r="F286">
        <v>0</v>
      </c>
      <c r="G286">
        <v>0</v>
      </c>
      <c r="H286">
        <v>0</v>
      </c>
      <c r="I286">
        <v>0</v>
      </c>
      <c r="J286" s="8">
        <v>0</v>
      </c>
      <c r="K286" s="8">
        <v>-0.34207900000000002</v>
      </c>
    </row>
    <row r="287" spans="1:11" x14ac:dyDescent="0.2">
      <c r="A287" t="s">
        <v>2478</v>
      </c>
      <c r="B287" t="s">
        <v>80</v>
      </c>
      <c r="C287" t="s">
        <v>225</v>
      </c>
      <c r="D287" t="s">
        <v>18</v>
      </c>
      <c r="E287" s="8">
        <v>2.3028879999999998</v>
      </c>
      <c r="F287">
        <v>0</v>
      </c>
      <c r="G287">
        <v>0</v>
      </c>
      <c r="H287">
        <v>0</v>
      </c>
      <c r="I287">
        <v>0</v>
      </c>
      <c r="J287" s="8">
        <v>0</v>
      </c>
      <c r="K287" s="8">
        <v>-2.3028879999999998</v>
      </c>
    </row>
    <row r="288" spans="1:11" x14ac:dyDescent="0.2">
      <c r="A288" t="s">
        <v>2490</v>
      </c>
      <c r="B288">
        <v>0</v>
      </c>
      <c r="C288">
        <v>0</v>
      </c>
      <c r="D288">
        <v>0</v>
      </c>
      <c r="E288" s="8">
        <v>0</v>
      </c>
      <c r="F288">
        <v>202403</v>
      </c>
      <c r="G288" t="s">
        <v>80</v>
      </c>
      <c r="H288" t="s">
        <v>158</v>
      </c>
      <c r="I288" t="s">
        <v>18</v>
      </c>
      <c r="J288" s="8">
        <v>15.7951930765632</v>
      </c>
      <c r="K288" s="8">
        <v>15.7951930765632</v>
      </c>
    </row>
    <row r="289" spans="1:11" x14ac:dyDescent="0.2">
      <c r="A289" t="s">
        <v>2497</v>
      </c>
      <c r="B289" t="s">
        <v>81</v>
      </c>
      <c r="C289" t="s">
        <v>225</v>
      </c>
      <c r="D289" t="s">
        <v>18</v>
      </c>
      <c r="E289" s="8">
        <v>2.176E-3</v>
      </c>
      <c r="F289">
        <v>0</v>
      </c>
      <c r="G289">
        <v>0</v>
      </c>
      <c r="H289">
        <v>0</v>
      </c>
      <c r="I289">
        <v>0</v>
      </c>
      <c r="J289" s="8">
        <v>0</v>
      </c>
      <c r="K289" s="8">
        <v>-2.176E-3</v>
      </c>
    </row>
    <row r="290" spans="1:11" x14ac:dyDescent="0.2">
      <c r="A290" t="s">
        <v>2500</v>
      </c>
      <c r="B290" t="s">
        <v>83</v>
      </c>
      <c r="C290" t="s">
        <v>225</v>
      </c>
      <c r="D290" t="s">
        <v>18</v>
      </c>
      <c r="E290" s="8">
        <v>1.755061</v>
      </c>
      <c r="F290">
        <v>0</v>
      </c>
      <c r="G290">
        <v>0</v>
      </c>
      <c r="H290">
        <v>0</v>
      </c>
      <c r="I290">
        <v>0</v>
      </c>
      <c r="J290" s="8">
        <v>0</v>
      </c>
      <c r="K290" s="8">
        <v>-1.755061</v>
      </c>
    </row>
    <row r="291" spans="1:11" x14ac:dyDescent="0.2">
      <c r="A291" t="s">
        <v>2512</v>
      </c>
      <c r="B291">
        <v>0</v>
      </c>
      <c r="C291">
        <v>0</v>
      </c>
      <c r="D291">
        <v>0</v>
      </c>
      <c r="E291" s="8">
        <v>0</v>
      </c>
      <c r="F291">
        <v>202403</v>
      </c>
      <c r="G291" t="s">
        <v>82</v>
      </c>
      <c r="H291" t="s">
        <v>158</v>
      </c>
      <c r="I291" t="s">
        <v>18</v>
      </c>
      <c r="J291" s="8">
        <v>4.3552390551303803</v>
      </c>
      <c r="K291" s="8">
        <v>4.3552390551303803</v>
      </c>
    </row>
    <row r="292" spans="1:11" x14ac:dyDescent="0.2">
      <c r="A292" t="s">
        <v>2519</v>
      </c>
      <c r="B292" t="s">
        <v>84</v>
      </c>
      <c r="C292" t="s">
        <v>225</v>
      </c>
      <c r="D292" t="s">
        <v>18</v>
      </c>
      <c r="E292" s="8">
        <v>9.1248839999999998</v>
      </c>
      <c r="F292">
        <v>0</v>
      </c>
      <c r="G292">
        <v>0</v>
      </c>
      <c r="H292">
        <v>0</v>
      </c>
      <c r="I292">
        <v>0</v>
      </c>
      <c r="J292" s="8">
        <v>0</v>
      </c>
      <c r="K292" s="8">
        <v>-9.1248839999999998</v>
      </c>
    </row>
    <row r="293" spans="1:11" x14ac:dyDescent="0.2">
      <c r="A293" t="s">
        <v>2531</v>
      </c>
      <c r="B293">
        <v>0</v>
      </c>
      <c r="C293">
        <v>0</v>
      </c>
      <c r="D293">
        <v>0</v>
      </c>
      <c r="E293" s="8">
        <v>0</v>
      </c>
      <c r="F293">
        <v>202403</v>
      </c>
      <c r="G293" t="s">
        <v>84</v>
      </c>
      <c r="H293" t="s">
        <v>158</v>
      </c>
      <c r="I293" t="s">
        <v>18</v>
      </c>
      <c r="J293" s="8">
        <v>40.381207428497</v>
      </c>
      <c r="K293" s="8">
        <v>40.381207428497</v>
      </c>
    </row>
    <row r="294" spans="1:11" x14ac:dyDescent="0.2">
      <c r="A294" t="s">
        <v>2538</v>
      </c>
      <c r="B294" t="s">
        <v>85</v>
      </c>
      <c r="C294" t="s">
        <v>225</v>
      </c>
      <c r="D294" t="s">
        <v>18</v>
      </c>
      <c r="E294" s="8">
        <v>0.95041799999999999</v>
      </c>
      <c r="F294">
        <v>0</v>
      </c>
      <c r="G294">
        <v>0</v>
      </c>
      <c r="H294">
        <v>0</v>
      </c>
      <c r="I294">
        <v>0</v>
      </c>
      <c r="J294" s="8">
        <v>0</v>
      </c>
      <c r="K294" s="8">
        <v>-0.95041799999999999</v>
      </c>
    </row>
    <row r="295" spans="1:11" x14ac:dyDescent="0.2">
      <c r="A295" t="s">
        <v>2550</v>
      </c>
      <c r="B295">
        <v>0</v>
      </c>
      <c r="C295">
        <v>0</v>
      </c>
      <c r="D295">
        <v>0</v>
      </c>
      <c r="E295" s="8">
        <v>0</v>
      </c>
      <c r="F295">
        <v>202403</v>
      </c>
      <c r="G295" t="s">
        <v>85</v>
      </c>
      <c r="H295" t="s">
        <v>158</v>
      </c>
      <c r="I295" t="s">
        <v>18</v>
      </c>
      <c r="J295" s="8">
        <v>1.8262941760995799</v>
      </c>
      <c r="K295" s="8">
        <v>1.8262941760995799</v>
      </c>
    </row>
    <row r="296" spans="1:11" x14ac:dyDescent="0.2">
      <c r="A296" t="s">
        <v>2557</v>
      </c>
      <c r="B296" t="s">
        <v>86</v>
      </c>
      <c r="C296" t="s">
        <v>225</v>
      </c>
      <c r="D296" t="s">
        <v>18</v>
      </c>
      <c r="E296" s="8">
        <v>1.044E-2</v>
      </c>
      <c r="F296">
        <v>0</v>
      </c>
      <c r="G296">
        <v>0</v>
      </c>
      <c r="H296">
        <v>0</v>
      </c>
      <c r="I296">
        <v>0</v>
      </c>
      <c r="J296" s="8">
        <v>0</v>
      </c>
      <c r="K296" s="8">
        <v>-1.044E-2</v>
      </c>
    </row>
    <row r="297" spans="1:11" x14ac:dyDescent="0.2">
      <c r="A297" t="s">
        <v>2563</v>
      </c>
      <c r="B297" t="s">
        <v>88</v>
      </c>
      <c r="C297" t="s">
        <v>225</v>
      </c>
      <c r="D297" t="s">
        <v>18</v>
      </c>
      <c r="E297" s="8">
        <v>1621.931018</v>
      </c>
      <c r="F297">
        <v>0</v>
      </c>
      <c r="G297">
        <v>0</v>
      </c>
      <c r="H297">
        <v>0</v>
      </c>
      <c r="I297">
        <v>0</v>
      </c>
      <c r="J297" s="8">
        <v>0</v>
      </c>
      <c r="K297" s="8">
        <v>-1621.931018</v>
      </c>
    </row>
    <row r="298" spans="1:11" x14ac:dyDescent="0.2">
      <c r="A298" t="s">
        <v>2575</v>
      </c>
      <c r="B298" t="s">
        <v>95</v>
      </c>
      <c r="C298" t="s">
        <v>225</v>
      </c>
      <c r="D298" t="s">
        <v>18</v>
      </c>
      <c r="E298" s="8">
        <v>14.957668</v>
      </c>
      <c r="F298">
        <v>0</v>
      </c>
      <c r="G298">
        <v>0</v>
      </c>
      <c r="H298">
        <v>0</v>
      </c>
      <c r="I298">
        <v>0</v>
      </c>
      <c r="J298" s="8">
        <v>0</v>
      </c>
      <c r="K298" s="8">
        <v>-14.957668</v>
      </c>
    </row>
    <row r="299" spans="1:11" x14ac:dyDescent="0.2">
      <c r="A299" t="s">
        <v>2588</v>
      </c>
      <c r="B299">
        <v>0</v>
      </c>
      <c r="C299">
        <v>0</v>
      </c>
      <c r="D299">
        <v>0</v>
      </c>
      <c r="E299" s="8">
        <v>0</v>
      </c>
      <c r="F299">
        <v>202403</v>
      </c>
      <c r="G299" t="s">
        <v>95</v>
      </c>
      <c r="H299" t="s">
        <v>158</v>
      </c>
      <c r="I299" t="s">
        <v>18</v>
      </c>
      <c r="J299" s="8">
        <v>6.1136877890667796</v>
      </c>
      <c r="K299" s="8">
        <v>6.1136877890667796</v>
      </c>
    </row>
    <row r="300" spans="1:11" x14ac:dyDescent="0.2">
      <c r="A300" t="s">
        <v>2594</v>
      </c>
      <c r="B300" t="s">
        <v>197</v>
      </c>
      <c r="C300" t="s">
        <v>225</v>
      </c>
      <c r="D300" t="s">
        <v>18</v>
      </c>
      <c r="E300" s="8">
        <v>20.182524999999998</v>
      </c>
      <c r="F300">
        <v>0</v>
      </c>
      <c r="G300">
        <v>0</v>
      </c>
      <c r="H300">
        <v>0</v>
      </c>
      <c r="I300">
        <v>0</v>
      </c>
      <c r="J300" s="8">
        <v>0</v>
      </c>
      <c r="K300" s="8">
        <v>-20.182524999999998</v>
      </c>
    </row>
    <row r="301" spans="1:11" x14ac:dyDescent="0.2">
      <c r="A301" t="s">
        <v>2597</v>
      </c>
      <c r="B301" t="s">
        <v>96</v>
      </c>
      <c r="C301" t="s">
        <v>225</v>
      </c>
      <c r="D301" t="s">
        <v>18</v>
      </c>
      <c r="E301" s="8">
        <v>7.0549460000000002</v>
      </c>
      <c r="F301">
        <v>0</v>
      </c>
      <c r="G301">
        <v>0</v>
      </c>
      <c r="H301">
        <v>0</v>
      </c>
      <c r="I301">
        <v>0</v>
      </c>
      <c r="J301" s="8">
        <v>0</v>
      </c>
      <c r="K301" s="8">
        <v>-7.0549460000000002</v>
      </c>
    </row>
    <row r="302" spans="1:11" x14ac:dyDescent="0.2">
      <c r="A302" t="s">
        <v>2610</v>
      </c>
      <c r="B302">
        <v>0</v>
      </c>
      <c r="C302">
        <v>0</v>
      </c>
      <c r="D302">
        <v>0</v>
      </c>
      <c r="E302" s="8">
        <v>0</v>
      </c>
      <c r="F302">
        <v>202403</v>
      </c>
      <c r="G302" t="s">
        <v>96</v>
      </c>
      <c r="H302" t="s">
        <v>158</v>
      </c>
      <c r="I302" t="s">
        <v>18</v>
      </c>
      <c r="J302" s="8">
        <v>18.484708184997299</v>
      </c>
      <c r="K302" s="8">
        <v>18.484708184997299</v>
      </c>
    </row>
    <row r="303" spans="1:11" x14ac:dyDescent="0.2">
      <c r="A303" t="s">
        <v>2617</v>
      </c>
      <c r="B303" t="s">
        <v>97</v>
      </c>
      <c r="C303" t="s">
        <v>225</v>
      </c>
      <c r="D303" t="s">
        <v>18</v>
      </c>
      <c r="E303" s="8">
        <v>1.6217509999999999</v>
      </c>
      <c r="F303">
        <v>0</v>
      </c>
      <c r="G303">
        <v>0</v>
      </c>
      <c r="H303">
        <v>0</v>
      </c>
      <c r="I303">
        <v>0</v>
      </c>
      <c r="J303" s="8">
        <v>0</v>
      </c>
      <c r="K303" s="8">
        <v>-1.6217509999999999</v>
      </c>
    </row>
    <row r="304" spans="1:11" x14ac:dyDescent="0.2">
      <c r="A304" t="s">
        <v>2621</v>
      </c>
      <c r="B304" t="s">
        <v>99</v>
      </c>
      <c r="C304" t="s">
        <v>225</v>
      </c>
      <c r="D304" t="s">
        <v>18</v>
      </c>
      <c r="E304" s="8">
        <v>12.150722</v>
      </c>
      <c r="F304">
        <v>0</v>
      </c>
      <c r="G304">
        <v>0</v>
      </c>
      <c r="H304">
        <v>0</v>
      </c>
      <c r="I304">
        <v>0</v>
      </c>
      <c r="J304" s="8">
        <v>0</v>
      </c>
      <c r="K304" s="8">
        <v>-12.150722</v>
      </c>
    </row>
    <row r="305" spans="1:11" x14ac:dyDescent="0.2">
      <c r="A305" t="s">
        <v>2626</v>
      </c>
      <c r="B305" t="s">
        <v>101</v>
      </c>
      <c r="C305" t="s">
        <v>225</v>
      </c>
      <c r="D305" t="s">
        <v>18</v>
      </c>
      <c r="E305" s="8">
        <v>3.3791820000000001</v>
      </c>
      <c r="F305">
        <v>0</v>
      </c>
      <c r="G305">
        <v>0</v>
      </c>
      <c r="H305">
        <v>0</v>
      </c>
      <c r="I305">
        <v>0</v>
      </c>
      <c r="J305" s="8">
        <v>0</v>
      </c>
      <c r="K305" s="8">
        <v>-3.3791820000000001</v>
      </c>
    </row>
    <row r="306" spans="1:11" x14ac:dyDescent="0.2">
      <c r="A306" t="s">
        <v>2628</v>
      </c>
      <c r="B306" t="s">
        <v>103</v>
      </c>
      <c r="C306" t="s">
        <v>225</v>
      </c>
      <c r="D306" t="s">
        <v>18</v>
      </c>
      <c r="E306" s="8">
        <v>3.9999999999999998E-6</v>
      </c>
      <c r="F306">
        <v>0</v>
      </c>
      <c r="G306">
        <v>0</v>
      </c>
      <c r="H306">
        <v>0</v>
      </c>
      <c r="I306">
        <v>0</v>
      </c>
      <c r="J306" s="8">
        <v>0</v>
      </c>
      <c r="K306" s="8">
        <v>-3.9999999999999998E-6</v>
      </c>
    </row>
    <row r="307" spans="1:11" x14ac:dyDescent="0.2">
      <c r="A307" t="s">
        <v>2632</v>
      </c>
      <c r="B307" t="s">
        <v>105</v>
      </c>
      <c r="C307" t="s">
        <v>225</v>
      </c>
      <c r="D307" t="s">
        <v>18</v>
      </c>
      <c r="E307" s="8">
        <v>17.996326999999901</v>
      </c>
      <c r="F307">
        <v>0</v>
      </c>
      <c r="G307">
        <v>0</v>
      </c>
      <c r="H307">
        <v>0</v>
      </c>
      <c r="I307">
        <v>0</v>
      </c>
      <c r="J307" s="8">
        <v>0</v>
      </c>
      <c r="K307" s="8">
        <v>-17.996326999999901</v>
      </c>
    </row>
    <row r="308" spans="1:11" x14ac:dyDescent="0.2">
      <c r="A308" t="s">
        <v>2644</v>
      </c>
      <c r="B308">
        <v>0</v>
      </c>
      <c r="C308">
        <v>0</v>
      </c>
      <c r="D308">
        <v>0</v>
      </c>
      <c r="E308" s="8">
        <v>0</v>
      </c>
      <c r="F308">
        <v>202403</v>
      </c>
      <c r="G308" t="s">
        <v>104</v>
      </c>
      <c r="H308" t="s">
        <v>158</v>
      </c>
      <c r="I308" t="s">
        <v>18</v>
      </c>
      <c r="J308" s="8">
        <v>22.203883725638601</v>
      </c>
      <c r="K308" s="8">
        <v>22.203883725638601</v>
      </c>
    </row>
    <row r="309" spans="1:11" x14ac:dyDescent="0.2">
      <c r="A309" t="s">
        <v>2651</v>
      </c>
      <c r="B309" t="s">
        <v>106</v>
      </c>
      <c r="C309" t="s">
        <v>225</v>
      </c>
      <c r="D309" t="s">
        <v>18</v>
      </c>
      <c r="E309" s="8">
        <v>7.3707999999999996E-2</v>
      </c>
      <c r="F309">
        <v>0</v>
      </c>
      <c r="G309">
        <v>0</v>
      </c>
      <c r="H309">
        <v>0</v>
      </c>
      <c r="I309">
        <v>0</v>
      </c>
      <c r="J309" s="8">
        <v>0</v>
      </c>
      <c r="K309" s="8">
        <v>-7.3707999999999996E-2</v>
      </c>
    </row>
    <row r="310" spans="1:11" x14ac:dyDescent="0.2">
      <c r="A310" t="s">
        <v>2655</v>
      </c>
      <c r="B310" t="s">
        <v>107</v>
      </c>
      <c r="C310" t="s">
        <v>225</v>
      </c>
      <c r="D310" t="s">
        <v>18</v>
      </c>
      <c r="E310" s="8">
        <v>138.51230299999901</v>
      </c>
      <c r="F310">
        <v>0</v>
      </c>
      <c r="G310">
        <v>0</v>
      </c>
      <c r="H310">
        <v>0</v>
      </c>
      <c r="I310">
        <v>0</v>
      </c>
      <c r="J310" s="8">
        <v>0</v>
      </c>
      <c r="K310" s="8">
        <v>-138.51230299999901</v>
      </c>
    </row>
    <row r="311" spans="1:11" x14ac:dyDescent="0.2">
      <c r="A311" t="s">
        <v>2660</v>
      </c>
      <c r="B311" t="s">
        <v>108</v>
      </c>
      <c r="C311" t="s">
        <v>225</v>
      </c>
      <c r="D311" t="s">
        <v>18</v>
      </c>
      <c r="E311" s="8">
        <v>3.4327459999999999</v>
      </c>
      <c r="F311">
        <v>0</v>
      </c>
      <c r="G311">
        <v>0</v>
      </c>
      <c r="H311">
        <v>0</v>
      </c>
      <c r="I311">
        <v>0</v>
      </c>
      <c r="J311" s="8">
        <v>0</v>
      </c>
      <c r="K311" s="8">
        <v>-3.4327459999999999</v>
      </c>
    </row>
    <row r="312" spans="1:11" x14ac:dyDescent="0.2">
      <c r="A312" t="s">
        <v>2672</v>
      </c>
      <c r="B312">
        <v>0</v>
      </c>
      <c r="C312">
        <v>0</v>
      </c>
      <c r="D312">
        <v>0</v>
      </c>
      <c r="E312" s="8">
        <v>0</v>
      </c>
      <c r="F312">
        <v>202403</v>
      </c>
      <c r="G312" t="s">
        <v>108</v>
      </c>
      <c r="H312" t="s">
        <v>158</v>
      </c>
      <c r="I312" t="s">
        <v>18</v>
      </c>
      <c r="J312" s="8">
        <v>26.641698936073301</v>
      </c>
      <c r="K312" s="8">
        <v>26.641698936073301</v>
      </c>
    </row>
    <row r="313" spans="1:11" x14ac:dyDescent="0.2">
      <c r="A313" t="s">
        <v>2681</v>
      </c>
      <c r="B313" t="s">
        <v>109</v>
      </c>
      <c r="C313" t="s">
        <v>225</v>
      </c>
      <c r="D313" t="s">
        <v>18</v>
      </c>
      <c r="E313" s="8">
        <v>4.8824249999999996</v>
      </c>
      <c r="F313">
        <v>0</v>
      </c>
      <c r="G313">
        <v>0</v>
      </c>
      <c r="H313">
        <v>0</v>
      </c>
      <c r="I313">
        <v>0</v>
      </c>
      <c r="J313" s="8">
        <v>0</v>
      </c>
      <c r="K313" s="8">
        <v>-4.8824249999999996</v>
      </c>
    </row>
    <row r="314" spans="1:11" x14ac:dyDescent="0.2">
      <c r="A314" t="s">
        <v>2685</v>
      </c>
      <c r="B314" t="s">
        <v>111</v>
      </c>
      <c r="C314" t="s">
        <v>225</v>
      </c>
      <c r="D314" t="s">
        <v>18</v>
      </c>
      <c r="E314" s="8">
        <v>0.199375</v>
      </c>
      <c r="F314">
        <v>0</v>
      </c>
      <c r="G314">
        <v>0</v>
      </c>
      <c r="H314">
        <v>0</v>
      </c>
      <c r="I314">
        <v>0</v>
      </c>
      <c r="J314" s="8">
        <v>0</v>
      </c>
      <c r="K314" s="8">
        <v>-0.199375</v>
      </c>
    </row>
    <row r="315" spans="1:11" x14ac:dyDescent="0.2">
      <c r="A315" t="s">
        <v>2697</v>
      </c>
      <c r="B315">
        <v>0</v>
      </c>
      <c r="C315">
        <v>0</v>
      </c>
      <c r="D315">
        <v>0</v>
      </c>
      <c r="E315" s="8">
        <v>0</v>
      </c>
      <c r="F315">
        <v>202403</v>
      </c>
      <c r="G315" t="s">
        <v>111</v>
      </c>
      <c r="H315" t="s">
        <v>158</v>
      </c>
      <c r="I315" t="s">
        <v>18</v>
      </c>
      <c r="J315" s="8">
        <v>1.63744118788292</v>
      </c>
      <c r="K315" s="8">
        <v>1.63744118788292</v>
      </c>
    </row>
    <row r="316" spans="1:11" x14ac:dyDescent="0.2">
      <c r="A316" t="s">
        <v>2704</v>
      </c>
      <c r="B316" t="s">
        <v>112</v>
      </c>
      <c r="C316" t="s">
        <v>225</v>
      </c>
      <c r="D316" t="s">
        <v>18</v>
      </c>
      <c r="E316" s="8">
        <v>2.734E-2</v>
      </c>
      <c r="F316">
        <v>0</v>
      </c>
      <c r="G316">
        <v>0</v>
      </c>
      <c r="H316">
        <v>0</v>
      </c>
      <c r="I316">
        <v>0</v>
      </c>
      <c r="J316" s="8">
        <v>0</v>
      </c>
      <c r="K316" s="8">
        <v>-2.734E-2</v>
      </c>
    </row>
    <row r="317" spans="1:11" x14ac:dyDescent="0.2">
      <c r="A317" t="s">
        <v>2708</v>
      </c>
      <c r="B317" t="s">
        <v>114</v>
      </c>
      <c r="C317" t="s">
        <v>225</v>
      </c>
      <c r="D317" t="s">
        <v>18</v>
      </c>
      <c r="E317" s="8">
        <v>1.261709</v>
      </c>
      <c r="F317">
        <v>0</v>
      </c>
      <c r="G317">
        <v>0</v>
      </c>
      <c r="H317">
        <v>0</v>
      </c>
      <c r="I317">
        <v>0</v>
      </c>
      <c r="J317" s="8">
        <v>0</v>
      </c>
      <c r="K317" s="8">
        <v>-1.261709</v>
      </c>
    </row>
    <row r="318" spans="1:11" x14ac:dyDescent="0.2">
      <c r="A318" t="s">
        <v>2711</v>
      </c>
      <c r="B318" t="s">
        <v>115</v>
      </c>
      <c r="C318" t="s">
        <v>225</v>
      </c>
      <c r="D318" t="s">
        <v>18</v>
      </c>
      <c r="E318" s="8">
        <v>26.720879999999902</v>
      </c>
      <c r="F318">
        <v>0</v>
      </c>
      <c r="G318">
        <v>0</v>
      </c>
      <c r="H318">
        <v>0</v>
      </c>
      <c r="I318">
        <v>0</v>
      </c>
      <c r="J318" s="8">
        <v>0</v>
      </c>
      <c r="K318" s="8">
        <v>-26.720879999999902</v>
      </c>
    </row>
    <row r="319" spans="1:11" x14ac:dyDescent="0.2">
      <c r="A319" t="s">
        <v>2715</v>
      </c>
      <c r="B319" t="s">
        <v>117</v>
      </c>
      <c r="C319" t="s">
        <v>225</v>
      </c>
      <c r="D319" t="s">
        <v>18</v>
      </c>
      <c r="E319" s="8">
        <v>0.56254599999999999</v>
      </c>
      <c r="F319">
        <v>0</v>
      </c>
      <c r="G319">
        <v>0</v>
      </c>
      <c r="H319">
        <v>0</v>
      </c>
      <c r="I319">
        <v>0</v>
      </c>
      <c r="J319" s="8">
        <v>0</v>
      </c>
      <c r="K319" s="8">
        <v>-0.56254599999999999</v>
      </c>
    </row>
    <row r="320" spans="1:11" x14ac:dyDescent="0.2">
      <c r="A320" t="s">
        <v>2718</v>
      </c>
      <c r="B320" t="s">
        <v>119</v>
      </c>
      <c r="C320" t="s">
        <v>225</v>
      </c>
      <c r="D320" t="s">
        <v>18</v>
      </c>
      <c r="E320" s="8">
        <v>1.358079</v>
      </c>
      <c r="F320">
        <v>0</v>
      </c>
      <c r="G320">
        <v>0</v>
      </c>
      <c r="H320">
        <v>0</v>
      </c>
      <c r="I320">
        <v>0</v>
      </c>
      <c r="J320" s="8">
        <v>0</v>
      </c>
      <c r="K320" s="8">
        <v>-1.358079</v>
      </c>
    </row>
    <row r="321" spans="1:11" x14ac:dyDescent="0.2">
      <c r="A321" t="s">
        <v>2730</v>
      </c>
      <c r="B321">
        <v>0</v>
      </c>
      <c r="C321">
        <v>0</v>
      </c>
      <c r="D321">
        <v>0</v>
      </c>
      <c r="E321" s="8">
        <v>0</v>
      </c>
      <c r="F321">
        <v>202403</v>
      </c>
      <c r="G321" t="s">
        <v>119</v>
      </c>
      <c r="H321" t="s">
        <v>158</v>
      </c>
      <c r="I321" t="s">
        <v>18</v>
      </c>
      <c r="J321" s="8">
        <v>6.6966660420403699</v>
      </c>
      <c r="K321" s="8">
        <v>6.6966660420403699</v>
      </c>
    </row>
    <row r="322" spans="1:11" x14ac:dyDescent="0.2">
      <c r="A322" t="s">
        <v>2737</v>
      </c>
      <c r="B322" t="s">
        <v>120</v>
      </c>
      <c r="C322" t="s">
        <v>225</v>
      </c>
      <c r="D322" t="s">
        <v>18</v>
      </c>
      <c r="E322" s="8">
        <v>31.397167</v>
      </c>
      <c r="F322">
        <v>0</v>
      </c>
      <c r="G322">
        <v>0</v>
      </c>
      <c r="H322">
        <v>0</v>
      </c>
      <c r="I322">
        <v>0</v>
      </c>
      <c r="J322" s="8">
        <v>0</v>
      </c>
      <c r="K322" s="8">
        <v>-31.397167</v>
      </c>
    </row>
    <row r="323" spans="1:11" x14ac:dyDescent="0.2">
      <c r="A323" t="s">
        <v>2739</v>
      </c>
      <c r="B323" t="s">
        <v>122</v>
      </c>
      <c r="C323" t="s">
        <v>225</v>
      </c>
      <c r="D323" t="s">
        <v>18</v>
      </c>
      <c r="E323" s="8">
        <v>0.36801799999999901</v>
      </c>
      <c r="F323">
        <v>0</v>
      </c>
      <c r="G323">
        <v>0</v>
      </c>
      <c r="H323">
        <v>0</v>
      </c>
      <c r="I323">
        <v>0</v>
      </c>
      <c r="J323" s="8">
        <v>0</v>
      </c>
      <c r="K323" s="8">
        <v>-0.36801799999999901</v>
      </c>
    </row>
    <row r="324" spans="1:11" x14ac:dyDescent="0.2">
      <c r="A324" t="s">
        <v>2746</v>
      </c>
      <c r="B324" t="s">
        <v>123</v>
      </c>
      <c r="C324" t="s">
        <v>225</v>
      </c>
      <c r="D324" t="s">
        <v>18</v>
      </c>
      <c r="E324" s="8">
        <v>0.24079</v>
      </c>
      <c r="F324">
        <v>0</v>
      </c>
      <c r="G324">
        <v>0</v>
      </c>
      <c r="H324">
        <v>0</v>
      </c>
      <c r="I324">
        <v>0</v>
      </c>
      <c r="J324" s="8">
        <v>0</v>
      </c>
      <c r="K324" s="8">
        <v>-0.24079</v>
      </c>
    </row>
    <row r="325" spans="1:11" x14ac:dyDescent="0.2">
      <c r="A325" t="s">
        <v>2750</v>
      </c>
      <c r="B325" t="s">
        <v>125</v>
      </c>
      <c r="C325" t="s">
        <v>225</v>
      </c>
      <c r="D325" t="s">
        <v>18</v>
      </c>
      <c r="E325" s="8">
        <v>3.8872309999999999</v>
      </c>
      <c r="F325">
        <v>0</v>
      </c>
      <c r="G325">
        <v>0</v>
      </c>
      <c r="H325">
        <v>0</v>
      </c>
      <c r="I325">
        <v>0</v>
      </c>
      <c r="J325" s="8">
        <v>0</v>
      </c>
      <c r="K325" s="8">
        <v>-3.8872309999999999</v>
      </c>
    </row>
    <row r="326" spans="1:11" x14ac:dyDescent="0.2">
      <c r="A326" t="s">
        <v>2762</v>
      </c>
      <c r="B326">
        <v>0</v>
      </c>
      <c r="C326">
        <v>0</v>
      </c>
      <c r="D326">
        <v>0</v>
      </c>
      <c r="E326" s="8">
        <v>0</v>
      </c>
      <c r="F326">
        <v>202403</v>
      </c>
      <c r="G326" t="s">
        <v>125</v>
      </c>
      <c r="H326" t="s">
        <v>158</v>
      </c>
      <c r="I326" t="s">
        <v>18</v>
      </c>
      <c r="J326" s="8">
        <v>30.916511980796699</v>
      </c>
      <c r="K326" s="8">
        <v>30.916511980796699</v>
      </c>
    </row>
    <row r="327" spans="1:11" x14ac:dyDescent="0.2">
      <c r="A327" t="s">
        <v>2769</v>
      </c>
      <c r="B327" t="s">
        <v>126</v>
      </c>
      <c r="C327" t="s">
        <v>225</v>
      </c>
      <c r="D327" t="s">
        <v>18</v>
      </c>
      <c r="E327" s="8">
        <v>5.994631</v>
      </c>
      <c r="F327">
        <v>0</v>
      </c>
      <c r="G327">
        <v>0</v>
      </c>
      <c r="H327">
        <v>0</v>
      </c>
      <c r="I327">
        <v>0</v>
      </c>
      <c r="J327" s="8">
        <v>0</v>
      </c>
      <c r="K327" s="8">
        <v>-5.994631</v>
      </c>
    </row>
    <row r="328" spans="1:11" x14ac:dyDescent="0.2">
      <c r="A328" t="s">
        <v>2781</v>
      </c>
      <c r="B328">
        <v>0</v>
      </c>
      <c r="C328">
        <v>0</v>
      </c>
      <c r="D328">
        <v>0</v>
      </c>
      <c r="E328" s="8">
        <v>0</v>
      </c>
      <c r="F328">
        <v>202403</v>
      </c>
      <c r="G328" t="s">
        <v>126</v>
      </c>
      <c r="H328" t="s">
        <v>158</v>
      </c>
      <c r="I328" t="s">
        <v>18</v>
      </c>
      <c r="J328" s="8">
        <v>2.7369967968231199</v>
      </c>
      <c r="K328" s="8">
        <v>2.7369967968231199</v>
      </c>
    </row>
    <row r="329" spans="1:11" x14ac:dyDescent="0.2">
      <c r="A329" t="s">
        <v>2789</v>
      </c>
      <c r="B329" t="s">
        <v>127</v>
      </c>
      <c r="C329" t="s">
        <v>225</v>
      </c>
      <c r="D329" t="s">
        <v>18</v>
      </c>
      <c r="E329" s="8">
        <v>134.54917899999899</v>
      </c>
      <c r="F329">
        <v>0</v>
      </c>
      <c r="G329">
        <v>0</v>
      </c>
      <c r="H329">
        <v>0</v>
      </c>
      <c r="I329">
        <v>0</v>
      </c>
      <c r="J329" s="8">
        <v>0</v>
      </c>
      <c r="K329" s="8">
        <v>-134.54917899999899</v>
      </c>
    </row>
    <row r="330" spans="1:11" x14ac:dyDescent="0.2">
      <c r="A330" t="s">
        <v>2794</v>
      </c>
      <c r="B330" t="s">
        <v>131</v>
      </c>
      <c r="C330" t="s">
        <v>225</v>
      </c>
      <c r="D330" t="s">
        <v>18</v>
      </c>
      <c r="E330" s="8">
        <v>2.6340870000000001</v>
      </c>
      <c r="F330">
        <v>0</v>
      </c>
      <c r="G330">
        <v>0</v>
      </c>
      <c r="H330">
        <v>0</v>
      </c>
      <c r="I330">
        <v>0</v>
      </c>
      <c r="J330" s="8">
        <v>0</v>
      </c>
      <c r="K330" s="8">
        <v>-2.6340870000000001</v>
      </c>
    </row>
    <row r="331" spans="1:11" x14ac:dyDescent="0.2">
      <c r="A331" t="s">
        <v>2806</v>
      </c>
      <c r="B331">
        <v>0</v>
      </c>
      <c r="C331">
        <v>0</v>
      </c>
      <c r="D331">
        <v>0</v>
      </c>
      <c r="E331" s="8">
        <v>0</v>
      </c>
      <c r="F331">
        <v>202403</v>
      </c>
      <c r="G331" t="s">
        <v>131</v>
      </c>
      <c r="H331" t="s">
        <v>158</v>
      </c>
      <c r="I331" t="s">
        <v>18</v>
      </c>
      <c r="J331" s="8">
        <v>17.843420294650802</v>
      </c>
      <c r="K331" s="8">
        <v>17.843420294650802</v>
      </c>
    </row>
    <row r="332" spans="1:11" x14ac:dyDescent="0.2">
      <c r="A332" t="s">
        <v>2813</v>
      </c>
      <c r="B332" t="s">
        <v>132</v>
      </c>
      <c r="C332" t="s">
        <v>225</v>
      </c>
      <c r="D332" t="s">
        <v>18</v>
      </c>
      <c r="E332" s="8">
        <v>4.2571589999999997</v>
      </c>
      <c r="F332">
        <v>0</v>
      </c>
      <c r="G332">
        <v>0</v>
      </c>
      <c r="H332">
        <v>0</v>
      </c>
      <c r="I332">
        <v>0</v>
      </c>
      <c r="J332" s="8">
        <v>0</v>
      </c>
      <c r="K332" s="8">
        <v>-4.2571589999999997</v>
      </c>
    </row>
    <row r="333" spans="1:11" x14ac:dyDescent="0.2">
      <c r="A333" t="s">
        <v>2825</v>
      </c>
      <c r="B333">
        <v>0</v>
      </c>
      <c r="C333">
        <v>0</v>
      </c>
      <c r="D333">
        <v>0</v>
      </c>
      <c r="E333" s="8">
        <v>0</v>
      </c>
      <c r="F333">
        <v>202403</v>
      </c>
      <c r="G333" t="s">
        <v>132</v>
      </c>
      <c r="H333" t="s">
        <v>158</v>
      </c>
      <c r="I333" t="s">
        <v>18</v>
      </c>
      <c r="J333" s="8">
        <v>22.825609284501802</v>
      </c>
      <c r="K333" s="8">
        <v>22.825609284501802</v>
      </c>
    </row>
    <row r="334" spans="1:11" x14ac:dyDescent="0.2">
      <c r="A334" t="s">
        <v>2833</v>
      </c>
      <c r="B334" t="s">
        <v>133</v>
      </c>
      <c r="C334" t="s">
        <v>225</v>
      </c>
      <c r="D334" t="s">
        <v>18</v>
      </c>
      <c r="E334" s="8">
        <v>42.126061</v>
      </c>
      <c r="F334">
        <v>0</v>
      </c>
      <c r="G334">
        <v>0</v>
      </c>
      <c r="H334">
        <v>0</v>
      </c>
      <c r="I334">
        <v>0</v>
      </c>
      <c r="J334" s="8">
        <v>0</v>
      </c>
      <c r="K334" s="8">
        <v>-42.126061</v>
      </c>
    </row>
    <row r="335" spans="1:11" x14ac:dyDescent="0.2">
      <c r="A335" t="s">
        <v>2843</v>
      </c>
      <c r="B335" t="s">
        <v>134</v>
      </c>
      <c r="C335" t="s">
        <v>225</v>
      </c>
      <c r="D335" t="s">
        <v>18</v>
      </c>
      <c r="E335" s="8">
        <v>6.9999999999999999E-6</v>
      </c>
      <c r="F335">
        <v>0</v>
      </c>
      <c r="G335">
        <v>0</v>
      </c>
      <c r="H335">
        <v>0</v>
      </c>
      <c r="I335">
        <v>0</v>
      </c>
      <c r="J335" s="8">
        <v>0</v>
      </c>
      <c r="K335" s="8">
        <v>-6.9999999999999999E-6</v>
      </c>
    </row>
    <row r="336" spans="1:11" x14ac:dyDescent="0.2">
      <c r="A336" t="s">
        <v>2847</v>
      </c>
      <c r="B336" t="s">
        <v>136</v>
      </c>
      <c r="C336" t="s">
        <v>225</v>
      </c>
      <c r="D336" t="s">
        <v>18</v>
      </c>
      <c r="E336" s="8">
        <v>51.179794999999999</v>
      </c>
      <c r="F336">
        <v>0</v>
      </c>
      <c r="G336">
        <v>0</v>
      </c>
      <c r="H336">
        <v>0</v>
      </c>
      <c r="I336">
        <v>0</v>
      </c>
      <c r="J336" s="8">
        <v>0</v>
      </c>
      <c r="K336" s="8">
        <v>-51.179794999999999</v>
      </c>
    </row>
    <row r="337" spans="1:11" x14ac:dyDescent="0.2">
      <c r="A337" t="s">
        <v>2860</v>
      </c>
      <c r="B337">
        <v>0</v>
      </c>
      <c r="C337">
        <v>0</v>
      </c>
      <c r="D337">
        <v>0</v>
      </c>
      <c r="E337" s="8">
        <v>0</v>
      </c>
      <c r="F337">
        <v>202403</v>
      </c>
      <c r="G337" t="s">
        <v>136</v>
      </c>
      <c r="H337" t="s">
        <v>158</v>
      </c>
      <c r="I337" t="s">
        <v>18</v>
      </c>
      <c r="J337" s="8">
        <v>41.670387025918501</v>
      </c>
      <c r="K337" s="8">
        <v>41.670387025918501</v>
      </c>
    </row>
    <row r="338" spans="1:11" x14ac:dyDescent="0.2">
      <c r="A338" t="s">
        <v>2868</v>
      </c>
      <c r="B338" t="s">
        <v>137</v>
      </c>
      <c r="C338" t="s">
        <v>225</v>
      </c>
      <c r="D338" t="s">
        <v>18</v>
      </c>
      <c r="E338" s="8">
        <v>11.427949</v>
      </c>
      <c r="F338">
        <v>0</v>
      </c>
      <c r="G338">
        <v>0</v>
      </c>
      <c r="H338">
        <v>0</v>
      </c>
      <c r="I338">
        <v>0</v>
      </c>
      <c r="J338" s="8">
        <v>0</v>
      </c>
      <c r="K338" s="8">
        <v>-11.427949</v>
      </c>
    </row>
    <row r="339" spans="1:11" x14ac:dyDescent="0.2">
      <c r="A339" t="s">
        <v>2872</v>
      </c>
      <c r="B339" t="s">
        <v>139</v>
      </c>
      <c r="C339" t="s">
        <v>225</v>
      </c>
      <c r="D339" t="s">
        <v>18</v>
      </c>
      <c r="E339" s="8">
        <v>0.62548400000000004</v>
      </c>
      <c r="F339">
        <v>0</v>
      </c>
      <c r="G339">
        <v>0</v>
      </c>
      <c r="H339">
        <v>0</v>
      </c>
      <c r="I339">
        <v>0</v>
      </c>
      <c r="J339" s="8">
        <v>0</v>
      </c>
      <c r="K339" s="8">
        <v>-0.62548400000000004</v>
      </c>
    </row>
    <row r="340" spans="1:11" x14ac:dyDescent="0.2">
      <c r="A340" t="s">
        <v>2877</v>
      </c>
      <c r="B340" t="s">
        <v>141</v>
      </c>
      <c r="C340" t="s">
        <v>225</v>
      </c>
      <c r="D340" t="s">
        <v>18</v>
      </c>
      <c r="E340" s="8">
        <v>2.939282</v>
      </c>
      <c r="F340">
        <v>0</v>
      </c>
      <c r="G340">
        <v>0</v>
      </c>
      <c r="H340">
        <v>0</v>
      </c>
      <c r="I340">
        <v>0</v>
      </c>
      <c r="J340" s="8">
        <v>0</v>
      </c>
      <c r="K340" s="8">
        <v>-2.939282</v>
      </c>
    </row>
    <row r="341" spans="1:11" x14ac:dyDescent="0.2">
      <c r="A341" t="s">
        <v>2889</v>
      </c>
      <c r="B341">
        <v>0</v>
      </c>
      <c r="C341">
        <v>0</v>
      </c>
      <c r="D341">
        <v>0</v>
      </c>
      <c r="E341" s="8">
        <v>0</v>
      </c>
      <c r="F341">
        <v>202403</v>
      </c>
      <c r="G341" t="s">
        <v>141</v>
      </c>
      <c r="H341" t="s">
        <v>158</v>
      </c>
      <c r="I341" t="s">
        <v>18</v>
      </c>
      <c r="J341" s="8">
        <v>10.539337758178799</v>
      </c>
      <c r="K341" s="8">
        <v>10.539337758178799</v>
      </c>
    </row>
    <row r="342" spans="1:11" x14ac:dyDescent="0.2">
      <c r="A342" t="s">
        <v>2896</v>
      </c>
      <c r="B342" t="s">
        <v>143</v>
      </c>
      <c r="C342" t="s">
        <v>225</v>
      </c>
      <c r="D342" t="s">
        <v>18</v>
      </c>
      <c r="E342" s="8">
        <v>41.106090999999999</v>
      </c>
      <c r="F342">
        <v>0</v>
      </c>
      <c r="G342">
        <v>0</v>
      </c>
      <c r="H342">
        <v>0</v>
      </c>
      <c r="I342">
        <v>0</v>
      </c>
      <c r="J342" s="8">
        <v>0</v>
      </c>
      <c r="K342" s="8">
        <v>-41.106090999999999</v>
      </c>
    </row>
    <row r="343" spans="1:11" x14ac:dyDescent="0.2">
      <c r="A343" t="s">
        <v>2909</v>
      </c>
      <c r="B343">
        <v>0</v>
      </c>
      <c r="C343">
        <v>0</v>
      </c>
      <c r="D343">
        <v>0</v>
      </c>
      <c r="E343" s="8">
        <v>0</v>
      </c>
      <c r="F343">
        <v>202403</v>
      </c>
      <c r="G343" t="s">
        <v>143</v>
      </c>
      <c r="H343" t="s">
        <v>158</v>
      </c>
      <c r="I343" t="s">
        <v>18</v>
      </c>
      <c r="J343" s="8">
        <v>40.1427704309381</v>
      </c>
      <c r="K343" s="8">
        <v>40.1427704309381</v>
      </c>
    </row>
    <row r="344" spans="1:11" x14ac:dyDescent="0.2">
      <c r="A344" t="s">
        <v>2916</v>
      </c>
      <c r="B344" t="s">
        <v>145</v>
      </c>
      <c r="C344" t="s">
        <v>225</v>
      </c>
      <c r="D344" t="s">
        <v>18</v>
      </c>
      <c r="E344" s="8">
        <v>34.203363000000003</v>
      </c>
      <c r="F344">
        <v>0</v>
      </c>
      <c r="G344">
        <v>0</v>
      </c>
      <c r="H344">
        <v>0</v>
      </c>
      <c r="I344">
        <v>0</v>
      </c>
      <c r="J344" s="8">
        <v>0</v>
      </c>
      <c r="K344" s="8">
        <v>-34.203363000000003</v>
      </c>
    </row>
    <row r="345" spans="1:11" x14ac:dyDescent="0.2">
      <c r="A345" t="s">
        <v>2929</v>
      </c>
      <c r="B345">
        <v>0</v>
      </c>
      <c r="C345">
        <v>0</v>
      </c>
      <c r="D345">
        <v>0</v>
      </c>
      <c r="E345" s="8">
        <v>0</v>
      </c>
      <c r="F345">
        <v>202403</v>
      </c>
      <c r="G345" t="s">
        <v>144</v>
      </c>
      <c r="H345" t="s">
        <v>158</v>
      </c>
      <c r="I345" t="s">
        <v>18</v>
      </c>
      <c r="J345" s="8">
        <v>65.264205745783102</v>
      </c>
      <c r="K345" s="8">
        <v>65.264205745783102</v>
      </c>
    </row>
    <row r="346" spans="1:11" x14ac:dyDescent="0.2">
      <c r="A346" t="s">
        <v>2936</v>
      </c>
      <c r="B346" t="s">
        <v>146</v>
      </c>
      <c r="C346" t="s">
        <v>225</v>
      </c>
      <c r="D346" t="s">
        <v>18</v>
      </c>
      <c r="E346" s="8">
        <v>6.0000000000000002E-6</v>
      </c>
      <c r="F346">
        <v>0</v>
      </c>
      <c r="G346">
        <v>0</v>
      </c>
      <c r="H346">
        <v>0</v>
      </c>
      <c r="I346">
        <v>0</v>
      </c>
      <c r="J346" s="8">
        <v>0</v>
      </c>
      <c r="K346" s="8">
        <v>-6.0000000000000002E-6</v>
      </c>
    </row>
    <row r="347" spans="1:11" x14ac:dyDescent="0.2">
      <c r="A347" t="s">
        <v>2939</v>
      </c>
      <c r="B347" t="s">
        <v>147</v>
      </c>
      <c r="C347" t="s">
        <v>225</v>
      </c>
      <c r="D347" t="s">
        <v>18</v>
      </c>
      <c r="E347" s="8">
        <v>5.1624359999999996</v>
      </c>
      <c r="F347">
        <v>0</v>
      </c>
      <c r="G347">
        <v>0</v>
      </c>
      <c r="H347">
        <v>0</v>
      </c>
      <c r="I347">
        <v>0</v>
      </c>
      <c r="J347" s="8">
        <v>0</v>
      </c>
      <c r="K347" s="8">
        <v>-5.1624359999999996</v>
      </c>
    </row>
    <row r="348" spans="1:11" x14ac:dyDescent="0.2">
      <c r="A348" t="s">
        <v>2952</v>
      </c>
      <c r="B348">
        <v>0</v>
      </c>
      <c r="C348">
        <v>0</v>
      </c>
      <c r="D348">
        <v>0</v>
      </c>
      <c r="E348" s="8">
        <v>0</v>
      </c>
      <c r="F348">
        <v>202403</v>
      </c>
      <c r="G348" t="s">
        <v>147</v>
      </c>
      <c r="H348" t="s">
        <v>158</v>
      </c>
      <c r="I348" t="s">
        <v>18</v>
      </c>
      <c r="J348" s="8">
        <v>10.422671589257099</v>
      </c>
      <c r="K348" s="8">
        <v>10.422671589257099</v>
      </c>
    </row>
    <row r="349" spans="1:11" x14ac:dyDescent="0.2">
      <c r="A349" t="s">
        <v>2959</v>
      </c>
      <c r="B349" t="s">
        <v>148</v>
      </c>
      <c r="C349" t="s">
        <v>225</v>
      </c>
      <c r="D349" t="s">
        <v>18</v>
      </c>
      <c r="E349" s="8">
        <v>51.569358999999999</v>
      </c>
      <c r="F349">
        <v>0</v>
      </c>
      <c r="G349">
        <v>0</v>
      </c>
      <c r="H349">
        <v>0</v>
      </c>
      <c r="I349">
        <v>0</v>
      </c>
      <c r="J349" s="8">
        <v>0</v>
      </c>
      <c r="K349" s="8">
        <v>-51.569358999999999</v>
      </c>
    </row>
    <row r="350" spans="1:11" x14ac:dyDescent="0.2">
      <c r="A350" t="s">
        <v>2975</v>
      </c>
      <c r="B350" t="s">
        <v>149</v>
      </c>
      <c r="C350" t="s">
        <v>225</v>
      </c>
      <c r="D350" t="s">
        <v>18</v>
      </c>
      <c r="E350" s="8">
        <v>5.2529370000000002</v>
      </c>
      <c r="F350">
        <v>0</v>
      </c>
      <c r="G350">
        <v>0</v>
      </c>
      <c r="H350">
        <v>0</v>
      </c>
      <c r="I350">
        <v>0</v>
      </c>
      <c r="J350" s="8">
        <v>0</v>
      </c>
      <c r="K350" s="8">
        <v>-5.2529370000000002</v>
      </c>
    </row>
    <row r="351" spans="1:11" x14ac:dyDescent="0.2">
      <c r="A351" t="s">
        <v>2978</v>
      </c>
      <c r="B351" t="s">
        <v>151</v>
      </c>
      <c r="C351" t="s">
        <v>225</v>
      </c>
      <c r="D351" t="s">
        <v>18</v>
      </c>
      <c r="E351" s="8">
        <v>4.3000000000000002E-5</v>
      </c>
      <c r="F351">
        <v>0</v>
      </c>
      <c r="G351">
        <v>0</v>
      </c>
      <c r="H351">
        <v>0</v>
      </c>
      <c r="I351">
        <v>0</v>
      </c>
      <c r="J351" s="8">
        <v>0</v>
      </c>
      <c r="K351" s="8">
        <v>-4.3000000000000002E-5</v>
      </c>
    </row>
    <row r="352" spans="1:11" x14ac:dyDescent="0.2">
      <c r="A352" t="s">
        <v>2990</v>
      </c>
      <c r="B352" t="s">
        <v>153</v>
      </c>
      <c r="C352" t="s">
        <v>225</v>
      </c>
      <c r="D352" t="s">
        <v>18</v>
      </c>
      <c r="E352" s="8">
        <v>13.000026</v>
      </c>
      <c r="F352">
        <v>0</v>
      </c>
      <c r="G352">
        <v>0</v>
      </c>
      <c r="H352">
        <v>0</v>
      </c>
      <c r="I352">
        <v>0</v>
      </c>
      <c r="J352" s="8">
        <v>0</v>
      </c>
      <c r="K352" s="8">
        <v>-13.000026</v>
      </c>
    </row>
    <row r="353" spans="1:11" x14ac:dyDescent="0.2">
      <c r="A353" t="s">
        <v>3000</v>
      </c>
      <c r="B353" t="s">
        <v>156</v>
      </c>
      <c r="C353" t="s">
        <v>225</v>
      </c>
      <c r="D353" t="s">
        <v>18</v>
      </c>
      <c r="E353" s="8">
        <v>6.101083</v>
      </c>
      <c r="F353">
        <v>0</v>
      </c>
      <c r="G353">
        <v>0</v>
      </c>
      <c r="H353">
        <v>0</v>
      </c>
      <c r="I353">
        <v>0</v>
      </c>
      <c r="J353" s="8">
        <v>0</v>
      </c>
      <c r="K353" s="8">
        <v>-6.101083</v>
      </c>
    </row>
    <row r="354" spans="1:11" x14ac:dyDescent="0.2">
      <c r="A354" t="s">
        <v>3012</v>
      </c>
      <c r="B354">
        <v>0</v>
      </c>
      <c r="C354">
        <v>0</v>
      </c>
      <c r="D354">
        <v>0</v>
      </c>
      <c r="E354" s="8">
        <v>0</v>
      </c>
      <c r="F354">
        <v>202403</v>
      </c>
      <c r="G354" t="s">
        <v>156</v>
      </c>
      <c r="H354" t="s">
        <v>158</v>
      </c>
      <c r="I354" t="s">
        <v>18</v>
      </c>
      <c r="J354" s="8">
        <v>14.7124197485808</v>
      </c>
      <c r="K354" s="8">
        <v>14.7124197485808</v>
      </c>
    </row>
    <row r="355" spans="1:11" x14ac:dyDescent="0.2">
      <c r="A355" t="s">
        <v>3027</v>
      </c>
      <c r="B355" t="s">
        <v>157</v>
      </c>
      <c r="C355" t="s">
        <v>225</v>
      </c>
      <c r="D355" t="s">
        <v>18</v>
      </c>
      <c r="E355" s="8">
        <v>379.123436999999</v>
      </c>
      <c r="F355">
        <v>0</v>
      </c>
      <c r="G355">
        <v>0</v>
      </c>
      <c r="H355">
        <v>0</v>
      </c>
      <c r="I355">
        <v>0</v>
      </c>
      <c r="J355" s="8">
        <v>0</v>
      </c>
      <c r="K355" s="8">
        <v>-379.123436999999</v>
      </c>
    </row>
    <row r="356" spans="1:11" x14ac:dyDescent="0.2">
      <c r="A356" t="s">
        <v>3052</v>
      </c>
      <c r="B356">
        <v>0</v>
      </c>
      <c r="C356">
        <v>0</v>
      </c>
      <c r="D356">
        <v>0</v>
      </c>
      <c r="E356" s="8">
        <v>0</v>
      </c>
      <c r="F356">
        <v>202403</v>
      </c>
      <c r="G356" t="s">
        <v>158</v>
      </c>
      <c r="H356" t="s">
        <v>158</v>
      </c>
      <c r="I356" t="s">
        <v>18</v>
      </c>
      <c r="J356" s="8">
        <v>831.57357200000001</v>
      </c>
      <c r="K356" s="8">
        <v>831.57357200000001</v>
      </c>
    </row>
    <row r="357" spans="1:11" x14ac:dyDescent="0.2">
      <c r="A357" t="s">
        <v>3060</v>
      </c>
      <c r="B357" t="s">
        <v>173</v>
      </c>
      <c r="C357" t="s">
        <v>225</v>
      </c>
      <c r="D357" t="s">
        <v>18</v>
      </c>
      <c r="E357" s="8">
        <v>4.2040000000000003E-3</v>
      </c>
      <c r="F357">
        <v>0</v>
      </c>
      <c r="G357">
        <v>0</v>
      </c>
      <c r="H357">
        <v>0</v>
      </c>
      <c r="I357">
        <v>0</v>
      </c>
      <c r="J357" s="8">
        <v>0</v>
      </c>
      <c r="K357" s="8">
        <v>-4.2040000000000003E-3</v>
      </c>
    </row>
    <row r="358" spans="1:11" x14ac:dyDescent="0.2">
      <c r="A358" t="s">
        <v>3075</v>
      </c>
      <c r="B358" t="s">
        <v>179</v>
      </c>
      <c r="C358" t="s">
        <v>225</v>
      </c>
      <c r="D358" t="s">
        <v>18</v>
      </c>
      <c r="E358" s="8">
        <v>39.407365999999897</v>
      </c>
      <c r="F358">
        <v>0</v>
      </c>
      <c r="G358">
        <v>0</v>
      </c>
      <c r="H358">
        <v>0</v>
      </c>
      <c r="I358">
        <v>0</v>
      </c>
      <c r="J358" s="8">
        <v>0</v>
      </c>
      <c r="K358" s="8">
        <v>-39.407365999999897</v>
      </c>
    </row>
    <row r="359" spans="1:11" x14ac:dyDescent="0.2">
      <c r="A359" t="s">
        <v>3083</v>
      </c>
      <c r="B359" t="s">
        <v>180</v>
      </c>
      <c r="C359" t="s">
        <v>225</v>
      </c>
      <c r="D359" t="s">
        <v>18</v>
      </c>
      <c r="E359" s="8">
        <v>6.6958520000000004</v>
      </c>
      <c r="F359">
        <v>0</v>
      </c>
      <c r="G359">
        <v>0</v>
      </c>
      <c r="H359">
        <v>0</v>
      </c>
      <c r="I359">
        <v>0</v>
      </c>
      <c r="J359" s="8">
        <v>0</v>
      </c>
      <c r="K359" s="8">
        <v>-6.6958520000000004</v>
      </c>
    </row>
    <row r="360" spans="1:11" x14ac:dyDescent="0.2">
      <c r="A360" t="s">
        <v>3087</v>
      </c>
      <c r="B360" t="s">
        <v>181</v>
      </c>
      <c r="C360" t="s">
        <v>225</v>
      </c>
      <c r="D360" t="s">
        <v>18</v>
      </c>
      <c r="E360" s="8">
        <v>133.089518</v>
      </c>
      <c r="F360">
        <v>0</v>
      </c>
      <c r="G360">
        <v>0</v>
      </c>
      <c r="H360">
        <v>0</v>
      </c>
      <c r="I360">
        <v>0</v>
      </c>
      <c r="J360" s="8">
        <v>0</v>
      </c>
      <c r="K360" s="8">
        <v>-133.089518</v>
      </c>
    </row>
    <row r="361" spans="1:11" x14ac:dyDescent="0.2">
      <c r="A361" t="s">
        <v>3090</v>
      </c>
      <c r="B361" t="s">
        <v>182</v>
      </c>
      <c r="C361" t="s">
        <v>225</v>
      </c>
      <c r="D361" t="s">
        <v>18</v>
      </c>
      <c r="E361" s="8">
        <v>1.8450000000000001E-3</v>
      </c>
      <c r="F361">
        <v>0</v>
      </c>
      <c r="G361">
        <v>0</v>
      </c>
      <c r="H361">
        <v>0</v>
      </c>
      <c r="I361">
        <v>0</v>
      </c>
      <c r="J361" s="8">
        <v>0</v>
      </c>
      <c r="K361" s="8">
        <v>-1.8450000000000001E-3</v>
      </c>
    </row>
    <row r="362" spans="1:11" x14ac:dyDescent="0.2">
      <c r="A362" t="s">
        <v>3092</v>
      </c>
      <c r="B362" t="s">
        <v>201</v>
      </c>
      <c r="C362" t="s">
        <v>225</v>
      </c>
      <c r="D362" t="s">
        <v>18</v>
      </c>
      <c r="E362" s="8">
        <v>0.92723699999999998</v>
      </c>
      <c r="F362">
        <v>0</v>
      </c>
      <c r="G362">
        <v>0</v>
      </c>
      <c r="H362">
        <v>0</v>
      </c>
      <c r="I362">
        <v>0</v>
      </c>
      <c r="J362" s="8">
        <v>0</v>
      </c>
      <c r="K362" s="8">
        <v>-0.92723699999999998</v>
      </c>
    </row>
    <row r="363" spans="1:11" x14ac:dyDescent="0.2">
      <c r="A363" t="s">
        <v>3095</v>
      </c>
      <c r="B363" t="s">
        <v>183</v>
      </c>
      <c r="C363" t="s">
        <v>225</v>
      </c>
      <c r="D363" t="s">
        <v>18</v>
      </c>
      <c r="E363" s="8">
        <v>0.14305000000000001</v>
      </c>
      <c r="F363">
        <v>0</v>
      </c>
      <c r="G363">
        <v>0</v>
      </c>
      <c r="H363">
        <v>0</v>
      </c>
      <c r="I363">
        <v>0</v>
      </c>
      <c r="J363" s="8">
        <v>0</v>
      </c>
      <c r="K363" s="8">
        <v>-0.14305000000000001</v>
      </c>
    </row>
    <row r="364" spans="1:11" x14ac:dyDescent="0.2">
      <c r="A364" t="s">
        <v>3107</v>
      </c>
      <c r="B364">
        <v>0</v>
      </c>
      <c r="C364">
        <v>0</v>
      </c>
      <c r="D364">
        <v>0</v>
      </c>
      <c r="E364" s="8">
        <v>0</v>
      </c>
      <c r="F364">
        <v>202403</v>
      </c>
      <c r="G364" t="s">
        <v>183</v>
      </c>
      <c r="H364" t="s">
        <v>158</v>
      </c>
      <c r="I364" t="s">
        <v>18</v>
      </c>
      <c r="J364" s="8">
        <v>0.75676862740982198</v>
      </c>
      <c r="K364" s="8">
        <v>0.75676862740982198</v>
      </c>
    </row>
    <row r="365" spans="1:11" x14ac:dyDescent="0.2">
      <c r="A365" t="s">
        <v>3113</v>
      </c>
      <c r="B365" t="s">
        <v>184</v>
      </c>
      <c r="C365" t="s">
        <v>225</v>
      </c>
      <c r="D365" t="s">
        <v>18</v>
      </c>
      <c r="E365" s="8">
        <v>9.6207189999999994</v>
      </c>
      <c r="F365">
        <v>0</v>
      </c>
      <c r="G365">
        <v>0</v>
      </c>
      <c r="H365">
        <v>0</v>
      </c>
      <c r="I365">
        <v>0</v>
      </c>
      <c r="J365" s="8">
        <v>0</v>
      </c>
      <c r="K365" s="8">
        <v>-9.6207189999999994</v>
      </c>
    </row>
    <row r="366" spans="1:11" x14ac:dyDescent="0.2">
      <c r="A366" t="s">
        <v>3127</v>
      </c>
      <c r="B366">
        <v>0</v>
      </c>
      <c r="C366">
        <v>0</v>
      </c>
      <c r="D366">
        <v>0</v>
      </c>
      <c r="E366" s="8">
        <v>0</v>
      </c>
      <c r="F366">
        <v>202403</v>
      </c>
      <c r="G366" t="s">
        <v>184</v>
      </c>
      <c r="H366" t="s">
        <v>158</v>
      </c>
      <c r="I366" t="s">
        <v>18</v>
      </c>
      <c r="J366" s="8">
        <v>14.7451353174713</v>
      </c>
      <c r="K366" s="8">
        <v>14.7451353174713</v>
      </c>
    </row>
    <row r="367" spans="1:11" x14ac:dyDescent="0.2">
      <c r="A367" t="s">
        <v>3133</v>
      </c>
      <c r="B367" t="s">
        <v>185</v>
      </c>
      <c r="C367" t="s">
        <v>225</v>
      </c>
      <c r="D367" t="s">
        <v>18</v>
      </c>
      <c r="E367" s="8">
        <v>1.095E-2</v>
      </c>
      <c r="F367">
        <v>0</v>
      </c>
      <c r="G367">
        <v>0</v>
      </c>
      <c r="H367">
        <v>0</v>
      </c>
      <c r="I367">
        <v>0</v>
      </c>
      <c r="J367" s="8">
        <v>0</v>
      </c>
      <c r="K367" s="8">
        <v>-1.095E-2</v>
      </c>
    </row>
    <row r="368" spans="1:11" x14ac:dyDescent="0.2">
      <c r="A368" t="s">
        <v>3136</v>
      </c>
      <c r="B368" t="s">
        <v>187</v>
      </c>
      <c r="C368" t="s">
        <v>225</v>
      </c>
      <c r="D368" t="s">
        <v>18</v>
      </c>
      <c r="E368" s="8">
        <v>0.79508100000000004</v>
      </c>
      <c r="F368">
        <v>0</v>
      </c>
      <c r="G368">
        <v>0</v>
      </c>
      <c r="H368">
        <v>0</v>
      </c>
      <c r="I368">
        <v>0</v>
      </c>
      <c r="J368" s="8">
        <v>0</v>
      </c>
      <c r="K368" s="8">
        <v>-0.79508100000000004</v>
      </c>
    </row>
    <row r="369" spans="1:11" x14ac:dyDescent="0.2">
      <c r="A369" t="s">
        <v>3148</v>
      </c>
      <c r="B369">
        <v>0</v>
      </c>
      <c r="C369">
        <v>0</v>
      </c>
      <c r="D369">
        <v>0</v>
      </c>
      <c r="E369" s="8">
        <v>0</v>
      </c>
      <c r="F369">
        <v>202403</v>
      </c>
      <c r="G369" t="s">
        <v>186</v>
      </c>
      <c r="H369" t="s">
        <v>158</v>
      </c>
      <c r="I369" t="s">
        <v>18</v>
      </c>
      <c r="J369" s="8">
        <v>2.1001568386518299</v>
      </c>
      <c r="K369" s="8">
        <v>2.1001568386518299</v>
      </c>
    </row>
    <row r="370" spans="1:11" x14ac:dyDescent="0.2">
      <c r="A370" t="s">
        <v>3155</v>
      </c>
      <c r="B370" t="s">
        <v>188</v>
      </c>
      <c r="C370" t="s">
        <v>225</v>
      </c>
      <c r="D370" t="s">
        <v>18</v>
      </c>
      <c r="E370" s="8">
        <v>192.53503000000001</v>
      </c>
      <c r="F370">
        <v>0</v>
      </c>
      <c r="G370">
        <v>0</v>
      </c>
      <c r="H370">
        <v>0</v>
      </c>
      <c r="I370">
        <v>0</v>
      </c>
      <c r="J370" s="8">
        <v>0</v>
      </c>
      <c r="K370" s="8">
        <v>-192.53503000000001</v>
      </c>
    </row>
    <row r="371" spans="1:11" x14ac:dyDescent="0.2">
      <c r="A371" t="s">
        <v>3163</v>
      </c>
      <c r="B371" t="s">
        <v>189</v>
      </c>
      <c r="C371" t="s">
        <v>225</v>
      </c>
      <c r="D371" t="s">
        <v>18</v>
      </c>
      <c r="E371" s="8">
        <v>0.39876699999999998</v>
      </c>
      <c r="F371">
        <v>0</v>
      </c>
      <c r="G371">
        <v>0</v>
      </c>
      <c r="H371">
        <v>0</v>
      </c>
      <c r="I371">
        <v>0</v>
      </c>
      <c r="J371" s="8">
        <v>0</v>
      </c>
      <c r="K371" s="8">
        <v>-0.39876699999999998</v>
      </c>
    </row>
    <row r="372" spans="1:11" x14ac:dyDescent="0.2">
      <c r="A372" t="s">
        <v>3167</v>
      </c>
      <c r="B372">
        <v>0</v>
      </c>
      <c r="C372" t="s">
        <v>225</v>
      </c>
      <c r="D372" t="s">
        <v>18</v>
      </c>
      <c r="E372" s="8">
        <v>3.6299999999999999E-4</v>
      </c>
      <c r="F372">
        <v>0</v>
      </c>
      <c r="G372">
        <v>0</v>
      </c>
      <c r="H372">
        <v>0</v>
      </c>
      <c r="I372">
        <v>0</v>
      </c>
      <c r="J372" s="8">
        <v>0</v>
      </c>
      <c r="K372" s="8">
        <v>-3.6299999999999999E-4</v>
      </c>
    </row>
    <row r="373" spans="1:11" x14ac:dyDescent="0.2">
      <c r="A373" t="s">
        <v>3168</v>
      </c>
      <c r="B373" t="s">
        <v>16</v>
      </c>
      <c r="C373" t="s">
        <v>225</v>
      </c>
      <c r="D373" t="s">
        <v>18</v>
      </c>
      <c r="E373" s="8">
        <v>412.95997399999999</v>
      </c>
      <c r="F373">
        <v>0</v>
      </c>
      <c r="G373">
        <v>0</v>
      </c>
      <c r="H373">
        <v>0</v>
      </c>
      <c r="I373">
        <v>0</v>
      </c>
      <c r="J373" s="8">
        <v>0</v>
      </c>
      <c r="K373" s="8">
        <v>-412.95997399999999</v>
      </c>
    </row>
    <row r="374" spans="1:11" x14ac:dyDescent="0.2">
      <c r="A374" t="s">
        <v>3172</v>
      </c>
      <c r="B374" t="s">
        <v>21</v>
      </c>
      <c r="C374" t="s">
        <v>225</v>
      </c>
      <c r="D374" t="s">
        <v>18</v>
      </c>
      <c r="E374" s="8">
        <v>53.574961999999999</v>
      </c>
      <c r="F374">
        <v>0</v>
      </c>
      <c r="G374">
        <v>0</v>
      </c>
      <c r="H374">
        <v>0</v>
      </c>
      <c r="I374">
        <v>0</v>
      </c>
      <c r="J374" s="8">
        <v>0</v>
      </c>
      <c r="K374" s="8">
        <v>-53.574961999999999</v>
      </c>
    </row>
    <row r="375" spans="1:11" x14ac:dyDescent="0.2">
      <c r="A375" t="s">
        <v>3192</v>
      </c>
      <c r="B375" t="s">
        <v>35</v>
      </c>
      <c r="C375" t="s">
        <v>225</v>
      </c>
      <c r="D375" t="s">
        <v>18</v>
      </c>
      <c r="E375" s="8">
        <v>29.448747000000001</v>
      </c>
      <c r="F375">
        <v>0</v>
      </c>
      <c r="G375">
        <v>0</v>
      </c>
      <c r="H375">
        <v>0</v>
      </c>
      <c r="I375">
        <v>0</v>
      </c>
      <c r="J375" s="8">
        <v>0</v>
      </c>
      <c r="K375" s="8">
        <v>-29.448747000000001</v>
      </c>
    </row>
    <row r="376" spans="1:11" x14ac:dyDescent="0.2">
      <c r="A376" t="s">
        <v>3211</v>
      </c>
      <c r="B376" t="s">
        <v>36</v>
      </c>
      <c r="C376" t="s">
        <v>225</v>
      </c>
      <c r="D376" t="s">
        <v>18</v>
      </c>
      <c r="E376" s="8">
        <v>3.9070179999999999</v>
      </c>
      <c r="F376">
        <v>0</v>
      </c>
      <c r="G376">
        <v>0</v>
      </c>
      <c r="H376">
        <v>0</v>
      </c>
      <c r="I376">
        <v>0</v>
      </c>
      <c r="J376" s="8">
        <v>0</v>
      </c>
      <c r="K376" s="8">
        <v>-3.9070179999999999</v>
      </c>
    </row>
    <row r="377" spans="1:11" x14ac:dyDescent="0.2">
      <c r="A377" t="s">
        <v>3230</v>
      </c>
      <c r="B377" t="s">
        <v>37</v>
      </c>
      <c r="C377" t="s">
        <v>225</v>
      </c>
      <c r="D377" t="s">
        <v>18</v>
      </c>
      <c r="E377" s="8">
        <v>2.365847</v>
      </c>
      <c r="F377">
        <v>0</v>
      </c>
      <c r="G377">
        <v>0</v>
      </c>
      <c r="H377">
        <v>0</v>
      </c>
      <c r="I377">
        <v>0</v>
      </c>
      <c r="J377" s="8">
        <v>0</v>
      </c>
      <c r="K377" s="8">
        <v>-2.365847</v>
      </c>
    </row>
    <row r="378" spans="1:11" x14ac:dyDescent="0.2">
      <c r="A378" t="s">
        <v>3249</v>
      </c>
      <c r="B378" t="s">
        <v>38</v>
      </c>
      <c r="C378" t="s">
        <v>225</v>
      </c>
      <c r="D378" t="s">
        <v>18</v>
      </c>
      <c r="E378" s="8">
        <v>1.6941999999999999E-2</v>
      </c>
      <c r="F378">
        <v>0</v>
      </c>
      <c r="G378">
        <v>0</v>
      </c>
      <c r="H378">
        <v>0</v>
      </c>
      <c r="I378">
        <v>0</v>
      </c>
      <c r="J378" s="8">
        <v>0</v>
      </c>
      <c r="K378" s="8">
        <v>-1.6941999999999999E-2</v>
      </c>
    </row>
    <row r="379" spans="1:11" x14ac:dyDescent="0.2">
      <c r="A379" t="s">
        <v>3254</v>
      </c>
      <c r="B379" t="s">
        <v>40</v>
      </c>
      <c r="C379" t="s">
        <v>225</v>
      </c>
      <c r="D379" t="s">
        <v>18</v>
      </c>
      <c r="E379" s="8">
        <v>2.5123980000000001</v>
      </c>
      <c r="F379">
        <v>0</v>
      </c>
      <c r="G379">
        <v>0</v>
      </c>
      <c r="H379">
        <v>0</v>
      </c>
      <c r="I379">
        <v>0</v>
      </c>
      <c r="J379" s="8">
        <v>0</v>
      </c>
      <c r="K379" s="8">
        <v>-2.5123980000000001</v>
      </c>
    </row>
    <row r="380" spans="1:11" x14ac:dyDescent="0.2">
      <c r="A380" t="s">
        <v>3265</v>
      </c>
      <c r="B380" t="s">
        <v>42</v>
      </c>
      <c r="C380" t="s">
        <v>225</v>
      </c>
      <c r="D380" t="s">
        <v>18</v>
      </c>
      <c r="E380" s="8">
        <v>16.651005999999999</v>
      </c>
      <c r="F380">
        <v>0</v>
      </c>
      <c r="G380">
        <v>0</v>
      </c>
      <c r="H380">
        <v>0</v>
      </c>
      <c r="I380">
        <v>0</v>
      </c>
      <c r="J380" s="8">
        <v>0</v>
      </c>
      <c r="K380" s="8">
        <v>-16.651005999999999</v>
      </c>
    </row>
    <row r="381" spans="1:11" x14ac:dyDescent="0.2">
      <c r="A381" t="s">
        <v>3277</v>
      </c>
      <c r="B381" t="s">
        <v>44</v>
      </c>
      <c r="C381" t="s">
        <v>225</v>
      </c>
      <c r="D381" t="s">
        <v>18</v>
      </c>
      <c r="E381" s="8">
        <v>61.26773</v>
      </c>
      <c r="F381">
        <v>0</v>
      </c>
      <c r="G381">
        <v>0</v>
      </c>
      <c r="H381">
        <v>0</v>
      </c>
      <c r="I381">
        <v>0</v>
      </c>
      <c r="J381" s="8">
        <v>0</v>
      </c>
      <c r="K381" s="8">
        <v>-61.26773</v>
      </c>
    </row>
    <row r="382" spans="1:11" x14ac:dyDescent="0.2">
      <c r="A382" t="s">
        <v>3283</v>
      </c>
      <c r="B382" t="s">
        <v>50</v>
      </c>
      <c r="C382" t="s">
        <v>225</v>
      </c>
      <c r="D382" t="s">
        <v>18</v>
      </c>
      <c r="E382" s="8">
        <v>251.181826</v>
      </c>
      <c r="F382">
        <v>0</v>
      </c>
      <c r="G382">
        <v>0</v>
      </c>
      <c r="H382">
        <v>0</v>
      </c>
      <c r="I382">
        <v>0</v>
      </c>
      <c r="J382" s="8">
        <v>0</v>
      </c>
      <c r="K382" s="8">
        <v>-251.181826</v>
      </c>
    </row>
    <row r="383" spans="1:11" x14ac:dyDescent="0.2">
      <c r="A383" t="s">
        <v>3289</v>
      </c>
      <c r="B383" t="s">
        <v>51</v>
      </c>
      <c r="C383" t="s">
        <v>225</v>
      </c>
      <c r="D383" t="s">
        <v>18</v>
      </c>
      <c r="E383" s="8">
        <v>0.87979200000000002</v>
      </c>
      <c r="F383">
        <v>0</v>
      </c>
      <c r="G383">
        <v>0</v>
      </c>
      <c r="H383">
        <v>0</v>
      </c>
      <c r="I383">
        <v>0</v>
      </c>
      <c r="J383" s="8">
        <v>0</v>
      </c>
      <c r="K383" s="8">
        <v>-0.87979200000000002</v>
      </c>
    </row>
    <row r="384" spans="1:11" x14ac:dyDescent="0.2">
      <c r="A384" t="s">
        <v>3308</v>
      </c>
      <c r="B384" t="s">
        <v>52</v>
      </c>
      <c r="C384" t="s">
        <v>225</v>
      </c>
      <c r="D384" t="s">
        <v>18</v>
      </c>
      <c r="E384" s="8">
        <v>7.3220080000000003</v>
      </c>
      <c r="F384">
        <v>0</v>
      </c>
      <c r="G384">
        <v>0</v>
      </c>
      <c r="H384">
        <v>0</v>
      </c>
      <c r="I384">
        <v>0</v>
      </c>
      <c r="J384" s="8">
        <v>0</v>
      </c>
      <c r="K384" s="8">
        <v>-7.3220080000000003</v>
      </c>
    </row>
    <row r="385" spans="1:11" x14ac:dyDescent="0.2">
      <c r="A385" t="s">
        <v>3327</v>
      </c>
      <c r="B385" t="s">
        <v>53</v>
      </c>
      <c r="C385" t="s">
        <v>225</v>
      </c>
      <c r="D385" t="s">
        <v>18</v>
      </c>
      <c r="E385" s="8">
        <v>5.5259139999999896</v>
      </c>
      <c r="F385">
        <v>0</v>
      </c>
      <c r="G385">
        <v>0</v>
      </c>
      <c r="H385">
        <v>0</v>
      </c>
      <c r="I385">
        <v>0</v>
      </c>
      <c r="J385" s="8">
        <v>0</v>
      </c>
      <c r="K385" s="8">
        <v>-5.5259139999999896</v>
      </c>
    </row>
    <row r="386" spans="1:11" x14ac:dyDescent="0.2">
      <c r="A386" t="s">
        <v>3331</v>
      </c>
      <c r="B386" t="s">
        <v>56</v>
      </c>
      <c r="C386" t="s">
        <v>225</v>
      </c>
      <c r="D386" t="s">
        <v>18</v>
      </c>
      <c r="E386" s="8">
        <v>2.4853399999999999</v>
      </c>
      <c r="F386">
        <v>0</v>
      </c>
      <c r="G386">
        <v>0</v>
      </c>
      <c r="H386">
        <v>0</v>
      </c>
      <c r="I386">
        <v>0</v>
      </c>
      <c r="J386" s="8">
        <v>0</v>
      </c>
      <c r="K386" s="8">
        <v>-2.4853399999999999</v>
      </c>
    </row>
    <row r="387" spans="1:11" x14ac:dyDescent="0.2">
      <c r="A387" t="s">
        <v>3356</v>
      </c>
      <c r="B387" t="s">
        <v>58</v>
      </c>
      <c r="C387" t="s">
        <v>225</v>
      </c>
      <c r="D387" t="s">
        <v>18</v>
      </c>
      <c r="E387" s="8">
        <v>2.1853000000000001E-2</v>
      </c>
      <c r="F387">
        <v>0</v>
      </c>
      <c r="G387">
        <v>0</v>
      </c>
      <c r="H387">
        <v>0</v>
      </c>
      <c r="I387">
        <v>0</v>
      </c>
      <c r="J387" s="8">
        <v>0</v>
      </c>
      <c r="K387" s="8">
        <v>-2.1853000000000001E-2</v>
      </c>
    </row>
    <row r="388" spans="1:11" x14ac:dyDescent="0.2">
      <c r="A388" t="s">
        <v>3360</v>
      </c>
      <c r="B388" t="s">
        <v>60</v>
      </c>
      <c r="C388" t="s">
        <v>225</v>
      </c>
      <c r="D388" t="s">
        <v>18</v>
      </c>
      <c r="E388" s="8">
        <v>8.2459999999999999E-3</v>
      </c>
      <c r="F388">
        <v>0</v>
      </c>
      <c r="G388">
        <v>0</v>
      </c>
      <c r="H388">
        <v>0</v>
      </c>
      <c r="I388">
        <v>0</v>
      </c>
      <c r="J388" s="8">
        <v>0</v>
      </c>
      <c r="K388" s="8">
        <v>-8.2459999999999999E-3</v>
      </c>
    </row>
    <row r="389" spans="1:11" x14ac:dyDescent="0.2">
      <c r="A389" t="s">
        <v>3366</v>
      </c>
      <c r="B389" t="s">
        <v>61</v>
      </c>
      <c r="C389" t="s">
        <v>225</v>
      </c>
      <c r="D389" t="s">
        <v>18</v>
      </c>
      <c r="E389" s="8">
        <v>15.141090999999999</v>
      </c>
      <c r="F389">
        <v>0</v>
      </c>
      <c r="G389">
        <v>0</v>
      </c>
      <c r="H389">
        <v>0</v>
      </c>
      <c r="I389">
        <v>0</v>
      </c>
      <c r="J389" s="8">
        <v>0</v>
      </c>
      <c r="K389" s="8">
        <v>-15.141090999999999</v>
      </c>
    </row>
    <row r="390" spans="1:11" x14ac:dyDescent="0.2">
      <c r="A390" t="s">
        <v>3372</v>
      </c>
      <c r="B390" t="s">
        <v>62</v>
      </c>
      <c r="C390" t="s">
        <v>225</v>
      </c>
      <c r="D390" t="s">
        <v>18</v>
      </c>
      <c r="E390" s="8">
        <v>4.8589699999999896</v>
      </c>
      <c r="F390">
        <v>0</v>
      </c>
      <c r="G390">
        <v>0</v>
      </c>
      <c r="H390">
        <v>0</v>
      </c>
      <c r="I390">
        <v>0</v>
      </c>
      <c r="J390" s="8">
        <v>0</v>
      </c>
      <c r="K390" s="8">
        <v>-4.8589699999999896</v>
      </c>
    </row>
    <row r="391" spans="1:11" x14ac:dyDescent="0.2">
      <c r="A391" t="s">
        <v>3375</v>
      </c>
      <c r="B391" t="s">
        <v>63</v>
      </c>
      <c r="C391" t="s">
        <v>225</v>
      </c>
      <c r="D391" t="s">
        <v>18</v>
      </c>
      <c r="E391" s="8">
        <v>1.6795999999999998E-2</v>
      </c>
      <c r="F391">
        <v>0</v>
      </c>
      <c r="G391">
        <v>0</v>
      </c>
      <c r="H391">
        <v>0</v>
      </c>
      <c r="I391">
        <v>0</v>
      </c>
      <c r="J391" s="8">
        <v>0</v>
      </c>
      <c r="K391" s="8">
        <v>-1.6795999999999998E-2</v>
      </c>
    </row>
    <row r="392" spans="1:11" x14ac:dyDescent="0.2">
      <c r="A392" t="s">
        <v>3379</v>
      </c>
      <c r="B392" t="s">
        <v>64</v>
      </c>
      <c r="C392" t="s">
        <v>225</v>
      </c>
      <c r="D392" t="s">
        <v>18</v>
      </c>
      <c r="E392" s="8">
        <v>0.48852099999999998</v>
      </c>
      <c r="F392">
        <v>0</v>
      </c>
      <c r="G392">
        <v>0</v>
      </c>
      <c r="H392">
        <v>0</v>
      </c>
      <c r="I392">
        <v>0</v>
      </c>
      <c r="J392" s="8">
        <v>0</v>
      </c>
      <c r="K392" s="8">
        <v>-0.48852099999999998</v>
      </c>
    </row>
    <row r="393" spans="1:11" x14ac:dyDescent="0.2">
      <c r="A393" t="s">
        <v>3383</v>
      </c>
      <c r="B393" t="s">
        <v>65</v>
      </c>
      <c r="C393" t="s">
        <v>225</v>
      </c>
      <c r="D393" t="s">
        <v>18</v>
      </c>
      <c r="E393" s="8">
        <v>3.3960999999999998E-2</v>
      </c>
      <c r="F393">
        <v>0</v>
      </c>
      <c r="G393">
        <v>0</v>
      </c>
      <c r="H393">
        <v>0</v>
      </c>
      <c r="I393">
        <v>0</v>
      </c>
      <c r="J393" s="8">
        <v>0</v>
      </c>
      <c r="K393" s="8">
        <v>-3.3960999999999998E-2</v>
      </c>
    </row>
    <row r="394" spans="1:11" x14ac:dyDescent="0.2">
      <c r="A394" t="s">
        <v>3386</v>
      </c>
      <c r="B394" t="s">
        <v>66</v>
      </c>
      <c r="C394" t="s">
        <v>225</v>
      </c>
      <c r="D394" t="s">
        <v>18</v>
      </c>
      <c r="E394" s="8">
        <v>2.7862999999999999E-2</v>
      </c>
      <c r="F394">
        <v>0</v>
      </c>
      <c r="G394">
        <v>0</v>
      </c>
      <c r="H394">
        <v>0</v>
      </c>
      <c r="I394">
        <v>0</v>
      </c>
      <c r="J394" s="8">
        <v>0</v>
      </c>
      <c r="K394" s="8">
        <v>-2.7862999999999999E-2</v>
      </c>
    </row>
    <row r="395" spans="1:11" x14ac:dyDescent="0.2">
      <c r="A395" t="s">
        <v>3389</v>
      </c>
      <c r="B395" t="s">
        <v>68</v>
      </c>
      <c r="C395" t="s">
        <v>225</v>
      </c>
      <c r="D395" t="s">
        <v>18</v>
      </c>
      <c r="E395" s="8">
        <v>2.7862999999999999E-2</v>
      </c>
      <c r="F395">
        <v>0</v>
      </c>
      <c r="G395">
        <v>0</v>
      </c>
      <c r="H395">
        <v>0</v>
      </c>
      <c r="I395">
        <v>0</v>
      </c>
      <c r="J395" s="8">
        <v>0</v>
      </c>
      <c r="K395" s="8">
        <v>-2.7862999999999999E-2</v>
      </c>
    </row>
    <row r="396" spans="1:11" x14ac:dyDescent="0.2">
      <c r="A396" t="s">
        <v>3392</v>
      </c>
      <c r="B396" t="s">
        <v>69</v>
      </c>
      <c r="C396" t="s">
        <v>225</v>
      </c>
      <c r="D396" t="s">
        <v>18</v>
      </c>
      <c r="E396" s="8">
        <v>2.7862999999999999E-2</v>
      </c>
      <c r="F396">
        <v>0</v>
      </c>
      <c r="G396">
        <v>0</v>
      </c>
      <c r="H396">
        <v>0</v>
      </c>
      <c r="I396">
        <v>0</v>
      </c>
      <c r="J396" s="8">
        <v>0</v>
      </c>
      <c r="K396" s="8">
        <v>-2.7862999999999999E-2</v>
      </c>
    </row>
    <row r="397" spans="1:11" x14ac:dyDescent="0.2">
      <c r="A397" t="s">
        <v>3395</v>
      </c>
      <c r="B397" t="s">
        <v>70</v>
      </c>
      <c r="C397" t="s">
        <v>225</v>
      </c>
      <c r="D397" t="s">
        <v>18</v>
      </c>
      <c r="E397" s="8">
        <v>2.7862999999999999E-2</v>
      </c>
      <c r="F397">
        <v>0</v>
      </c>
      <c r="G397">
        <v>0</v>
      </c>
      <c r="H397">
        <v>0</v>
      </c>
      <c r="I397">
        <v>0</v>
      </c>
      <c r="J397" s="8">
        <v>0</v>
      </c>
      <c r="K397" s="8">
        <v>-2.7862999999999999E-2</v>
      </c>
    </row>
    <row r="398" spans="1:11" x14ac:dyDescent="0.2">
      <c r="A398" t="s">
        <v>3403</v>
      </c>
      <c r="B398" t="s">
        <v>73</v>
      </c>
      <c r="C398" t="s">
        <v>225</v>
      </c>
      <c r="D398" t="s">
        <v>18</v>
      </c>
      <c r="E398" s="8">
        <v>18.528399</v>
      </c>
      <c r="F398">
        <v>0</v>
      </c>
      <c r="G398">
        <v>0</v>
      </c>
      <c r="H398">
        <v>0</v>
      </c>
      <c r="I398">
        <v>0</v>
      </c>
      <c r="J398" s="8">
        <v>0</v>
      </c>
      <c r="K398" s="8">
        <v>-18.528399</v>
      </c>
    </row>
    <row r="399" spans="1:11" x14ac:dyDescent="0.2">
      <c r="A399" t="s">
        <v>3412</v>
      </c>
      <c r="B399" t="s">
        <v>76</v>
      </c>
      <c r="C399" t="s">
        <v>225</v>
      </c>
      <c r="D399" t="s">
        <v>18</v>
      </c>
      <c r="E399" s="8">
        <v>4.4060499999999996</v>
      </c>
      <c r="F399">
        <v>0</v>
      </c>
      <c r="G399">
        <v>0</v>
      </c>
      <c r="H399">
        <v>0</v>
      </c>
      <c r="I399">
        <v>0</v>
      </c>
      <c r="J399" s="8">
        <v>0</v>
      </c>
      <c r="K399" s="8">
        <v>-4.4060499999999996</v>
      </c>
    </row>
    <row r="400" spans="1:11" x14ac:dyDescent="0.2">
      <c r="A400" t="s">
        <v>3419</v>
      </c>
      <c r="B400" t="s">
        <v>191</v>
      </c>
      <c r="C400" t="s">
        <v>225</v>
      </c>
      <c r="D400" t="s">
        <v>18</v>
      </c>
      <c r="E400" s="8">
        <v>9.1399999999999999E-4</v>
      </c>
      <c r="F400">
        <v>0</v>
      </c>
      <c r="G400">
        <v>0</v>
      </c>
      <c r="H400">
        <v>0</v>
      </c>
      <c r="I400">
        <v>0</v>
      </c>
      <c r="J400" s="8">
        <v>0</v>
      </c>
      <c r="K400" s="8">
        <v>-9.1399999999999999E-4</v>
      </c>
    </row>
    <row r="401" spans="1:11" x14ac:dyDescent="0.2">
      <c r="A401" t="s">
        <v>3422</v>
      </c>
      <c r="B401" t="s">
        <v>78</v>
      </c>
      <c r="C401" t="s">
        <v>225</v>
      </c>
      <c r="D401" t="s">
        <v>18</v>
      </c>
      <c r="E401" s="8">
        <v>0.85923700000000003</v>
      </c>
      <c r="F401">
        <v>0</v>
      </c>
      <c r="G401">
        <v>0</v>
      </c>
      <c r="H401">
        <v>0</v>
      </c>
      <c r="I401">
        <v>0</v>
      </c>
      <c r="J401" s="8">
        <v>0</v>
      </c>
      <c r="K401" s="8">
        <v>-0.85923700000000003</v>
      </c>
    </row>
    <row r="402" spans="1:11" x14ac:dyDescent="0.2">
      <c r="A402" t="s">
        <v>3442</v>
      </c>
      <c r="B402" t="s">
        <v>79</v>
      </c>
      <c r="C402" t="s">
        <v>225</v>
      </c>
      <c r="D402" t="s">
        <v>18</v>
      </c>
      <c r="E402" s="8">
        <v>0.36062899999999998</v>
      </c>
      <c r="F402">
        <v>0</v>
      </c>
      <c r="G402">
        <v>0</v>
      </c>
      <c r="H402">
        <v>0</v>
      </c>
      <c r="I402">
        <v>0</v>
      </c>
      <c r="J402" s="8">
        <v>0</v>
      </c>
      <c r="K402" s="8">
        <v>-0.36062899999999998</v>
      </c>
    </row>
    <row r="403" spans="1:11" x14ac:dyDescent="0.2">
      <c r="A403" t="s">
        <v>3447</v>
      </c>
      <c r="B403" t="s">
        <v>80</v>
      </c>
      <c r="C403" t="s">
        <v>225</v>
      </c>
      <c r="D403" t="s">
        <v>18</v>
      </c>
      <c r="E403" s="8">
        <v>2.6378539999999999</v>
      </c>
      <c r="F403">
        <v>0</v>
      </c>
      <c r="G403">
        <v>0</v>
      </c>
      <c r="H403">
        <v>0</v>
      </c>
      <c r="I403">
        <v>0</v>
      </c>
      <c r="J403" s="8">
        <v>0</v>
      </c>
      <c r="K403" s="8">
        <v>-2.6378539999999999</v>
      </c>
    </row>
    <row r="404" spans="1:11" x14ac:dyDescent="0.2">
      <c r="A404" t="s">
        <v>3466</v>
      </c>
      <c r="B404" t="s">
        <v>81</v>
      </c>
      <c r="C404" t="s">
        <v>225</v>
      </c>
      <c r="D404" t="s">
        <v>18</v>
      </c>
      <c r="E404" s="8">
        <v>1.8932999999999998E-2</v>
      </c>
      <c r="F404">
        <v>0</v>
      </c>
      <c r="G404">
        <v>0</v>
      </c>
      <c r="H404">
        <v>0</v>
      </c>
      <c r="I404">
        <v>0</v>
      </c>
      <c r="J404" s="8">
        <v>0</v>
      </c>
      <c r="K404" s="8">
        <v>-1.8932999999999998E-2</v>
      </c>
    </row>
    <row r="405" spans="1:11" x14ac:dyDescent="0.2">
      <c r="A405" t="s">
        <v>3470</v>
      </c>
      <c r="B405" t="s">
        <v>83</v>
      </c>
      <c r="C405" t="s">
        <v>225</v>
      </c>
      <c r="D405" t="s">
        <v>18</v>
      </c>
      <c r="E405" s="8">
        <v>2.2384139999999899</v>
      </c>
      <c r="F405">
        <v>0</v>
      </c>
      <c r="G405">
        <v>0</v>
      </c>
      <c r="H405">
        <v>0</v>
      </c>
      <c r="I405">
        <v>0</v>
      </c>
      <c r="J405" s="8">
        <v>0</v>
      </c>
      <c r="K405" s="8">
        <v>-2.2384139999999899</v>
      </c>
    </row>
    <row r="406" spans="1:11" x14ac:dyDescent="0.2">
      <c r="A406" t="s">
        <v>3490</v>
      </c>
      <c r="B406" t="s">
        <v>84</v>
      </c>
      <c r="C406" t="s">
        <v>225</v>
      </c>
      <c r="D406" t="s">
        <v>18</v>
      </c>
      <c r="E406" s="8">
        <v>8.3739109999999997</v>
      </c>
      <c r="F406">
        <v>0</v>
      </c>
      <c r="G406">
        <v>0</v>
      </c>
      <c r="H406">
        <v>0</v>
      </c>
      <c r="I406">
        <v>0</v>
      </c>
      <c r="J406" s="8">
        <v>0</v>
      </c>
      <c r="K406" s="8">
        <v>-8.3739109999999997</v>
      </c>
    </row>
    <row r="407" spans="1:11" x14ac:dyDescent="0.2">
      <c r="A407" t="s">
        <v>3509</v>
      </c>
      <c r="B407" t="s">
        <v>85</v>
      </c>
      <c r="C407" t="s">
        <v>225</v>
      </c>
      <c r="D407" t="s">
        <v>18</v>
      </c>
      <c r="E407" s="8">
        <v>0.99352799999999997</v>
      </c>
      <c r="F407">
        <v>0</v>
      </c>
      <c r="G407">
        <v>0</v>
      </c>
      <c r="H407">
        <v>0</v>
      </c>
      <c r="I407">
        <v>0</v>
      </c>
      <c r="J407" s="8">
        <v>0</v>
      </c>
      <c r="K407" s="8">
        <v>-0.99352799999999997</v>
      </c>
    </row>
    <row r="408" spans="1:11" x14ac:dyDescent="0.2">
      <c r="A408" t="s">
        <v>3528</v>
      </c>
      <c r="B408" t="s">
        <v>86</v>
      </c>
      <c r="C408" t="s">
        <v>225</v>
      </c>
      <c r="D408" t="s">
        <v>18</v>
      </c>
      <c r="E408" s="8">
        <v>2.7258999999999999E-2</v>
      </c>
      <c r="F408">
        <v>0</v>
      </c>
      <c r="G408">
        <v>0</v>
      </c>
      <c r="H408">
        <v>0</v>
      </c>
      <c r="I408">
        <v>0</v>
      </c>
      <c r="J408" s="8">
        <v>0</v>
      </c>
      <c r="K408" s="8">
        <v>-2.7258999999999999E-2</v>
      </c>
    </row>
    <row r="409" spans="1:11" x14ac:dyDescent="0.2">
      <c r="A409" t="s">
        <v>3535</v>
      </c>
      <c r="B409" t="s">
        <v>88</v>
      </c>
      <c r="C409" t="s">
        <v>225</v>
      </c>
      <c r="D409" t="s">
        <v>18</v>
      </c>
      <c r="E409" s="8">
        <v>1899.295752</v>
      </c>
      <c r="F409">
        <v>0</v>
      </c>
      <c r="G409">
        <v>0</v>
      </c>
      <c r="H409">
        <v>0</v>
      </c>
      <c r="I409">
        <v>0</v>
      </c>
      <c r="J409" s="8">
        <v>0</v>
      </c>
      <c r="K409" s="8">
        <v>-1899.295752</v>
      </c>
    </row>
    <row r="410" spans="1:11" x14ac:dyDescent="0.2">
      <c r="A410" t="s">
        <v>3547</v>
      </c>
      <c r="B410" t="s">
        <v>95</v>
      </c>
      <c r="C410" t="s">
        <v>225</v>
      </c>
      <c r="D410" t="s">
        <v>18</v>
      </c>
      <c r="E410" s="8">
        <v>12.581625000000001</v>
      </c>
      <c r="F410">
        <v>0</v>
      </c>
      <c r="G410">
        <v>0</v>
      </c>
      <c r="H410">
        <v>0</v>
      </c>
      <c r="I410">
        <v>0</v>
      </c>
      <c r="J410" s="8">
        <v>0</v>
      </c>
      <c r="K410" s="8">
        <v>-12.581625000000001</v>
      </c>
    </row>
    <row r="411" spans="1:11" x14ac:dyDescent="0.2">
      <c r="A411" t="s">
        <v>3567</v>
      </c>
      <c r="B411" t="s">
        <v>96</v>
      </c>
      <c r="C411" t="s">
        <v>225</v>
      </c>
      <c r="D411" t="s">
        <v>18</v>
      </c>
      <c r="E411" s="8">
        <v>7.4569329999999896</v>
      </c>
      <c r="F411">
        <v>0</v>
      </c>
      <c r="G411">
        <v>0</v>
      </c>
      <c r="H411">
        <v>0</v>
      </c>
      <c r="I411">
        <v>0</v>
      </c>
      <c r="J411" s="8">
        <v>0</v>
      </c>
      <c r="K411" s="8">
        <v>-7.4569329999999896</v>
      </c>
    </row>
    <row r="412" spans="1:11" x14ac:dyDescent="0.2">
      <c r="A412" t="s">
        <v>3586</v>
      </c>
      <c r="B412" t="s">
        <v>97</v>
      </c>
      <c r="C412" t="s">
        <v>225</v>
      </c>
      <c r="D412" t="s">
        <v>18</v>
      </c>
      <c r="E412" s="8">
        <v>7.048114</v>
      </c>
      <c r="F412">
        <v>0</v>
      </c>
      <c r="G412">
        <v>0</v>
      </c>
      <c r="H412">
        <v>0</v>
      </c>
      <c r="I412">
        <v>0</v>
      </c>
      <c r="J412" s="8">
        <v>0</v>
      </c>
      <c r="K412" s="8">
        <v>-7.048114</v>
      </c>
    </row>
    <row r="413" spans="1:11" x14ac:dyDescent="0.2">
      <c r="A413" t="s">
        <v>3592</v>
      </c>
      <c r="B413" t="s">
        <v>99</v>
      </c>
      <c r="C413" t="s">
        <v>225</v>
      </c>
      <c r="D413" t="s">
        <v>18</v>
      </c>
      <c r="E413" s="8">
        <v>10.864447999999999</v>
      </c>
      <c r="F413">
        <v>0</v>
      </c>
      <c r="G413">
        <v>0</v>
      </c>
      <c r="H413">
        <v>0</v>
      </c>
      <c r="I413">
        <v>0</v>
      </c>
      <c r="J413" s="8">
        <v>0</v>
      </c>
      <c r="K413" s="8">
        <v>-10.864447999999999</v>
      </c>
    </row>
    <row r="414" spans="1:11" x14ac:dyDescent="0.2">
      <c r="A414" t="s">
        <v>3599</v>
      </c>
      <c r="B414" t="s">
        <v>101</v>
      </c>
      <c r="C414" t="s">
        <v>225</v>
      </c>
      <c r="D414" t="s">
        <v>18</v>
      </c>
      <c r="E414" s="8">
        <v>3.3941680000000001</v>
      </c>
      <c r="F414">
        <v>0</v>
      </c>
      <c r="G414">
        <v>0</v>
      </c>
      <c r="H414">
        <v>0</v>
      </c>
      <c r="I414">
        <v>0</v>
      </c>
      <c r="J414" s="8">
        <v>0</v>
      </c>
      <c r="K414" s="8">
        <v>-3.3941680000000001</v>
      </c>
    </row>
    <row r="415" spans="1:11" x14ac:dyDescent="0.2">
      <c r="A415" t="s">
        <v>3603</v>
      </c>
      <c r="B415" t="s">
        <v>105</v>
      </c>
      <c r="C415" t="s">
        <v>225</v>
      </c>
      <c r="D415" t="s">
        <v>18</v>
      </c>
      <c r="E415" s="8">
        <v>19.836369000000001</v>
      </c>
      <c r="F415">
        <v>0</v>
      </c>
      <c r="G415">
        <v>0</v>
      </c>
      <c r="H415">
        <v>0</v>
      </c>
      <c r="I415">
        <v>0</v>
      </c>
      <c r="J415" s="8">
        <v>0</v>
      </c>
      <c r="K415" s="8">
        <v>-19.836369000000001</v>
      </c>
    </row>
    <row r="416" spans="1:11" x14ac:dyDescent="0.2">
      <c r="A416" t="s">
        <v>3622</v>
      </c>
      <c r="B416" t="s">
        <v>106</v>
      </c>
      <c r="C416" t="s">
        <v>225</v>
      </c>
      <c r="D416" t="s">
        <v>18</v>
      </c>
      <c r="E416" s="8">
        <v>7.4296000000000001E-2</v>
      </c>
      <c r="F416">
        <v>0</v>
      </c>
      <c r="G416">
        <v>0</v>
      </c>
      <c r="H416">
        <v>0</v>
      </c>
      <c r="I416">
        <v>0</v>
      </c>
      <c r="J416" s="8">
        <v>0</v>
      </c>
      <c r="K416" s="8">
        <v>-7.4296000000000001E-2</v>
      </c>
    </row>
    <row r="417" spans="1:11" x14ac:dyDescent="0.2">
      <c r="A417" t="s">
        <v>3626</v>
      </c>
      <c r="B417" t="s">
        <v>107</v>
      </c>
      <c r="C417" t="s">
        <v>225</v>
      </c>
      <c r="D417" t="s">
        <v>18</v>
      </c>
      <c r="E417" s="8">
        <v>198.33153199999899</v>
      </c>
      <c r="F417">
        <v>0</v>
      </c>
      <c r="G417">
        <v>0</v>
      </c>
      <c r="H417">
        <v>0</v>
      </c>
      <c r="I417">
        <v>0</v>
      </c>
      <c r="J417" s="8">
        <v>0</v>
      </c>
      <c r="K417" s="8">
        <v>-198.33153199999899</v>
      </c>
    </row>
    <row r="418" spans="1:11" x14ac:dyDescent="0.2">
      <c r="A418" t="s">
        <v>3632</v>
      </c>
      <c r="B418" t="s">
        <v>108</v>
      </c>
      <c r="C418" t="s">
        <v>225</v>
      </c>
      <c r="D418" t="s">
        <v>18</v>
      </c>
      <c r="E418" s="8">
        <v>3.3828739999999899</v>
      </c>
      <c r="F418">
        <v>0</v>
      </c>
      <c r="G418">
        <v>0</v>
      </c>
      <c r="H418">
        <v>0</v>
      </c>
      <c r="I418">
        <v>0</v>
      </c>
      <c r="J418" s="8">
        <v>0</v>
      </c>
      <c r="K418" s="8">
        <v>-3.3828739999999899</v>
      </c>
    </row>
    <row r="419" spans="1:11" x14ac:dyDescent="0.2">
      <c r="A419" t="s">
        <v>3653</v>
      </c>
      <c r="B419" t="s">
        <v>109</v>
      </c>
      <c r="C419" t="s">
        <v>225</v>
      </c>
      <c r="D419" t="s">
        <v>18</v>
      </c>
      <c r="E419" s="8">
        <v>4.795032</v>
      </c>
      <c r="F419">
        <v>0</v>
      </c>
      <c r="G419">
        <v>0</v>
      </c>
      <c r="H419">
        <v>0</v>
      </c>
      <c r="I419">
        <v>0</v>
      </c>
      <c r="J419" s="8">
        <v>0</v>
      </c>
      <c r="K419" s="8">
        <v>-4.795032</v>
      </c>
    </row>
    <row r="420" spans="1:11" x14ac:dyDescent="0.2">
      <c r="A420" t="s">
        <v>3657</v>
      </c>
      <c r="B420" t="s">
        <v>111</v>
      </c>
      <c r="C420" t="s">
        <v>225</v>
      </c>
      <c r="D420" t="s">
        <v>18</v>
      </c>
      <c r="E420" s="8">
        <v>0.36059600000000003</v>
      </c>
      <c r="F420">
        <v>0</v>
      </c>
      <c r="G420">
        <v>0</v>
      </c>
      <c r="H420">
        <v>0</v>
      </c>
      <c r="I420">
        <v>0</v>
      </c>
      <c r="J420" s="8">
        <v>0</v>
      </c>
      <c r="K420" s="8">
        <v>-0.36059600000000003</v>
      </c>
    </row>
    <row r="421" spans="1:11" x14ac:dyDescent="0.2">
      <c r="A421" t="s">
        <v>3676</v>
      </c>
      <c r="B421" t="s">
        <v>112</v>
      </c>
      <c r="C421" t="s">
        <v>225</v>
      </c>
      <c r="D421" t="s">
        <v>18</v>
      </c>
      <c r="E421" s="8">
        <v>3.7629999999999997E-2</v>
      </c>
      <c r="F421">
        <v>0</v>
      </c>
      <c r="G421">
        <v>0</v>
      </c>
      <c r="H421">
        <v>0</v>
      </c>
      <c r="I421">
        <v>0</v>
      </c>
      <c r="J421" s="8">
        <v>0</v>
      </c>
      <c r="K421" s="8">
        <v>-3.7629999999999997E-2</v>
      </c>
    </row>
    <row r="422" spans="1:11" x14ac:dyDescent="0.2">
      <c r="A422" t="s">
        <v>3681</v>
      </c>
      <c r="B422" t="s">
        <v>114</v>
      </c>
      <c r="C422" t="s">
        <v>225</v>
      </c>
      <c r="D422" t="s">
        <v>18</v>
      </c>
      <c r="E422" s="8">
        <v>1.26735799999999</v>
      </c>
      <c r="F422">
        <v>0</v>
      </c>
      <c r="G422">
        <v>0</v>
      </c>
      <c r="H422">
        <v>0</v>
      </c>
      <c r="I422">
        <v>0</v>
      </c>
      <c r="J422" s="8">
        <v>0</v>
      </c>
      <c r="K422" s="8">
        <v>-1.26735799999999</v>
      </c>
    </row>
    <row r="423" spans="1:11" x14ac:dyDescent="0.2">
      <c r="A423" t="s">
        <v>3684</v>
      </c>
      <c r="B423" t="s">
        <v>115</v>
      </c>
      <c r="C423" t="s">
        <v>225</v>
      </c>
      <c r="D423" t="s">
        <v>18</v>
      </c>
      <c r="E423" s="8">
        <v>26.856930999999999</v>
      </c>
      <c r="F423">
        <v>0</v>
      </c>
      <c r="G423">
        <v>0</v>
      </c>
      <c r="H423">
        <v>0</v>
      </c>
      <c r="I423">
        <v>0</v>
      </c>
      <c r="J423" s="8">
        <v>0</v>
      </c>
      <c r="K423" s="8">
        <v>-26.856930999999999</v>
      </c>
    </row>
    <row r="424" spans="1:11" x14ac:dyDescent="0.2">
      <c r="A424" t="s">
        <v>3689</v>
      </c>
      <c r="B424" t="s">
        <v>117</v>
      </c>
      <c r="C424" t="s">
        <v>225</v>
      </c>
      <c r="D424" t="s">
        <v>18</v>
      </c>
      <c r="E424" s="8">
        <v>0.56563399999999997</v>
      </c>
      <c r="F424">
        <v>0</v>
      </c>
      <c r="G424">
        <v>0</v>
      </c>
      <c r="H424">
        <v>0</v>
      </c>
      <c r="I424">
        <v>0</v>
      </c>
      <c r="J424" s="8">
        <v>0</v>
      </c>
      <c r="K424" s="8">
        <v>-0.56563399999999997</v>
      </c>
    </row>
    <row r="425" spans="1:11" x14ac:dyDescent="0.2">
      <c r="A425" t="s">
        <v>3692</v>
      </c>
      <c r="B425" t="s">
        <v>119</v>
      </c>
      <c r="C425" t="s">
        <v>225</v>
      </c>
      <c r="D425" t="s">
        <v>18</v>
      </c>
      <c r="E425" s="8">
        <v>1.4666669999999999</v>
      </c>
      <c r="F425">
        <v>0</v>
      </c>
      <c r="G425">
        <v>0</v>
      </c>
      <c r="H425">
        <v>0</v>
      </c>
      <c r="I425">
        <v>0</v>
      </c>
      <c r="J425" s="8">
        <v>0</v>
      </c>
      <c r="K425" s="8">
        <v>-1.4666669999999999</v>
      </c>
    </row>
    <row r="426" spans="1:11" x14ac:dyDescent="0.2">
      <c r="A426" t="s">
        <v>3711</v>
      </c>
      <c r="B426" t="s">
        <v>120</v>
      </c>
      <c r="C426" t="s">
        <v>225</v>
      </c>
      <c r="D426" t="s">
        <v>18</v>
      </c>
      <c r="E426" s="8">
        <v>31.553108999999999</v>
      </c>
      <c r="F426">
        <v>0</v>
      </c>
      <c r="G426">
        <v>0</v>
      </c>
      <c r="H426">
        <v>0</v>
      </c>
      <c r="I426">
        <v>0</v>
      </c>
      <c r="J426" s="8">
        <v>0</v>
      </c>
      <c r="K426" s="8">
        <v>-31.553108999999999</v>
      </c>
    </row>
    <row r="427" spans="1:11" x14ac:dyDescent="0.2">
      <c r="A427" t="s">
        <v>3714</v>
      </c>
      <c r="B427" t="s">
        <v>122</v>
      </c>
      <c r="C427" t="s">
        <v>225</v>
      </c>
      <c r="D427" t="s">
        <v>18</v>
      </c>
      <c r="E427" s="8">
        <v>0.36838199999999999</v>
      </c>
      <c r="F427">
        <v>0</v>
      </c>
      <c r="G427">
        <v>0</v>
      </c>
      <c r="H427">
        <v>0</v>
      </c>
      <c r="I427">
        <v>0</v>
      </c>
      <c r="J427" s="8">
        <v>0</v>
      </c>
      <c r="K427" s="8">
        <v>-0.36838199999999999</v>
      </c>
    </row>
    <row r="428" spans="1:11" x14ac:dyDescent="0.2">
      <c r="A428" t="s">
        <v>3722</v>
      </c>
      <c r="B428" t="s">
        <v>123</v>
      </c>
      <c r="C428" t="s">
        <v>225</v>
      </c>
      <c r="D428" t="s">
        <v>18</v>
      </c>
      <c r="E428" s="8">
        <v>0.20388100000000001</v>
      </c>
      <c r="F428">
        <v>0</v>
      </c>
      <c r="G428">
        <v>0</v>
      </c>
      <c r="H428">
        <v>0</v>
      </c>
      <c r="I428">
        <v>0</v>
      </c>
      <c r="J428" s="8">
        <v>0</v>
      </c>
      <c r="K428" s="8">
        <v>-0.20388100000000001</v>
      </c>
    </row>
    <row r="429" spans="1:11" x14ac:dyDescent="0.2">
      <c r="A429" t="s">
        <v>3726</v>
      </c>
      <c r="B429" t="s">
        <v>125</v>
      </c>
      <c r="C429" t="s">
        <v>225</v>
      </c>
      <c r="D429" t="s">
        <v>18</v>
      </c>
      <c r="E429" s="8">
        <v>4.2259449999999896</v>
      </c>
      <c r="F429">
        <v>0</v>
      </c>
      <c r="G429">
        <v>0</v>
      </c>
      <c r="H429">
        <v>0</v>
      </c>
      <c r="I429">
        <v>0</v>
      </c>
      <c r="J429" s="8">
        <v>0</v>
      </c>
      <c r="K429" s="8">
        <v>-4.2259449999999896</v>
      </c>
    </row>
    <row r="430" spans="1:11" x14ac:dyDescent="0.2">
      <c r="A430" t="s">
        <v>3745</v>
      </c>
      <c r="B430" t="s">
        <v>126</v>
      </c>
      <c r="C430" t="s">
        <v>225</v>
      </c>
      <c r="D430" t="s">
        <v>18</v>
      </c>
      <c r="E430" s="8">
        <v>8.1376380000000008</v>
      </c>
      <c r="F430">
        <v>0</v>
      </c>
      <c r="G430">
        <v>0</v>
      </c>
      <c r="H430">
        <v>0</v>
      </c>
      <c r="I430">
        <v>0</v>
      </c>
      <c r="J430" s="8">
        <v>0</v>
      </c>
      <c r="K430" s="8">
        <v>-8.1376380000000008</v>
      </c>
    </row>
    <row r="431" spans="1:11" x14ac:dyDescent="0.2">
      <c r="A431" t="s">
        <v>3765</v>
      </c>
      <c r="B431" t="s">
        <v>127</v>
      </c>
      <c r="C431" t="s">
        <v>225</v>
      </c>
      <c r="D431" t="s">
        <v>18</v>
      </c>
      <c r="E431" s="8">
        <v>116.815501</v>
      </c>
      <c r="F431">
        <v>0</v>
      </c>
      <c r="G431">
        <v>0</v>
      </c>
      <c r="H431">
        <v>0</v>
      </c>
      <c r="I431">
        <v>0</v>
      </c>
      <c r="J431" s="8">
        <v>0</v>
      </c>
      <c r="K431" s="8">
        <v>-116.815501</v>
      </c>
    </row>
    <row r="432" spans="1:11" x14ac:dyDescent="0.2">
      <c r="A432" t="s">
        <v>3770</v>
      </c>
      <c r="B432" t="s">
        <v>131</v>
      </c>
      <c r="C432" t="s">
        <v>225</v>
      </c>
      <c r="D432" t="s">
        <v>18</v>
      </c>
      <c r="E432" s="8">
        <v>2.1873100000000001</v>
      </c>
      <c r="F432">
        <v>0</v>
      </c>
      <c r="G432">
        <v>0</v>
      </c>
      <c r="H432">
        <v>0</v>
      </c>
      <c r="I432">
        <v>0</v>
      </c>
      <c r="J432" s="8">
        <v>0</v>
      </c>
      <c r="K432" s="8">
        <v>-2.1873100000000001</v>
      </c>
    </row>
    <row r="433" spans="1:11" x14ac:dyDescent="0.2">
      <c r="A433" t="s">
        <v>3789</v>
      </c>
      <c r="B433" t="s">
        <v>132</v>
      </c>
      <c r="C433" t="s">
        <v>225</v>
      </c>
      <c r="D433" t="s">
        <v>18</v>
      </c>
      <c r="E433" s="8">
        <v>3.7178369999999998</v>
      </c>
      <c r="F433">
        <v>0</v>
      </c>
      <c r="G433">
        <v>0</v>
      </c>
      <c r="H433">
        <v>0</v>
      </c>
      <c r="I433">
        <v>0</v>
      </c>
      <c r="J433" s="8">
        <v>0</v>
      </c>
      <c r="K433" s="8">
        <v>-3.7178369999999998</v>
      </c>
    </row>
    <row r="434" spans="1:11" x14ac:dyDescent="0.2">
      <c r="A434" t="s">
        <v>3809</v>
      </c>
      <c r="B434" t="s">
        <v>133</v>
      </c>
      <c r="C434" t="s">
        <v>225</v>
      </c>
      <c r="D434" t="s">
        <v>18</v>
      </c>
      <c r="E434" s="8">
        <v>41.429347</v>
      </c>
      <c r="F434">
        <v>0</v>
      </c>
      <c r="G434">
        <v>0</v>
      </c>
      <c r="H434">
        <v>0</v>
      </c>
      <c r="I434">
        <v>0</v>
      </c>
      <c r="J434" s="8">
        <v>0</v>
      </c>
      <c r="K434" s="8">
        <v>-41.429347</v>
      </c>
    </row>
    <row r="435" spans="1:11" x14ac:dyDescent="0.2">
      <c r="A435" t="s">
        <v>3815</v>
      </c>
      <c r="B435" t="s">
        <v>134</v>
      </c>
      <c r="C435" t="s">
        <v>225</v>
      </c>
      <c r="D435" t="s">
        <v>18</v>
      </c>
      <c r="E435" s="8">
        <v>1.6795999999999998E-2</v>
      </c>
      <c r="F435">
        <v>0</v>
      </c>
      <c r="G435">
        <v>0</v>
      </c>
      <c r="H435">
        <v>0</v>
      </c>
      <c r="I435">
        <v>0</v>
      </c>
      <c r="J435" s="8">
        <v>0</v>
      </c>
      <c r="K435" s="8">
        <v>-1.6795999999999998E-2</v>
      </c>
    </row>
    <row r="436" spans="1:11" x14ac:dyDescent="0.2">
      <c r="A436" t="s">
        <v>3819</v>
      </c>
      <c r="B436" t="s">
        <v>136</v>
      </c>
      <c r="C436" t="s">
        <v>225</v>
      </c>
      <c r="D436" t="s">
        <v>18</v>
      </c>
      <c r="E436" s="8">
        <v>23.929365999999899</v>
      </c>
      <c r="F436">
        <v>0</v>
      </c>
      <c r="G436">
        <v>0</v>
      </c>
      <c r="H436">
        <v>0</v>
      </c>
      <c r="I436">
        <v>0</v>
      </c>
      <c r="J436" s="8">
        <v>0</v>
      </c>
      <c r="K436" s="8">
        <v>-23.929365999999899</v>
      </c>
    </row>
    <row r="437" spans="1:11" x14ac:dyDescent="0.2">
      <c r="A437" t="s">
        <v>3839</v>
      </c>
      <c r="B437" t="s">
        <v>137</v>
      </c>
      <c r="C437" t="s">
        <v>225</v>
      </c>
      <c r="D437" t="s">
        <v>18</v>
      </c>
      <c r="E437" s="8">
        <v>11.197257</v>
      </c>
      <c r="F437">
        <v>0</v>
      </c>
      <c r="G437">
        <v>0</v>
      </c>
      <c r="H437">
        <v>0</v>
      </c>
      <c r="I437">
        <v>0</v>
      </c>
      <c r="J437" s="8">
        <v>0</v>
      </c>
      <c r="K437" s="8">
        <v>-11.197257</v>
      </c>
    </row>
    <row r="438" spans="1:11" x14ac:dyDescent="0.2">
      <c r="A438" t="s">
        <v>3843</v>
      </c>
      <c r="B438" t="s">
        <v>139</v>
      </c>
      <c r="C438" t="s">
        <v>225</v>
      </c>
      <c r="D438" t="s">
        <v>18</v>
      </c>
      <c r="E438" s="8">
        <v>0.60133000000000003</v>
      </c>
      <c r="F438">
        <v>0</v>
      </c>
      <c r="G438">
        <v>0</v>
      </c>
      <c r="H438">
        <v>0</v>
      </c>
      <c r="I438">
        <v>0</v>
      </c>
      <c r="J438" s="8">
        <v>0</v>
      </c>
      <c r="K438" s="8">
        <v>-0.60133000000000003</v>
      </c>
    </row>
    <row r="439" spans="1:11" x14ac:dyDescent="0.2">
      <c r="A439" t="s">
        <v>3849</v>
      </c>
      <c r="B439" t="s">
        <v>141</v>
      </c>
      <c r="C439" t="s">
        <v>225</v>
      </c>
      <c r="D439" t="s">
        <v>18</v>
      </c>
      <c r="E439" s="8">
        <v>2.2938540000000001</v>
      </c>
      <c r="F439">
        <v>0</v>
      </c>
      <c r="G439">
        <v>0</v>
      </c>
      <c r="H439">
        <v>0</v>
      </c>
      <c r="I439">
        <v>0</v>
      </c>
      <c r="J439" s="8">
        <v>0</v>
      </c>
      <c r="K439" s="8">
        <v>-2.2938540000000001</v>
      </c>
    </row>
    <row r="440" spans="1:11" x14ac:dyDescent="0.2">
      <c r="A440" t="s">
        <v>3868</v>
      </c>
      <c r="B440" t="s">
        <v>143</v>
      </c>
      <c r="C440" t="s">
        <v>225</v>
      </c>
      <c r="D440" t="s">
        <v>18</v>
      </c>
      <c r="E440" s="8">
        <v>30.284112</v>
      </c>
      <c r="F440">
        <v>0</v>
      </c>
      <c r="G440">
        <v>0</v>
      </c>
      <c r="H440">
        <v>0</v>
      </c>
      <c r="I440">
        <v>0</v>
      </c>
      <c r="J440" s="8">
        <v>0</v>
      </c>
      <c r="K440" s="8">
        <v>-30.284112</v>
      </c>
    </row>
    <row r="441" spans="1:11" x14ac:dyDescent="0.2">
      <c r="A441" t="s">
        <v>3887</v>
      </c>
      <c r="B441" t="s">
        <v>145</v>
      </c>
      <c r="C441" t="s">
        <v>225</v>
      </c>
      <c r="D441" t="s">
        <v>18</v>
      </c>
      <c r="E441" s="8">
        <v>44.206686999999903</v>
      </c>
      <c r="F441">
        <v>0</v>
      </c>
      <c r="G441">
        <v>0</v>
      </c>
      <c r="H441">
        <v>0</v>
      </c>
      <c r="I441">
        <v>0</v>
      </c>
      <c r="J441" s="8">
        <v>0</v>
      </c>
      <c r="K441" s="8">
        <v>-44.206686999999903</v>
      </c>
    </row>
    <row r="442" spans="1:11" x14ac:dyDescent="0.2">
      <c r="A442" t="s">
        <v>3906</v>
      </c>
      <c r="B442" t="s">
        <v>146</v>
      </c>
      <c r="C442" t="s">
        <v>225</v>
      </c>
      <c r="D442" t="s">
        <v>18</v>
      </c>
      <c r="E442" s="8">
        <v>1.6795999999999998E-2</v>
      </c>
      <c r="F442">
        <v>0</v>
      </c>
      <c r="G442">
        <v>0</v>
      </c>
      <c r="H442">
        <v>0</v>
      </c>
      <c r="I442">
        <v>0</v>
      </c>
      <c r="J442" s="8">
        <v>0</v>
      </c>
      <c r="K442" s="8">
        <v>-1.6795999999999998E-2</v>
      </c>
    </row>
    <row r="443" spans="1:11" x14ac:dyDescent="0.2">
      <c r="A443" t="s">
        <v>3910</v>
      </c>
      <c r="B443" t="s">
        <v>147</v>
      </c>
      <c r="C443" t="s">
        <v>225</v>
      </c>
      <c r="D443" t="s">
        <v>18</v>
      </c>
      <c r="E443" s="8">
        <v>4.5457830000000001</v>
      </c>
      <c r="F443">
        <v>0</v>
      </c>
      <c r="G443">
        <v>0</v>
      </c>
      <c r="H443">
        <v>0</v>
      </c>
      <c r="I443">
        <v>0</v>
      </c>
      <c r="J443" s="8">
        <v>0</v>
      </c>
      <c r="K443" s="8">
        <v>-4.5457830000000001</v>
      </c>
    </row>
    <row r="444" spans="1:11" x14ac:dyDescent="0.2">
      <c r="A444" t="s">
        <v>3929</v>
      </c>
      <c r="B444" t="s">
        <v>148</v>
      </c>
      <c r="C444" t="s">
        <v>225</v>
      </c>
      <c r="D444" t="s">
        <v>18</v>
      </c>
      <c r="E444" s="8">
        <v>20.788689999999999</v>
      </c>
      <c r="F444">
        <v>0</v>
      </c>
      <c r="G444">
        <v>0</v>
      </c>
      <c r="H444">
        <v>0</v>
      </c>
      <c r="I444">
        <v>0</v>
      </c>
      <c r="J444" s="8">
        <v>0</v>
      </c>
      <c r="K444" s="8">
        <v>-20.788689999999999</v>
      </c>
    </row>
    <row r="445" spans="1:11" x14ac:dyDescent="0.2">
      <c r="A445" t="s">
        <v>3946</v>
      </c>
      <c r="B445" t="s">
        <v>149</v>
      </c>
      <c r="C445" t="s">
        <v>225</v>
      </c>
      <c r="D445" t="s">
        <v>18</v>
      </c>
      <c r="E445" s="8">
        <v>5.2745419999999896</v>
      </c>
      <c r="F445">
        <v>0</v>
      </c>
      <c r="G445">
        <v>0</v>
      </c>
      <c r="H445">
        <v>0</v>
      </c>
      <c r="I445">
        <v>0</v>
      </c>
      <c r="J445" s="8">
        <v>0</v>
      </c>
      <c r="K445" s="8">
        <v>-5.2745419999999896</v>
      </c>
    </row>
    <row r="446" spans="1:11" x14ac:dyDescent="0.2">
      <c r="A446" t="s">
        <v>3949</v>
      </c>
      <c r="B446" t="s">
        <v>151</v>
      </c>
      <c r="C446" t="s">
        <v>225</v>
      </c>
      <c r="D446" t="s">
        <v>18</v>
      </c>
      <c r="E446" s="8">
        <v>4.3999999999999999E-5</v>
      </c>
      <c r="F446">
        <v>0</v>
      </c>
      <c r="G446">
        <v>0</v>
      </c>
      <c r="H446">
        <v>0</v>
      </c>
      <c r="I446">
        <v>0</v>
      </c>
      <c r="J446" s="8">
        <v>0</v>
      </c>
      <c r="K446" s="8">
        <v>-4.3999999999999999E-5</v>
      </c>
    </row>
    <row r="447" spans="1:11" x14ac:dyDescent="0.2">
      <c r="A447" t="s">
        <v>3960</v>
      </c>
      <c r="B447" t="s">
        <v>153</v>
      </c>
      <c r="C447" t="s">
        <v>225</v>
      </c>
      <c r="D447" t="s">
        <v>18</v>
      </c>
      <c r="E447" s="8">
        <v>12.871665</v>
      </c>
      <c r="F447">
        <v>0</v>
      </c>
      <c r="G447">
        <v>0</v>
      </c>
      <c r="H447">
        <v>0</v>
      </c>
      <c r="I447">
        <v>0</v>
      </c>
      <c r="J447" s="8">
        <v>0</v>
      </c>
      <c r="K447" s="8">
        <v>-12.871665</v>
      </c>
    </row>
    <row r="448" spans="1:11" x14ac:dyDescent="0.2">
      <c r="A448" t="s">
        <v>3970</v>
      </c>
      <c r="B448" t="s">
        <v>156</v>
      </c>
      <c r="C448" t="s">
        <v>225</v>
      </c>
      <c r="D448" t="s">
        <v>18</v>
      </c>
      <c r="E448" s="8">
        <v>5.4795229999999897</v>
      </c>
      <c r="F448">
        <v>0</v>
      </c>
      <c r="G448">
        <v>0</v>
      </c>
      <c r="H448">
        <v>0</v>
      </c>
      <c r="I448">
        <v>0</v>
      </c>
      <c r="J448" s="8">
        <v>0</v>
      </c>
      <c r="K448" s="8">
        <v>-5.4795229999999897</v>
      </c>
    </row>
    <row r="449" spans="1:11" x14ac:dyDescent="0.2">
      <c r="A449" t="s">
        <v>3997</v>
      </c>
      <c r="B449" t="s">
        <v>157</v>
      </c>
      <c r="C449" t="s">
        <v>225</v>
      </c>
      <c r="D449" t="s">
        <v>18</v>
      </c>
      <c r="E449" s="8">
        <v>318.80363399999999</v>
      </c>
      <c r="F449">
        <v>0</v>
      </c>
      <c r="G449">
        <v>0</v>
      </c>
      <c r="H449">
        <v>0</v>
      </c>
      <c r="I449">
        <v>0</v>
      </c>
      <c r="J449" s="8">
        <v>0</v>
      </c>
      <c r="K449" s="8">
        <v>-318.80363399999999</v>
      </c>
    </row>
    <row r="450" spans="1:11" x14ac:dyDescent="0.2">
      <c r="A450" t="s">
        <v>4030</v>
      </c>
      <c r="B450" t="s">
        <v>173</v>
      </c>
      <c r="C450" t="s">
        <v>225</v>
      </c>
      <c r="D450" t="s">
        <v>18</v>
      </c>
      <c r="E450" s="8">
        <v>2.1287E-2</v>
      </c>
      <c r="F450">
        <v>0</v>
      </c>
      <c r="G450">
        <v>0</v>
      </c>
      <c r="H450">
        <v>0</v>
      </c>
      <c r="I450">
        <v>0</v>
      </c>
      <c r="J450" s="8">
        <v>0</v>
      </c>
      <c r="K450" s="8">
        <v>-2.1287E-2</v>
      </c>
    </row>
    <row r="451" spans="1:11" x14ac:dyDescent="0.2">
      <c r="A451" t="s">
        <v>4047</v>
      </c>
      <c r="B451" t="s">
        <v>179</v>
      </c>
      <c r="C451" t="s">
        <v>225</v>
      </c>
      <c r="D451" t="s">
        <v>18</v>
      </c>
      <c r="E451" s="8">
        <v>35.189695999999998</v>
      </c>
      <c r="F451">
        <v>0</v>
      </c>
      <c r="G451">
        <v>0</v>
      </c>
      <c r="H451">
        <v>0</v>
      </c>
      <c r="I451">
        <v>0</v>
      </c>
      <c r="J451" s="8">
        <v>0</v>
      </c>
      <c r="K451" s="8">
        <v>-35.189695999999998</v>
      </c>
    </row>
    <row r="452" spans="1:11" x14ac:dyDescent="0.2">
      <c r="A452" t="s">
        <v>4056</v>
      </c>
      <c r="B452" t="s">
        <v>180</v>
      </c>
      <c r="C452" t="s">
        <v>225</v>
      </c>
      <c r="D452" t="s">
        <v>18</v>
      </c>
      <c r="E452" s="8">
        <v>6.6468919999999896</v>
      </c>
      <c r="F452">
        <v>0</v>
      </c>
      <c r="G452">
        <v>0</v>
      </c>
      <c r="H452">
        <v>0</v>
      </c>
      <c r="I452">
        <v>0</v>
      </c>
      <c r="J452" s="8">
        <v>0</v>
      </c>
      <c r="K452" s="8">
        <v>-6.6468919999999896</v>
      </c>
    </row>
    <row r="453" spans="1:11" x14ac:dyDescent="0.2">
      <c r="A453" t="s">
        <v>4060</v>
      </c>
      <c r="B453" t="s">
        <v>181</v>
      </c>
      <c r="C453" t="s">
        <v>225</v>
      </c>
      <c r="D453" t="s">
        <v>18</v>
      </c>
      <c r="E453" s="8">
        <v>109.94976200000001</v>
      </c>
      <c r="F453">
        <v>0</v>
      </c>
      <c r="G453">
        <v>0</v>
      </c>
      <c r="H453">
        <v>0</v>
      </c>
      <c r="I453">
        <v>0</v>
      </c>
      <c r="J453" s="8">
        <v>0</v>
      </c>
      <c r="K453" s="8">
        <v>-109.94976200000001</v>
      </c>
    </row>
    <row r="454" spans="1:11" x14ac:dyDescent="0.2">
      <c r="A454" t="s">
        <v>4065</v>
      </c>
      <c r="B454" t="s">
        <v>182</v>
      </c>
      <c r="C454" t="s">
        <v>225</v>
      </c>
      <c r="D454" t="s">
        <v>18</v>
      </c>
      <c r="E454" s="8">
        <v>1.8636E-2</v>
      </c>
      <c r="F454">
        <v>0</v>
      </c>
      <c r="G454">
        <v>0</v>
      </c>
      <c r="H454">
        <v>0</v>
      </c>
      <c r="I454">
        <v>0</v>
      </c>
      <c r="J454" s="8">
        <v>0</v>
      </c>
      <c r="K454" s="8">
        <v>-1.8636E-2</v>
      </c>
    </row>
    <row r="455" spans="1:11" x14ac:dyDescent="0.2">
      <c r="A455" t="s">
        <v>4068</v>
      </c>
      <c r="B455" t="s">
        <v>201</v>
      </c>
      <c r="C455" t="s">
        <v>225</v>
      </c>
      <c r="D455" t="s">
        <v>18</v>
      </c>
      <c r="E455" s="8">
        <v>1.9999999999999999E-6</v>
      </c>
      <c r="F455">
        <v>0</v>
      </c>
      <c r="G455">
        <v>0</v>
      </c>
      <c r="H455">
        <v>0</v>
      </c>
      <c r="I455">
        <v>0</v>
      </c>
      <c r="J455" s="8">
        <v>0</v>
      </c>
      <c r="K455" s="8">
        <v>-1.9999999999999999E-6</v>
      </c>
    </row>
    <row r="456" spans="1:11" x14ac:dyDescent="0.2">
      <c r="A456" t="s">
        <v>4071</v>
      </c>
      <c r="B456" t="s">
        <v>183</v>
      </c>
      <c r="C456" t="s">
        <v>225</v>
      </c>
      <c r="D456" t="s">
        <v>18</v>
      </c>
      <c r="E456" s="8">
        <v>0.157365</v>
      </c>
      <c r="F456">
        <v>0</v>
      </c>
      <c r="G456">
        <v>0</v>
      </c>
      <c r="H456">
        <v>0</v>
      </c>
      <c r="I456">
        <v>0</v>
      </c>
      <c r="J456" s="8">
        <v>0</v>
      </c>
      <c r="K456" s="8">
        <v>-0.157365</v>
      </c>
    </row>
    <row r="457" spans="1:11" x14ac:dyDescent="0.2">
      <c r="A457" t="s">
        <v>4089</v>
      </c>
      <c r="B457" t="s">
        <v>184</v>
      </c>
      <c r="C457" t="s">
        <v>225</v>
      </c>
      <c r="D457" t="s">
        <v>18</v>
      </c>
      <c r="E457" s="8">
        <v>11.494089000000001</v>
      </c>
      <c r="F457">
        <v>0</v>
      </c>
      <c r="G457">
        <v>0</v>
      </c>
      <c r="H457">
        <v>0</v>
      </c>
      <c r="I457">
        <v>0</v>
      </c>
      <c r="J457" s="8">
        <v>0</v>
      </c>
      <c r="K457" s="8">
        <v>-11.494089000000001</v>
      </c>
    </row>
    <row r="458" spans="1:11" x14ac:dyDescent="0.2">
      <c r="A458" t="s">
        <v>4108</v>
      </c>
      <c r="B458" t="s">
        <v>185</v>
      </c>
      <c r="C458" t="s">
        <v>225</v>
      </c>
      <c r="D458" t="s">
        <v>18</v>
      </c>
      <c r="E458" s="8">
        <v>1.0999999999999999E-2</v>
      </c>
      <c r="F458">
        <v>0</v>
      </c>
      <c r="G458">
        <v>0</v>
      </c>
      <c r="H458">
        <v>0</v>
      </c>
      <c r="I458">
        <v>0</v>
      </c>
      <c r="J458" s="8">
        <v>0</v>
      </c>
      <c r="K458" s="8">
        <v>-1.0999999999999999E-2</v>
      </c>
    </row>
    <row r="459" spans="1:11" x14ac:dyDescent="0.2">
      <c r="A459" t="s">
        <v>4111</v>
      </c>
      <c r="B459" t="s">
        <v>187</v>
      </c>
      <c r="C459" t="s">
        <v>225</v>
      </c>
      <c r="D459" t="s">
        <v>18</v>
      </c>
      <c r="E459" s="8">
        <v>0.98528199999999999</v>
      </c>
      <c r="F459">
        <v>0</v>
      </c>
      <c r="G459">
        <v>0</v>
      </c>
      <c r="H459">
        <v>0</v>
      </c>
      <c r="I459">
        <v>0</v>
      </c>
      <c r="J459" s="8">
        <v>0</v>
      </c>
      <c r="K459" s="8">
        <v>-0.98528199999999999</v>
      </c>
    </row>
    <row r="460" spans="1:11" x14ac:dyDescent="0.2">
      <c r="A460" t="s">
        <v>4131</v>
      </c>
      <c r="B460" t="s">
        <v>188</v>
      </c>
      <c r="C460" t="s">
        <v>225</v>
      </c>
      <c r="D460" t="s">
        <v>18</v>
      </c>
      <c r="E460" s="8">
        <v>250.294364</v>
      </c>
      <c r="F460">
        <v>0</v>
      </c>
      <c r="G460">
        <v>0</v>
      </c>
      <c r="H460">
        <v>0</v>
      </c>
      <c r="I460">
        <v>0</v>
      </c>
      <c r="J460" s="8">
        <v>0</v>
      </c>
      <c r="K460" s="8">
        <v>-250.294364</v>
      </c>
    </row>
    <row r="461" spans="1:11" x14ac:dyDescent="0.2">
      <c r="A461" t="s">
        <v>4139</v>
      </c>
      <c r="B461" t="s">
        <v>189</v>
      </c>
      <c r="C461" t="s">
        <v>225</v>
      </c>
      <c r="D461" t="s">
        <v>18</v>
      </c>
      <c r="E461" s="8">
        <v>0.36067100000000002</v>
      </c>
      <c r="F461">
        <v>0</v>
      </c>
      <c r="G461">
        <v>0</v>
      </c>
      <c r="H461">
        <v>0</v>
      </c>
      <c r="I461">
        <v>0</v>
      </c>
      <c r="J461" s="8">
        <v>0</v>
      </c>
      <c r="K461" s="8">
        <v>-0.36067100000000002</v>
      </c>
    </row>
    <row r="462" spans="1:11" x14ac:dyDescent="0.2">
      <c r="A462" t="s">
        <v>4143</v>
      </c>
      <c r="B462">
        <v>0</v>
      </c>
      <c r="C462" t="s">
        <v>225</v>
      </c>
      <c r="D462" t="s">
        <v>18</v>
      </c>
      <c r="E462" s="8">
        <v>4.44E-4</v>
      </c>
      <c r="F462">
        <v>0</v>
      </c>
      <c r="G462">
        <v>0</v>
      </c>
      <c r="H462">
        <v>0</v>
      </c>
      <c r="I462">
        <v>0</v>
      </c>
      <c r="J462" s="8">
        <v>0</v>
      </c>
      <c r="K462" s="8">
        <v>-4.44E-4</v>
      </c>
    </row>
    <row r="463" spans="1:11" x14ac:dyDescent="0.2">
      <c r="A463" t="s">
        <v>4144</v>
      </c>
      <c r="B463" t="s">
        <v>16</v>
      </c>
      <c r="C463" t="s">
        <v>225</v>
      </c>
      <c r="D463" t="s">
        <v>18</v>
      </c>
      <c r="E463" s="8">
        <v>453.280338999999</v>
      </c>
      <c r="F463">
        <v>0</v>
      </c>
      <c r="G463">
        <v>0</v>
      </c>
      <c r="H463">
        <v>0</v>
      </c>
      <c r="I463">
        <v>0</v>
      </c>
      <c r="J463" s="8">
        <v>0</v>
      </c>
      <c r="K463" s="8">
        <v>-453.280338999999</v>
      </c>
    </row>
    <row r="464" spans="1:11" x14ac:dyDescent="0.2">
      <c r="A464" t="s">
        <v>4148</v>
      </c>
      <c r="B464" t="s">
        <v>21</v>
      </c>
      <c r="C464" t="s">
        <v>225</v>
      </c>
      <c r="D464" t="s">
        <v>18</v>
      </c>
      <c r="E464" s="8">
        <v>49.289144999999998</v>
      </c>
      <c r="F464">
        <v>0</v>
      </c>
      <c r="G464">
        <v>0</v>
      </c>
      <c r="H464">
        <v>0</v>
      </c>
      <c r="I464">
        <v>0</v>
      </c>
      <c r="J464" s="8">
        <v>0</v>
      </c>
      <c r="K464" s="8">
        <v>-49.289144999999998</v>
      </c>
    </row>
    <row r="465" spans="1:11" x14ac:dyDescent="0.2">
      <c r="A465" t="s">
        <v>4168</v>
      </c>
      <c r="B465" t="s">
        <v>35</v>
      </c>
      <c r="C465" t="s">
        <v>225</v>
      </c>
      <c r="D465" t="s">
        <v>18</v>
      </c>
      <c r="E465" s="8">
        <v>36.667313999999998</v>
      </c>
      <c r="F465">
        <v>0</v>
      </c>
      <c r="G465">
        <v>0</v>
      </c>
      <c r="H465">
        <v>0</v>
      </c>
      <c r="I465">
        <v>0</v>
      </c>
      <c r="J465" s="8">
        <v>0</v>
      </c>
      <c r="K465" s="8">
        <v>-36.667313999999998</v>
      </c>
    </row>
    <row r="466" spans="1:11" x14ac:dyDescent="0.2">
      <c r="A466" t="s">
        <v>4188</v>
      </c>
      <c r="B466" t="s">
        <v>36</v>
      </c>
      <c r="C466" t="s">
        <v>225</v>
      </c>
      <c r="D466" t="s">
        <v>18</v>
      </c>
      <c r="E466" s="8">
        <v>3.727487</v>
      </c>
      <c r="F466">
        <v>0</v>
      </c>
      <c r="G466">
        <v>0</v>
      </c>
      <c r="H466">
        <v>0</v>
      </c>
      <c r="I466">
        <v>0</v>
      </c>
      <c r="J466" s="8">
        <v>0</v>
      </c>
      <c r="K466" s="8">
        <v>-3.727487</v>
      </c>
    </row>
    <row r="467" spans="1:11" x14ac:dyDescent="0.2">
      <c r="A467" t="s">
        <v>4207</v>
      </c>
      <c r="B467" t="s">
        <v>37</v>
      </c>
      <c r="C467" t="s">
        <v>225</v>
      </c>
      <c r="D467" t="s">
        <v>18</v>
      </c>
      <c r="E467" s="8">
        <v>2.3241770000000002</v>
      </c>
      <c r="F467">
        <v>0</v>
      </c>
      <c r="G467">
        <v>0</v>
      </c>
      <c r="H467">
        <v>0</v>
      </c>
      <c r="I467">
        <v>0</v>
      </c>
      <c r="J467" s="8">
        <v>0</v>
      </c>
      <c r="K467" s="8">
        <v>-2.3241770000000002</v>
      </c>
    </row>
    <row r="468" spans="1:11" x14ac:dyDescent="0.2">
      <c r="A468" t="s">
        <v>4226</v>
      </c>
      <c r="B468" t="s">
        <v>38</v>
      </c>
      <c r="C468" t="s">
        <v>225</v>
      </c>
      <c r="D468" t="s">
        <v>18</v>
      </c>
      <c r="E468" s="8">
        <v>2.5035000000000002E-2</v>
      </c>
      <c r="F468">
        <v>0</v>
      </c>
      <c r="G468">
        <v>0</v>
      </c>
      <c r="H468">
        <v>0</v>
      </c>
      <c r="I468">
        <v>0</v>
      </c>
      <c r="J468" s="8">
        <v>0</v>
      </c>
      <c r="K468" s="8">
        <v>-2.5035000000000002E-2</v>
      </c>
    </row>
    <row r="469" spans="1:11" x14ac:dyDescent="0.2">
      <c r="A469" t="s">
        <v>4231</v>
      </c>
      <c r="B469" t="s">
        <v>40</v>
      </c>
      <c r="C469" t="s">
        <v>225</v>
      </c>
      <c r="D469" t="s">
        <v>18</v>
      </c>
      <c r="E469" s="8">
        <v>2.5851760000000001</v>
      </c>
      <c r="F469">
        <v>0</v>
      </c>
      <c r="G469">
        <v>0</v>
      </c>
      <c r="H469">
        <v>0</v>
      </c>
      <c r="I469">
        <v>0</v>
      </c>
      <c r="J469" s="8">
        <v>0</v>
      </c>
      <c r="K469" s="8">
        <v>-2.5851760000000001</v>
      </c>
    </row>
    <row r="470" spans="1:11" x14ac:dyDescent="0.2">
      <c r="A470" t="s">
        <v>4241</v>
      </c>
      <c r="B470" t="s">
        <v>42</v>
      </c>
      <c r="C470" t="s">
        <v>225</v>
      </c>
      <c r="D470" t="s">
        <v>18</v>
      </c>
      <c r="E470" s="8">
        <v>16.796384</v>
      </c>
      <c r="F470">
        <v>0</v>
      </c>
      <c r="G470">
        <v>0</v>
      </c>
      <c r="H470">
        <v>0</v>
      </c>
      <c r="I470">
        <v>0</v>
      </c>
      <c r="J470" s="8">
        <v>0</v>
      </c>
      <c r="K470" s="8">
        <v>-16.796384</v>
      </c>
    </row>
    <row r="471" spans="1:11" x14ac:dyDescent="0.2">
      <c r="A471" t="s">
        <v>4252</v>
      </c>
      <c r="B471" t="s">
        <v>44</v>
      </c>
      <c r="C471" t="s">
        <v>225</v>
      </c>
      <c r="D471" t="s">
        <v>18</v>
      </c>
      <c r="E471" s="8">
        <v>82.387953999999993</v>
      </c>
      <c r="F471">
        <v>0</v>
      </c>
      <c r="G471">
        <v>0</v>
      </c>
      <c r="H471">
        <v>0</v>
      </c>
      <c r="I471">
        <v>0</v>
      </c>
      <c r="J471" s="8">
        <v>0</v>
      </c>
      <c r="K471" s="8">
        <v>-82.387953999999993</v>
      </c>
    </row>
    <row r="472" spans="1:11" x14ac:dyDescent="0.2">
      <c r="A472" t="s">
        <v>4258</v>
      </c>
      <c r="B472" t="s">
        <v>50</v>
      </c>
      <c r="C472" t="s">
        <v>225</v>
      </c>
      <c r="D472" t="s">
        <v>18</v>
      </c>
      <c r="E472" s="8">
        <v>283.11736400000001</v>
      </c>
      <c r="F472">
        <v>0</v>
      </c>
      <c r="G472">
        <v>0</v>
      </c>
      <c r="H472">
        <v>0</v>
      </c>
      <c r="I472">
        <v>0</v>
      </c>
      <c r="J472" s="8">
        <v>0</v>
      </c>
      <c r="K472" s="8">
        <v>-283.11736400000001</v>
      </c>
    </row>
    <row r="473" spans="1:11" x14ac:dyDescent="0.2">
      <c r="A473" t="s">
        <v>4265</v>
      </c>
      <c r="B473" t="s">
        <v>51</v>
      </c>
      <c r="C473" t="s">
        <v>225</v>
      </c>
      <c r="D473" t="s">
        <v>18</v>
      </c>
      <c r="E473" s="8">
        <v>12.879227999999999</v>
      </c>
      <c r="F473">
        <v>0</v>
      </c>
      <c r="G473">
        <v>0</v>
      </c>
      <c r="H473">
        <v>0</v>
      </c>
      <c r="I473">
        <v>0</v>
      </c>
      <c r="J473" s="8">
        <v>0</v>
      </c>
      <c r="K473" s="8">
        <v>-12.879227999999999</v>
      </c>
    </row>
    <row r="474" spans="1:11" x14ac:dyDescent="0.2">
      <c r="A474" t="s">
        <v>4286</v>
      </c>
      <c r="B474" t="s">
        <v>52</v>
      </c>
      <c r="C474" t="s">
        <v>225</v>
      </c>
      <c r="D474" t="s">
        <v>18</v>
      </c>
      <c r="E474" s="8">
        <v>5.9365379999999996</v>
      </c>
      <c r="F474">
        <v>0</v>
      </c>
      <c r="G474">
        <v>0</v>
      </c>
      <c r="H474">
        <v>0</v>
      </c>
      <c r="I474">
        <v>0</v>
      </c>
      <c r="J474" s="8">
        <v>0</v>
      </c>
      <c r="K474" s="8">
        <v>-5.9365379999999996</v>
      </c>
    </row>
    <row r="475" spans="1:11" x14ac:dyDescent="0.2">
      <c r="A475" t="s">
        <v>4305</v>
      </c>
      <c r="B475" t="s">
        <v>53</v>
      </c>
      <c r="C475" t="s">
        <v>225</v>
      </c>
      <c r="D475" t="s">
        <v>18</v>
      </c>
      <c r="E475" s="8">
        <v>5.6363440000000002</v>
      </c>
      <c r="F475">
        <v>0</v>
      </c>
      <c r="G475">
        <v>0</v>
      </c>
      <c r="H475">
        <v>0</v>
      </c>
      <c r="I475">
        <v>0</v>
      </c>
      <c r="J475" s="8">
        <v>0</v>
      </c>
      <c r="K475" s="8">
        <v>-5.6363440000000002</v>
      </c>
    </row>
    <row r="476" spans="1:11" x14ac:dyDescent="0.2">
      <c r="A476" t="s">
        <v>4309</v>
      </c>
      <c r="B476" t="s">
        <v>56</v>
      </c>
      <c r="C476" t="s">
        <v>225</v>
      </c>
      <c r="D476" t="s">
        <v>18</v>
      </c>
      <c r="E476" s="8">
        <v>2.49821899999999</v>
      </c>
      <c r="F476">
        <v>0</v>
      </c>
      <c r="G476">
        <v>0</v>
      </c>
      <c r="H476">
        <v>0</v>
      </c>
      <c r="I476">
        <v>0</v>
      </c>
      <c r="J476" s="8">
        <v>0</v>
      </c>
      <c r="K476" s="8">
        <v>-2.49821899999999</v>
      </c>
    </row>
    <row r="477" spans="1:11" x14ac:dyDescent="0.2">
      <c r="A477" t="s">
        <v>4333</v>
      </c>
      <c r="B477" t="s">
        <v>58</v>
      </c>
      <c r="C477" t="s">
        <v>225</v>
      </c>
      <c r="D477" t="s">
        <v>18</v>
      </c>
      <c r="E477" s="8">
        <v>2.9894999999999901E-2</v>
      </c>
      <c r="F477">
        <v>0</v>
      </c>
      <c r="G477">
        <v>0</v>
      </c>
      <c r="H477">
        <v>0</v>
      </c>
      <c r="I477">
        <v>0</v>
      </c>
      <c r="J477" s="8">
        <v>0</v>
      </c>
      <c r="K477" s="8">
        <v>-2.9894999999999901E-2</v>
      </c>
    </row>
    <row r="478" spans="1:11" x14ac:dyDescent="0.2">
      <c r="A478" t="s">
        <v>4337</v>
      </c>
      <c r="B478" t="s">
        <v>60</v>
      </c>
      <c r="C478" t="s">
        <v>225</v>
      </c>
      <c r="D478" t="s">
        <v>18</v>
      </c>
      <c r="E478" s="8">
        <v>8.2240000000000004E-3</v>
      </c>
      <c r="F478">
        <v>0</v>
      </c>
      <c r="G478">
        <v>0</v>
      </c>
      <c r="H478">
        <v>0</v>
      </c>
      <c r="I478">
        <v>0</v>
      </c>
      <c r="J478" s="8">
        <v>0</v>
      </c>
      <c r="K478" s="8">
        <v>-8.2240000000000004E-3</v>
      </c>
    </row>
    <row r="479" spans="1:11" x14ac:dyDescent="0.2">
      <c r="A479" t="s">
        <v>4343</v>
      </c>
      <c r="B479" t="s">
        <v>61</v>
      </c>
      <c r="C479" t="s">
        <v>225</v>
      </c>
      <c r="D479" t="s">
        <v>18</v>
      </c>
      <c r="E479" s="8">
        <v>14.166793999999999</v>
      </c>
      <c r="F479">
        <v>0</v>
      </c>
      <c r="G479">
        <v>0</v>
      </c>
      <c r="H479">
        <v>0</v>
      </c>
      <c r="I479">
        <v>0</v>
      </c>
      <c r="J479" s="8">
        <v>0</v>
      </c>
      <c r="K479" s="8">
        <v>-14.166793999999999</v>
      </c>
    </row>
    <row r="480" spans="1:11" x14ac:dyDescent="0.2">
      <c r="A480" t="s">
        <v>4349</v>
      </c>
      <c r="B480" t="s">
        <v>62</v>
      </c>
      <c r="C480" t="s">
        <v>225</v>
      </c>
      <c r="D480" t="s">
        <v>18</v>
      </c>
      <c r="E480" s="8">
        <v>4.8264300000000002</v>
      </c>
      <c r="F480">
        <v>0</v>
      </c>
      <c r="G480">
        <v>0</v>
      </c>
      <c r="H480">
        <v>0</v>
      </c>
      <c r="I480">
        <v>0</v>
      </c>
      <c r="J480" s="8">
        <v>0</v>
      </c>
      <c r="K480" s="8">
        <v>-4.8264300000000002</v>
      </c>
    </row>
    <row r="481" spans="1:11" x14ac:dyDescent="0.2">
      <c r="A481" t="s">
        <v>4352</v>
      </c>
      <c r="B481" t="s">
        <v>63</v>
      </c>
      <c r="C481" t="s">
        <v>225</v>
      </c>
      <c r="D481" t="s">
        <v>18</v>
      </c>
      <c r="E481" s="8">
        <v>2.4820999999999999E-2</v>
      </c>
      <c r="F481">
        <v>0</v>
      </c>
      <c r="G481">
        <v>0</v>
      </c>
      <c r="H481">
        <v>0</v>
      </c>
      <c r="I481">
        <v>0</v>
      </c>
      <c r="J481" s="8">
        <v>0</v>
      </c>
      <c r="K481" s="8">
        <v>-2.4820999999999999E-2</v>
      </c>
    </row>
    <row r="482" spans="1:11" x14ac:dyDescent="0.2">
      <c r="A482" t="s">
        <v>4356</v>
      </c>
      <c r="B482" t="s">
        <v>64</v>
      </c>
      <c r="C482" t="s">
        <v>225</v>
      </c>
      <c r="D482" t="s">
        <v>18</v>
      </c>
      <c r="E482" s="8">
        <v>4.4061999999999997E-2</v>
      </c>
      <c r="F482">
        <v>0</v>
      </c>
      <c r="G482">
        <v>0</v>
      </c>
      <c r="H482">
        <v>0</v>
      </c>
      <c r="I482">
        <v>0</v>
      </c>
      <c r="J482" s="8">
        <v>0</v>
      </c>
      <c r="K482" s="8">
        <v>-4.4061999999999997E-2</v>
      </c>
    </row>
    <row r="483" spans="1:11" x14ac:dyDescent="0.2">
      <c r="A483" t="s">
        <v>4360</v>
      </c>
      <c r="B483" t="s">
        <v>65</v>
      </c>
      <c r="C483" t="s">
        <v>225</v>
      </c>
      <c r="D483" t="s">
        <v>18</v>
      </c>
      <c r="E483" s="8">
        <v>2.5673000000000001E-2</v>
      </c>
      <c r="F483">
        <v>0</v>
      </c>
      <c r="G483">
        <v>0</v>
      </c>
      <c r="H483">
        <v>0</v>
      </c>
      <c r="I483">
        <v>0</v>
      </c>
      <c r="J483" s="8">
        <v>0</v>
      </c>
      <c r="K483" s="8">
        <v>-2.5673000000000001E-2</v>
      </c>
    </row>
    <row r="484" spans="1:11" x14ac:dyDescent="0.2">
      <c r="A484" t="s">
        <v>4363</v>
      </c>
      <c r="B484" t="s">
        <v>66</v>
      </c>
      <c r="C484" t="s">
        <v>225</v>
      </c>
      <c r="D484" t="s">
        <v>18</v>
      </c>
      <c r="E484" s="8">
        <v>2.7751999999999999E-2</v>
      </c>
      <c r="F484">
        <v>0</v>
      </c>
      <c r="G484">
        <v>0</v>
      </c>
      <c r="H484">
        <v>0</v>
      </c>
      <c r="I484">
        <v>0</v>
      </c>
      <c r="J484" s="8">
        <v>0</v>
      </c>
      <c r="K484" s="8">
        <v>-2.7751999999999999E-2</v>
      </c>
    </row>
    <row r="485" spans="1:11" x14ac:dyDescent="0.2">
      <c r="A485" t="s">
        <v>4366</v>
      </c>
      <c r="B485" t="s">
        <v>68</v>
      </c>
      <c r="C485" t="s">
        <v>225</v>
      </c>
      <c r="D485" t="s">
        <v>18</v>
      </c>
      <c r="E485" s="8">
        <v>2.7751999999999999E-2</v>
      </c>
      <c r="F485">
        <v>0</v>
      </c>
      <c r="G485">
        <v>0</v>
      </c>
      <c r="H485">
        <v>0</v>
      </c>
      <c r="I485">
        <v>0</v>
      </c>
      <c r="J485" s="8">
        <v>0</v>
      </c>
      <c r="K485" s="8">
        <v>-2.7751999999999999E-2</v>
      </c>
    </row>
    <row r="486" spans="1:11" x14ac:dyDescent="0.2">
      <c r="A486" t="s">
        <v>4369</v>
      </c>
      <c r="B486" t="s">
        <v>69</v>
      </c>
      <c r="C486" t="s">
        <v>225</v>
      </c>
      <c r="D486" t="s">
        <v>18</v>
      </c>
      <c r="E486" s="8">
        <v>2.7750999999999901E-2</v>
      </c>
      <c r="F486">
        <v>0</v>
      </c>
      <c r="G486">
        <v>0</v>
      </c>
      <c r="H486">
        <v>0</v>
      </c>
      <c r="I486">
        <v>0</v>
      </c>
      <c r="J486" s="8">
        <v>0</v>
      </c>
      <c r="K486" s="8">
        <v>-2.7750999999999901E-2</v>
      </c>
    </row>
    <row r="487" spans="1:11" x14ac:dyDescent="0.2">
      <c r="A487" t="s">
        <v>4372</v>
      </c>
      <c r="B487" t="s">
        <v>70</v>
      </c>
      <c r="C487" t="s">
        <v>225</v>
      </c>
      <c r="D487" t="s">
        <v>18</v>
      </c>
      <c r="E487" s="8">
        <v>2.7750999999999901E-2</v>
      </c>
      <c r="F487">
        <v>0</v>
      </c>
      <c r="G487">
        <v>0</v>
      </c>
      <c r="H487">
        <v>0</v>
      </c>
      <c r="I487">
        <v>0</v>
      </c>
      <c r="J487" s="8">
        <v>0</v>
      </c>
      <c r="K487" s="8">
        <v>-2.7750999999999901E-2</v>
      </c>
    </row>
    <row r="488" spans="1:11" x14ac:dyDescent="0.2">
      <c r="A488" t="s">
        <v>4380</v>
      </c>
      <c r="B488" t="s">
        <v>73</v>
      </c>
      <c r="C488" t="s">
        <v>225</v>
      </c>
      <c r="D488" t="s">
        <v>18</v>
      </c>
      <c r="E488" s="8">
        <v>19.408404999999998</v>
      </c>
      <c r="F488">
        <v>0</v>
      </c>
      <c r="G488">
        <v>0</v>
      </c>
      <c r="H488">
        <v>0</v>
      </c>
      <c r="I488">
        <v>0</v>
      </c>
      <c r="J488" s="8">
        <v>0</v>
      </c>
      <c r="K488" s="8">
        <v>-19.408404999999998</v>
      </c>
    </row>
    <row r="489" spans="1:11" x14ac:dyDescent="0.2">
      <c r="A489" t="s">
        <v>4389</v>
      </c>
      <c r="B489" t="s">
        <v>76</v>
      </c>
      <c r="C489" t="s">
        <v>225</v>
      </c>
      <c r="D489" t="s">
        <v>18</v>
      </c>
      <c r="E489" s="8">
        <v>4.5644869999999997</v>
      </c>
      <c r="F489">
        <v>0</v>
      </c>
      <c r="G489">
        <v>0</v>
      </c>
      <c r="H489">
        <v>0</v>
      </c>
      <c r="I489">
        <v>0</v>
      </c>
      <c r="J489" s="8">
        <v>0</v>
      </c>
      <c r="K489" s="8">
        <v>-4.5644869999999997</v>
      </c>
    </row>
    <row r="490" spans="1:11" x14ac:dyDescent="0.2">
      <c r="A490" t="s">
        <v>4396</v>
      </c>
      <c r="B490" t="s">
        <v>191</v>
      </c>
      <c r="C490" t="s">
        <v>225</v>
      </c>
      <c r="D490" t="s">
        <v>18</v>
      </c>
      <c r="E490" s="8">
        <v>7.554E-3</v>
      </c>
      <c r="F490">
        <v>0</v>
      </c>
      <c r="G490">
        <v>0</v>
      </c>
      <c r="H490">
        <v>0</v>
      </c>
      <c r="I490">
        <v>0</v>
      </c>
      <c r="J490" s="8">
        <v>0</v>
      </c>
      <c r="K490" s="8">
        <v>-7.554E-3</v>
      </c>
    </row>
    <row r="491" spans="1:11" x14ac:dyDescent="0.2">
      <c r="A491" t="s">
        <v>4400</v>
      </c>
      <c r="B491" t="s">
        <v>78</v>
      </c>
      <c r="C491" t="s">
        <v>225</v>
      </c>
      <c r="D491" t="s">
        <v>18</v>
      </c>
      <c r="E491" s="8">
        <v>4.881354</v>
      </c>
      <c r="F491">
        <v>0</v>
      </c>
      <c r="G491">
        <v>0</v>
      </c>
      <c r="H491">
        <v>0</v>
      </c>
      <c r="I491">
        <v>0</v>
      </c>
      <c r="J491" s="8">
        <v>0</v>
      </c>
      <c r="K491" s="8">
        <v>-4.881354</v>
      </c>
    </row>
    <row r="492" spans="1:11" x14ac:dyDescent="0.2">
      <c r="A492" t="s">
        <v>4420</v>
      </c>
      <c r="B492" t="s">
        <v>79</v>
      </c>
      <c r="C492" t="s">
        <v>225</v>
      </c>
      <c r="D492" t="s">
        <v>18</v>
      </c>
      <c r="E492" s="8">
        <v>0.367842</v>
      </c>
      <c r="F492">
        <v>0</v>
      </c>
      <c r="G492">
        <v>0</v>
      </c>
      <c r="H492">
        <v>0</v>
      </c>
      <c r="I492">
        <v>0</v>
      </c>
      <c r="J492" s="8">
        <v>0</v>
      </c>
      <c r="K492" s="8">
        <v>-0.367842</v>
      </c>
    </row>
    <row r="493" spans="1:11" x14ac:dyDescent="0.2">
      <c r="A493" t="s">
        <v>4426</v>
      </c>
      <c r="B493" t="s">
        <v>80</v>
      </c>
      <c r="C493" t="s">
        <v>225</v>
      </c>
      <c r="D493" t="s">
        <v>18</v>
      </c>
      <c r="E493" s="8">
        <v>1.9390499999999999</v>
      </c>
      <c r="F493">
        <v>0</v>
      </c>
      <c r="G493">
        <v>0</v>
      </c>
      <c r="H493">
        <v>0</v>
      </c>
      <c r="I493">
        <v>0</v>
      </c>
      <c r="J493" s="8">
        <v>0</v>
      </c>
      <c r="K493" s="8">
        <v>-1.9390499999999999</v>
      </c>
    </row>
    <row r="494" spans="1:11" x14ac:dyDescent="0.2">
      <c r="A494" t="s">
        <v>4445</v>
      </c>
      <c r="B494" t="s">
        <v>81</v>
      </c>
      <c r="C494" t="s">
        <v>225</v>
      </c>
      <c r="D494" t="s">
        <v>18</v>
      </c>
      <c r="E494" s="8">
        <v>2.6948E-2</v>
      </c>
      <c r="F494">
        <v>0</v>
      </c>
      <c r="G494">
        <v>0</v>
      </c>
      <c r="H494">
        <v>0</v>
      </c>
      <c r="I494">
        <v>0</v>
      </c>
      <c r="J494" s="8">
        <v>0</v>
      </c>
      <c r="K494" s="8">
        <v>-2.6948E-2</v>
      </c>
    </row>
    <row r="495" spans="1:11" x14ac:dyDescent="0.2">
      <c r="A495" t="s">
        <v>4449</v>
      </c>
      <c r="B495" t="s">
        <v>83</v>
      </c>
      <c r="C495" t="s">
        <v>225</v>
      </c>
      <c r="D495" t="s">
        <v>18</v>
      </c>
      <c r="E495" s="8">
        <v>3.564225</v>
      </c>
      <c r="F495">
        <v>0</v>
      </c>
      <c r="G495">
        <v>0</v>
      </c>
      <c r="H495">
        <v>0</v>
      </c>
      <c r="I495">
        <v>0</v>
      </c>
      <c r="J495" s="8">
        <v>0</v>
      </c>
      <c r="K495" s="8">
        <v>-3.564225</v>
      </c>
    </row>
    <row r="496" spans="1:11" x14ac:dyDescent="0.2">
      <c r="A496" t="s">
        <v>4469</v>
      </c>
      <c r="B496" t="s">
        <v>84</v>
      </c>
      <c r="C496" t="s">
        <v>225</v>
      </c>
      <c r="D496" t="s">
        <v>18</v>
      </c>
      <c r="E496" s="8">
        <v>15.924946</v>
      </c>
      <c r="F496">
        <v>0</v>
      </c>
      <c r="G496">
        <v>0</v>
      </c>
      <c r="H496">
        <v>0</v>
      </c>
      <c r="I496">
        <v>0</v>
      </c>
      <c r="J496" s="8">
        <v>0</v>
      </c>
      <c r="K496" s="8">
        <v>-15.924946</v>
      </c>
    </row>
    <row r="497" spans="1:11" x14ac:dyDescent="0.2">
      <c r="A497" t="s">
        <v>4489</v>
      </c>
      <c r="B497" t="s">
        <v>85</v>
      </c>
      <c r="C497" t="s">
        <v>225</v>
      </c>
      <c r="D497" t="s">
        <v>18</v>
      </c>
      <c r="E497" s="8">
        <v>1.2001269999999999</v>
      </c>
      <c r="F497">
        <v>0</v>
      </c>
      <c r="G497">
        <v>0</v>
      </c>
      <c r="H497">
        <v>0</v>
      </c>
      <c r="I497">
        <v>0</v>
      </c>
      <c r="J497" s="8">
        <v>0</v>
      </c>
      <c r="K497" s="8">
        <v>-1.2001269999999999</v>
      </c>
    </row>
    <row r="498" spans="1:11" x14ac:dyDescent="0.2">
      <c r="A498" t="s">
        <v>4509</v>
      </c>
      <c r="B498" t="s">
        <v>86</v>
      </c>
      <c r="C498" t="s">
        <v>225</v>
      </c>
      <c r="D498" t="s">
        <v>18</v>
      </c>
      <c r="E498" s="8">
        <v>3.5268000000000001E-2</v>
      </c>
      <c r="F498">
        <v>0</v>
      </c>
      <c r="G498">
        <v>0</v>
      </c>
      <c r="H498">
        <v>0</v>
      </c>
      <c r="I498">
        <v>0</v>
      </c>
      <c r="J498" s="8">
        <v>0</v>
      </c>
      <c r="K498" s="8">
        <v>-3.5268000000000001E-2</v>
      </c>
    </row>
    <row r="499" spans="1:11" x14ac:dyDescent="0.2">
      <c r="A499" t="s">
        <v>4517</v>
      </c>
      <c r="B499" t="s">
        <v>88</v>
      </c>
      <c r="C499" t="s">
        <v>225</v>
      </c>
      <c r="D499" t="s">
        <v>18</v>
      </c>
      <c r="E499" s="8">
        <v>1309.762058</v>
      </c>
      <c r="F499">
        <v>0</v>
      </c>
      <c r="G499">
        <v>0</v>
      </c>
      <c r="H499">
        <v>0</v>
      </c>
      <c r="I499">
        <v>0</v>
      </c>
      <c r="J499" s="8">
        <v>0</v>
      </c>
      <c r="K499" s="8">
        <v>-1309.762058</v>
      </c>
    </row>
    <row r="500" spans="1:11" x14ac:dyDescent="0.2">
      <c r="A500" t="s">
        <v>4529</v>
      </c>
      <c r="B500" t="s">
        <v>95</v>
      </c>
      <c r="C500" t="s">
        <v>225</v>
      </c>
      <c r="D500" t="s">
        <v>18</v>
      </c>
      <c r="E500" s="8">
        <v>8.7480030000000006</v>
      </c>
      <c r="F500">
        <v>0</v>
      </c>
      <c r="G500">
        <v>0</v>
      </c>
      <c r="H500">
        <v>0</v>
      </c>
      <c r="I500">
        <v>0</v>
      </c>
      <c r="J500" s="8">
        <v>0</v>
      </c>
      <c r="K500" s="8">
        <v>-8.7480030000000006</v>
      </c>
    </row>
    <row r="501" spans="1:11" x14ac:dyDescent="0.2">
      <c r="A501" t="s">
        <v>4550</v>
      </c>
      <c r="B501" t="s">
        <v>96</v>
      </c>
      <c r="C501" t="s">
        <v>225</v>
      </c>
      <c r="D501" t="s">
        <v>18</v>
      </c>
      <c r="E501" s="8">
        <v>8.5518630000000009</v>
      </c>
      <c r="F501">
        <v>0</v>
      </c>
      <c r="G501">
        <v>0</v>
      </c>
      <c r="H501">
        <v>0</v>
      </c>
      <c r="I501">
        <v>0</v>
      </c>
      <c r="J501" s="8">
        <v>0</v>
      </c>
      <c r="K501" s="8">
        <v>-8.5518630000000009</v>
      </c>
    </row>
    <row r="502" spans="1:11" x14ac:dyDescent="0.2">
      <c r="A502" t="s">
        <v>4570</v>
      </c>
      <c r="B502" t="s">
        <v>97</v>
      </c>
      <c r="C502" t="s">
        <v>225</v>
      </c>
      <c r="D502" t="s">
        <v>18</v>
      </c>
      <c r="E502" s="8">
        <v>15.13236</v>
      </c>
      <c r="F502">
        <v>0</v>
      </c>
      <c r="G502">
        <v>0</v>
      </c>
      <c r="H502">
        <v>0</v>
      </c>
      <c r="I502">
        <v>0</v>
      </c>
      <c r="J502" s="8">
        <v>0</v>
      </c>
      <c r="K502" s="8">
        <v>-15.13236</v>
      </c>
    </row>
    <row r="503" spans="1:11" x14ac:dyDescent="0.2">
      <c r="A503" t="s">
        <v>4576</v>
      </c>
      <c r="B503" t="s">
        <v>99</v>
      </c>
      <c r="C503" t="s">
        <v>225</v>
      </c>
      <c r="D503" t="s">
        <v>18</v>
      </c>
      <c r="E503" s="8">
        <v>10.829603000000001</v>
      </c>
      <c r="F503">
        <v>0</v>
      </c>
      <c r="G503">
        <v>0</v>
      </c>
      <c r="H503">
        <v>0</v>
      </c>
      <c r="I503">
        <v>0</v>
      </c>
      <c r="J503" s="8">
        <v>0</v>
      </c>
      <c r="K503" s="8">
        <v>-10.829603000000001</v>
      </c>
    </row>
    <row r="504" spans="1:11" x14ac:dyDescent="0.2">
      <c r="A504" t="s">
        <v>4583</v>
      </c>
      <c r="B504" t="s">
        <v>101</v>
      </c>
      <c r="C504" t="s">
        <v>225</v>
      </c>
      <c r="D504" t="s">
        <v>18</v>
      </c>
      <c r="E504" s="8">
        <v>3.8113440000000001</v>
      </c>
      <c r="F504">
        <v>0</v>
      </c>
      <c r="G504">
        <v>0</v>
      </c>
      <c r="H504">
        <v>0</v>
      </c>
      <c r="I504">
        <v>0</v>
      </c>
      <c r="J504" s="8">
        <v>0</v>
      </c>
      <c r="K504" s="8">
        <v>-3.8113440000000001</v>
      </c>
    </row>
    <row r="505" spans="1:11" x14ac:dyDescent="0.2">
      <c r="A505" t="s">
        <v>4588</v>
      </c>
      <c r="B505" t="s">
        <v>105</v>
      </c>
      <c r="C505" t="s">
        <v>225</v>
      </c>
      <c r="D505" t="s">
        <v>18</v>
      </c>
      <c r="E505" s="8">
        <v>19.027235000000001</v>
      </c>
      <c r="F505">
        <v>0</v>
      </c>
      <c r="G505">
        <v>0</v>
      </c>
      <c r="H505">
        <v>0</v>
      </c>
      <c r="I505">
        <v>0</v>
      </c>
      <c r="J505" s="8">
        <v>0</v>
      </c>
      <c r="K505" s="8">
        <v>-19.027235000000001</v>
      </c>
    </row>
    <row r="506" spans="1:11" x14ac:dyDescent="0.2">
      <c r="A506" t="s">
        <v>4608</v>
      </c>
      <c r="B506" t="s">
        <v>106</v>
      </c>
      <c r="C506" t="s">
        <v>225</v>
      </c>
      <c r="D506" t="s">
        <v>18</v>
      </c>
      <c r="E506" s="8">
        <v>7.3726E-2</v>
      </c>
      <c r="F506">
        <v>0</v>
      </c>
      <c r="G506">
        <v>0</v>
      </c>
      <c r="H506">
        <v>0</v>
      </c>
      <c r="I506">
        <v>0</v>
      </c>
      <c r="J506" s="8">
        <v>0</v>
      </c>
      <c r="K506" s="8">
        <v>-7.3726E-2</v>
      </c>
    </row>
    <row r="507" spans="1:11" x14ac:dyDescent="0.2">
      <c r="A507" t="s">
        <v>4612</v>
      </c>
      <c r="B507" t="s">
        <v>107</v>
      </c>
      <c r="C507" t="s">
        <v>225</v>
      </c>
      <c r="D507" t="s">
        <v>18</v>
      </c>
      <c r="E507" s="8">
        <v>2.173673</v>
      </c>
      <c r="F507">
        <v>0</v>
      </c>
      <c r="G507">
        <v>0</v>
      </c>
      <c r="H507">
        <v>0</v>
      </c>
      <c r="I507">
        <v>0</v>
      </c>
      <c r="J507" s="8">
        <v>0</v>
      </c>
      <c r="K507" s="8">
        <v>-2.173673</v>
      </c>
    </row>
    <row r="508" spans="1:11" x14ac:dyDescent="0.2">
      <c r="A508" t="s">
        <v>4618</v>
      </c>
      <c r="B508" t="s">
        <v>108</v>
      </c>
      <c r="C508" t="s">
        <v>225</v>
      </c>
      <c r="D508" t="s">
        <v>18</v>
      </c>
      <c r="E508" s="8">
        <v>3.263862</v>
      </c>
      <c r="F508">
        <v>0</v>
      </c>
      <c r="G508">
        <v>0</v>
      </c>
      <c r="H508">
        <v>0</v>
      </c>
      <c r="I508">
        <v>0</v>
      </c>
      <c r="J508" s="8">
        <v>0</v>
      </c>
      <c r="K508" s="8">
        <v>-3.263862</v>
      </c>
    </row>
    <row r="509" spans="1:11" x14ac:dyDescent="0.2">
      <c r="A509" t="s">
        <v>4640</v>
      </c>
      <c r="B509" t="s">
        <v>109</v>
      </c>
      <c r="C509" t="s">
        <v>225</v>
      </c>
      <c r="D509" t="s">
        <v>18</v>
      </c>
      <c r="E509" s="8">
        <v>4.8881829999999997</v>
      </c>
      <c r="F509">
        <v>0</v>
      </c>
      <c r="G509">
        <v>0</v>
      </c>
      <c r="H509">
        <v>0</v>
      </c>
      <c r="I509">
        <v>0</v>
      </c>
      <c r="J509" s="8">
        <v>0</v>
      </c>
      <c r="K509" s="8">
        <v>-4.8881829999999997</v>
      </c>
    </row>
    <row r="510" spans="1:11" x14ac:dyDescent="0.2">
      <c r="A510" t="s">
        <v>4644</v>
      </c>
      <c r="B510" t="s">
        <v>111</v>
      </c>
      <c r="C510" t="s">
        <v>225</v>
      </c>
      <c r="D510" t="s">
        <v>18</v>
      </c>
      <c r="E510" s="8">
        <v>0.93245800000000001</v>
      </c>
      <c r="F510">
        <v>0</v>
      </c>
      <c r="G510">
        <v>0</v>
      </c>
      <c r="H510">
        <v>0</v>
      </c>
      <c r="I510">
        <v>0</v>
      </c>
      <c r="J510" s="8">
        <v>0</v>
      </c>
      <c r="K510" s="8">
        <v>-0.93245800000000001</v>
      </c>
    </row>
    <row r="511" spans="1:11" x14ac:dyDescent="0.2">
      <c r="A511" t="s">
        <v>4663</v>
      </c>
      <c r="B511" t="s">
        <v>112</v>
      </c>
      <c r="C511" t="s">
        <v>225</v>
      </c>
      <c r="D511" t="s">
        <v>18</v>
      </c>
      <c r="E511" s="8">
        <v>5.1126999999999999E-2</v>
      </c>
      <c r="F511">
        <v>0</v>
      </c>
      <c r="G511">
        <v>0</v>
      </c>
      <c r="H511">
        <v>0</v>
      </c>
      <c r="I511">
        <v>0</v>
      </c>
      <c r="J511" s="8">
        <v>0</v>
      </c>
      <c r="K511" s="8">
        <v>-5.1126999999999999E-2</v>
      </c>
    </row>
    <row r="512" spans="1:11" x14ac:dyDescent="0.2">
      <c r="A512" t="s">
        <v>4669</v>
      </c>
      <c r="B512" t="s">
        <v>114</v>
      </c>
      <c r="C512" t="s">
        <v>225</v>
      </c>
      <c r="D512" t="s">
        <v>18</v>
      </c>
      <c r="E512" s="8">
        <v>1.261995</v>
      </c>
      <c r="F512">
        <v>0</v>
      </c>
      <c r="G512">
        <v>0</v>
      </c>
      <c r="H512">
        <v>0</v>
      </c>
      <c r="I512">
        <v>0</v>
      </c>
      <c r="J512" s="8">
        <v>0</v>
      </c>
      <c r="K512" s="8">
        <v>-1.261995</v>
      </c>
    </row>
    <row r="513" spans="1:11" x14ac:dyDescent="0.2">
      <c r="A513" t="s">
        <v>4672</v>
      </c>
      <c r="B513" t="s">
        <v>115</v>
      </c>
      <c r="C513" t="s">
        <v>225</v>
      </c>
      <c r="D513" t="s">
        <v>18</v>
      </c>
      <c r="E513" s="8">
        <v>56.608340999999903</v>
      </c>
      <c r="F513">
        <v>0</v>
      </c>
      <c r="G513">
        <v>0</v>
      </c>
      <c r="H513">
        <v>0</v>
      </c>
      <c r="I513">
        <v>0</v>
      </c>
      <c r="J513" s="8">
        <v>0</v>
      </c>
      <c r="K513" s="8">
        <v>-56.608340999999903</v>
      </c>
    </row>
    <row r="514" spans="1:11" x14ac:dyDescent="0.2">
      <c r="A514" t="s">
        <v>4678</v>
      </c>
      <c r="B514" t="s">
        <v>117</v>
      </c>
      <c r="C514" t="s">
        <v>225</v>
      </c>
      <c r="D514" t="s">
        <v>18</v>
      </c>
      <c r="E514" s="8">
        <v>0.56276800000000005</v>
      </c>
      <c r="F514">
        <v>0</v>
      </c>
      <c r="G514">
        <v>0</v>
      </c>
      <c r="H514">
        <v>0</v>
      </c>
      <c r="I514">
        <v>0</v>
      </c>
      <c r="J514" s="8">
        <v>0</v>
      </c>
      <c r="K514" s="8">
        <v>-0.56276800000000005</v>
      </c>
    </row>
    <row r="515" spans="1:11" x14ac:dyDescent="0.2">
      <c r="A515" t="s">
        <v>4681</v>
      </c>
      <c r="B515" t="s">
        <v>119</v>
      </c>
      <c r="C515" t="s">
        <v>225</v>
      </c>
      <c r="D515" t="s">
        <v>18</v>
      </c>
      <c r="E515" s="8">
        <v>1.431001</v>
      </c>
      <c r="F515">
        <v>0</v>
      </c>
      <c r="G515">
        <v>0</v>
      </c>
      <c r="H515">
        <v>0</v>
      </c>
      <c r="I515">
        <v>0</v>
      </c>
      <c r="J515" s="8">
        <v>0</v>
      </c>
      <c r="K515" s="8">
        <v>-1.431001</v>
      </c>
    </row>
    <row r="516" spans="1:11" x14ac:dyDescent="0.2">
      <c r="A516" t="s">
        <v>4700</v>
      </c>
      <c r="B516" t="s">
        <v>120</v>
      </c>
      <c r="C516" t="s">
        <v>225</v>
      </c>
      <c r="D516" t="s">
        <v>18</v>
      </c>
      <c r="E516" s="8">
        <v>31.427802</v>
      </c>
      <c r="F516">
        <v>0</v>
      </c>
      <c r="G516">
        <v>0</v>
      </c>
      <c r="H516">
        <v>0</v>
      </c>
      <c r="I516">
        <v>0</v>
      </c>
      <c r="J516" s="8">
        <v>0</v>
      </c>
      <c r="K516" s="8">
        <v>-31.427802</v>
      </c>
    </row>
    <row r="517" spans="1:11" x14ac:dyDescent="0.2">
      <c r="A517" t="s">
        <v>4704</v>
      </c>
      <c r="B517" t="s">
        <v>122</v>
      </c>
      <c r="C517" t="s">
        <v>225</v>
      </c>
      <c r="D517" t="s">
        <v>18</v>
      </c>
      <c r="E517" s="8">
        <v>0.40215400000000001</v>
      </c>
      <c r="F517">
        <v>0</v>
      </c>
      <c r="G517">
        <v>0</v>
      </c>
      <c r="H517">
        <v>0</v>
      </c>
      <c r="I517">
        <v>0</v>
      </c>
      <c r="J517" s="8">
        <v>0</v>
      </c>
      <c r="K517" s="8">
        <v>-0.40215400000000001</v>
      </c>
    </row>
    <row r="518" spans="1:11" x14ac:dyDescent="0.2">
      <c r="A518" t="s">
        <v>4707</v>
      </c>
      <c r="B518" t="s">
        <v>203</v>
      </c>
      <c r="C518" t="s">
        <v>225</v>
      </c>
      <c r="D518" t="s">
        <v>18</v>
      </c>
      <c r="E518" s="8">
        <v>3.1999999999999999E-5</v>
      </c>
      <c r="F518">
        <v>0</v>
      </c>
      <c r="G518">
        <v>0</v>
      </c>
      <c r="H518">
        <v>0</v>
      </c>
      <c r="I518">
        <v>0</v>
      </c>
      <c r="J518" s="8">
        <v>0</v>
      </c>
      <c r="K518" s="8">
        <v>-3.1999999999999999E-5</v>
      </c>
    </row>
    <row r="519" spans="1:11" x14ac:dyDescent="0.2">
      <c r="A519" t="s">
        <v>4712</v>
      </c>
      <c r="B519" t="s">
        <v>123</v>
      </c>
      <c r="C519" t="s">
        <v>225</v>
      </c>
      <c r="D519" t="s">
        <v>18</v>
      </c>
      <c r="E519" s="8">
        <v>3.1227999999999999E-2</v>
      </c>
      <c r="F519">
        <v>0</v>
      </c>
      <c r="G519">
        <v>0</v>
      </c>
      <c r="H519">
        <v>0</v>
      </c>
      <c r="I519">
        <v>0</v>
      </c>
      <c r="J519" s="8">
        <v>0</v>
      </c>
      <c r="K519" s="8">
        <v>-3.1227999999999999E-2</v>
      </c>
    </row>
    <row r="520" spans="1:11" x14ac:dyDescent="0.2">
      <c r="A520" t="s">
        <v>4716</v>
      </c>
      <c r="B520" t="s">
        <v>125</v>
      </c>
      <c r="C520" t="s">
        <v>225</v>
      </c>
      <c r="D520" t="s">
        <v>18</v>
      </c>
      <c r="E520" s="8">
        <v>13.710473</v>
      </c>
      <c r="F520">
        <v>0</v>
      </c>
      <c r="G520">
        <v>0</v>
      </c>
      <c r="H520">
        <v>0</v>
      </c>
      <c r="I520">
        <v>0</v>
      </c>
      <c r="J520" s="8">
        <v>0</v>
      </c>
      <c r="K520" s="8">
        <v>-13.710473</v>
      </c>
    </row>
    <row r="521" spans="1:11" x14ac:dyDescent="0.2">
      <c r="A521" t="s">
        <v>4735</v>
      </c>
      <c r="B521" t="s">
        <v>126</v>
      </c>
      <c r="C521" t="s">
        <v>225</v>
      </c>
      <c r="D521" t="s">
        <v>18</v>
      </c>
      <c r="E521" s="8">
        <v>10.345124999999999</v>
      </c>
      <c r="F521">
        <v>0</v>
      </c>
      <c r="G521">
        <v>0</v>
      </c>
      <c r="H521">
        <v>0</v>
      </c>
      <c r="I521">
        <v>0</v>
      </c>
      <c r="J521" s="8">
        <v>0</v>
      </c>
      <c r="K521" s="8">
        <v>-10.345124999999999</v>
      </c>
    </row>
    <row r="522" spans="1:11" x14ac:dyDescent="0.2">
      <c r="A522" t="s">
        <v>4756</v>
      </c>
      <c r="B522" t="s">
        <v>127</v>
      </c>
      <c r="C522" t="s">
        <v>225</v>
      </c>
      <c r="D522" t="s">
        <v>18</v>
      </c>
      <c r="E522" s="8">
        <v>106.11238400000001</v>
      </c>
      <c r="F522">
        <v>0</v>
      </c>
      <c r="G522">
        <v>0</v>
      </c>
      <c r="H522">
        <v>0</v>
      </c>
      <c r="I522">
        <v>0</v>
      </c>
      <c r="J522" s="8">
        <v>0</v>
      </c>
      <c r="K522" s="8">
        <v>-106.11238400000001</v>
      </c>
    </row>
    <row r="523" spans="1:11" x14ac:dyDescent="0.2">
      <c r="A523" t="s">
        <v>4761</v>
      </c>
      <c r="B523" t="s">
        <v>131</v>
      </c>
      <c r="C523" t="s">
        <v>225</v>
      </c>
      <c r="D523" t="s">
        <v>18</v>
      </c>
      <c r="E523" s="8">
        <v>2.2422439999999999</v>
      </c>
      <c r="F523">
        <v>0</v>
      </c>
      <c r="G523">
        <v>0</v>
      </c>
      <c r="H523">
        <v>0</v>
      </c>
      <c r="I523">
        <v>0</v>
      </c>
      <c r="J523" s="8">
        <v>0</v>
      </c>
      <c r="K523" s="8">
        <v>-2.2422439999999999</v>
      </c>
    </row>
    <row r="524" spans="1:11" x14ac:dyDescent="0.2">
      <c r="A524" t="s">
        <v>4780</v>
      </c>
      <c r="B524" t="s">
        <v>132</v>
      </c>
      <c r="C524" t="s">
        <v>225</v>
      </c>
      <c r="D524" t="s">
        <v>18</v>
      </c>
      <c r="E524" s="8">
        <v>3.401278</v>
      </c>
      <c r="F524">
        <v>0</v>
      </c>
      <c r="G524">
        <v>0</v>
      </c>
      <c r="H524">
        <v>0</v>
      </c>
      <c r="I524">
        <v>0</v>
      </c>
      <c r="J524" s="8">
        <v>0</v>
      </c>
      <c r="K524" s="8">
        <v>-3.401278</v>
      </c>
    </row>
    <row r="525" spans="1:11" x14ac:dyDescent="0.2">
      <c r="A525" t="s">
        <v>4800</v>
      </c>
      <c r="B525" t="s">
        <v>133</v>
      </c>
      <c r="C525" t="s">
        <v>225</v>
      </c>
      <c r="D525" t="s">
        <v>18</v>
      </c>
      <c r="E525" s="8">
        <v>41.752678000000003</v>
      </c>
      <c r="F525">
        <v>0</v>
      </c>
      <c r="G525">
        <v>0</v>
      </c>
      <c r="H525">
        <v>0</v>
      </c>
      <c r="I525">
        <v>0</v>
      </c>
      <c r="J525" s="8">
        <v>0</v>
      </c>
      <c r="K525" s="8">
        <v>-41.752678000000003</v>
      </c>
    </row>
    <row r="526" spans="1:11" x14ac:dyDescent="0.2">
      <c r="A526" t="s">
        <v>4808</v>
      </c>
      <c r="B526" t="s">
        <v>204</v>
      </c>
      <c r="C526" t="s">
        <v>225</v>
      </c>
      <c r="D526" t="s">
        <v>18</v>
      </c>
      <c r="E526" s="8">
        <v>8.7600000000000004E-4</v>
      </c>
      <c r="F526">
        <v>0</v>
      </c>
      <c r="G526">
        <v>0</v>
      </c>
      <c r="H526">
        <v>0</v>
      </c>
      <c r="I526">
        <v>0</v>
      </c>
      <c r="J526" s="8">
        <v>0</v>
      </c>
      <c r="K526" s="8">
        <v>-8.7600000000000004E-4</v>
      </c>
    </row>
    <row r="527" spans="1:11" x14ac:dyDescent="0.2">
      <c r="A527" t="s">
        <v>4812</v>
      </c>
      <c r="B527" t="s">
        <v>134</v>
      </c>
      <c r="C527" t="s">
        <v>225</v>
      </c>
      <c r="D527" t="s">
        <v>18</v>
      </c>
      <c r="E527" s="8">
        <v>2.4825E-2</v>
      </c>
      <c r="F527">
        <v>0</v>
      </c>
      <c r="G527">
        <v>0</v>
      </c>
      <c r="H527">
        <v>0</v>
      </c>
      <c r="I527">
        <v>0</v>
      </c>
      <c r="J527" s="8">
        <v>0</v>
      </c>
      <c r="K527" s="8">
        <v>-2.4825E-2</v>
      </c>
    </row>
    <row r="528" spans="1:11" x14ac:dyDescent="0.2">
      <c r="A528" t="s">
        <v>4815</v>
      </c>
      <c r="B528" t="s">
        <v>135</v>
      </c>
      <c r="C528" t="s">
        <v>225</v>
      </c>
      <c r="D528" t="s">
        <v>18</v>
      </c>
      <c r="E528" s="8">
        <v>26.748711</v>
      </c>
      <c r="F528">
        <v>0</v>
      </c>
      <c r="G528">
        <v>0</v>
      </c>
      <c r="H528">
        <v>0</v>
      </c>
      <c r="I528">
        <v>0</v>
      </c>
      <c r="J528" s="8">
        <v>0</v>
      </c>
      <c r="K528" s="8">
        <v>-26.748711</v>
      </c>
    </row>
    <row r="529" spans="1:11" x14ac:dyDescent="0.2">
      <c r="A529" t="s">
        <v>4818</v>
      </c>
      <c r="B529" t="s">
        <v>136</v>
      </c>
      <c r="C529" t="s">
        <v>225</v>
      </c>
      <c r="D529" t="s">
        <v>18</v>
      </c>
      <c r="E529" s="8">
        <v>15.024683</v>
      </c>
      <c r="F529">
        <v>0</v>
      </c>
      <c r="G529">
        <v>0</v>
      </c>
      <c r="H529">
        <v>0</v>
      </c>
      <c r="I529">
        <v>0</v>
      </c>
      <c r="J529" s="8">
        <v>0</v>
      </c>
      <c r="K529" s="8">
        <v>-15.024683</v>
      </c>
    </row>
    <row r="530" spans="1:11" x14ac:dyDescent="0.2">
      <c r="A530" t="s">
        <v>4839</v>
      </c>
      <c r="B530" t="s">
        <v>137</v>
      </c>
      <c r="C530" t="s">
        <v>225</v>
      </c>
      <c r="D530" t="s">
        <v>18</v>
      </c>
      <c r="E530" s="8">
        <v>11.165034</v>
      </c>
      <c r="F530">
        <v>0</v>
      </c>
      <c r="G530">
        <v>0</v>
      </c>
      <c r="H530">
        <v>0</v>
      </c>
      <c r="I530">
        <v>0</v>
      </c>
      <c r="J530" s="8">
        <v>0</v>
      </c>
      <c r="K530" s="8">
        <v>-11.165034</v>
      </c>
    </row>
    <row r="531" spans="1:11" x14ac:dyDescent="0.2">
      <c r="A531" t="s">
        <v>4843</v>
      </c>
      <c r="B531" t="s">
        <v>139</v>
      </c>
      <c r="C531" t="s">
        <v>225</v>
      </c>
      <c r="D531" t="s">
        <v>18</v>
      </c>
      <c r="E531" s="8">
        <v>0.60763</v>
      </c>
      <c r="F531">
        <v>0</v>
      </c>
      <c r="G531">
        <v>0</v>
      </c>
      <c r="H531">
        <v>0</v>
      </c>
      <c r="I531">
        <v>0</v>
      </c>
      <c r="J531" s="8">
        <v>0</v>
      </c>
      <c r="K531" s="8">
        <v>-0.60763</v>
      </c>
    </row>
    <row r="532" spans="1:11" x14ac:dyDescent="0.2">
      <c r="A532" t="s">
        <v>4850</v>
      </c>
      <c r="B532" t="s">
        <v>141</v>
      </c>
      <c r="C532" t="s">
        <v>225</v>
      </c>
      <c r="D532" t="s">
        <v>18</v>
      </c>
      <c r="E532" s="8">
        <v>1.908782</v>
      </c>
      <c r="F532">
        <v>0</v>
      </c>
      <c r="G532">
        <v>0</v>
      </c>
      <c r="H532">
        <v>0</v>
      </c>
      <c r="I532">
        <v>0</v>
      </c>
      <c r="J532" s="8">
        <v>0</v>
      </c>
      <c r="K532" s="8">
        <v>-1.908782</v>
      </c>
    </row>
    <row r="533" spans="1:11" x14ac:dyDescent="0.2">
      <c r="A533" t="s">
        <v>4868</v>
      </c>
      <c r="B533" t="s">
        <v>142</v>
      </c>
      <c r="C533" t="s">
        <v>225</v>
      </c>
      <c r="D533" t="s">
        <v>18</v>
      </c>
      <c r="E533" s="8">
        <v>14.404928999999999</v>
      </c>
      <c r="F533">
        <v>0</v>
      </c>
      <c r="G533">
        <v>0</v>
      </c>
      <c r="H533">
        <v>0</v>
      </c>
      <c r="I533">
        <v>0</v>
      </c>
      <c r="J533" s="8">
        <v>0</v>
      </c>
      <c r="K533" s="8">
        <v>-14.404928999999999</v>
      </c>
    </row>
    <row r="534" spans="1:11" x14ac:dyDescent="0.2">
      <c r="A534" t="s">
        <v>4871</v>
      </c>
      <c r="B534" t="s">
        <v>143</v>
      </c>
      <c r="C534" t="s">
        <v>225</v>
      </c>
      <c r="D534" t="s">
        <v>18</v>
      </c>
      <c r="E534" s="8">
        <v>21.838329000000002</v>
      </c>
      <c r="F534">
        <v>0</v>
      </c>
      <c r="G534">
        <v>0</v>
      </c>
      <c r="H534">
        <v>0</v>
      </c>
      <c r="I534">
        <v>0</v>
      </c>
      <c r="J534" s="8">
        <v>0</v>
      </c>
      <c r="K534" s="8">
        <v>-21.838329000000002</v>
      </c>
    </row>
    <row r="535" spans="1:11" x14ac:dyDescent="0.2">
      <c r="A535" t="s">
        <v>4891</v>
      </c>
      <c r="B535" t="s">
        <v>145</v>
      </c>
      <c r="C535" t="s">
        <v>225</v>
      </c>
      <c r="D535" t="s">
        <v>18</v>
      </c>
      <c r="E535" s="8">
        <v>51.772349999999904</v>
      </c>
      <c r="F535">
        <v>0</v>
      </c>
      <c r="G535">
        <v>0</v>
      </c>
      <c r="H535">
        <v>0</v>
      </c>
      <c r="I535">
        <v>0</v>
      </c>
      <c r="J535" s="8">
        <v>0</v>
      </c>
      <c r="K535" s="8">
        <v>-51.772349999999904</v>
      </c>
    </row>
    <row r="536" spans="1:11" x14ac:dyDescent="0.2">
      <c r="A536" t="s">
        <v>4911</v>
      </c>
      <c r="B536" t="s">
        <v>146</v>
      </c>
      <c r="C536" t="s">
        <v>225</v>
      </c>
      <c r="D536" t="s">
        <v>18</v>
      </c>
      <c r="E536" s="8">
        <v>2.4820999999999999E-2</v>
      </c>
      <c r="F536">
        <v>0</v>
      </c>
      <c r="G536">
        <v>0</v>
      </c>
      <c r="H536">
        <v>0</v>
      </c>
      <c r="I536">
        <v>0</v>
      </c>
      <c r="J536" s="8">
        <v>0</v>
      </c>
      <c r="K536" s="8">
        <v>-2.4820999999999999E-2</v>
      </c>
    </row>
    <row r="537" spans="1:11" x14ac:dyDescent="0.2">
      <c r="A537" t="s">
        <v>4915</v>
      </c>
      <c r="B537" t="s">
        <v>147</v>
      </c>
      <c r="C537" t="s">
        <v>225</v>
      </c>
      <c r="D537" t="s">
        <v>18</v>
      </c>
      <c r="E537" s="8">
        <v>3.6230609999999999</v>
      </c>
      <c r="F537">
        <v>0</v>
      </c>
      <c r="G537">
        <v>0</v>
      </c>
      <c r="H537">
        <v>0</v>
      </c>
      <c r="I537">
        <v>0</v>
      </c>
      <c r="J537" s="8">
        <v>0</v>
      </c>
      <c r="K537" s="8">
        <v>-3.6230609999999999</v>
      </c>
    </row>
    <row r="538" spans="1:11" x14ac:dyDescent="0.2">
      <c r="A538" t="s">
        <v>4935</v>
      </c>
      <c r="B538" t="s">
        <v>148</v>
      </c>
      <c r="C538" t="s">
        <v>225</v>
      </c>
      <c r="D538" t="s">
        <v>18</v>
      </c>
      <c r="E538" s="8">
        <v>18.863592000000001</v>
      </c>
      <c r="F538">
        <v>0</v>
      </c>
      <c r="G538">
        <v>0</v>
      </c>
      <c r="H538">
        <v>0</v>
      </c>
      <c r="I538">
        <v>0</v>
      </c>
      <c r="J538" s="8">
        <v>0</v>
      </c>
      <c r="K538" s="8">
        <v>-18.863592000000001</v>
      </c>
    </row>
    <row r="539" spans="1:11" x14ac:dyDescent="0.2">
      <c r="A539" t="s">
        <v>4953</v>
      </c>
      <c r="B539" t="s">
        <v>149</v>
      </c>
      <c r="C539" t="s">
        <v>225</v>
      </c>
      <c r="D539" t="s">
        <v>18</v>
      </c>
      <c r="E539" s="8">
        <v>5.257479</v>
      </c>
      <c r="F539">
        <v>0</v>
      </c>
      <c r="G539">
        <v>0</v>
      </c>
      <c r="H539">
        <v>0</v>
      </c>
      <c r="I539">
        <v>0</v>
      </c>
      <c r="J539" s="8">
        <v>0</v>
      </c>
      <c r="K539" s="8">
        <v>-5.257479</v>
      </c>
    </row>
    <row r="540" spans="1:11" x14ac:dyDescent="0.2">
      <c r="A540" t="s">
        <v>4956</v>
      </c>
      <c r="B540" t="s">
        <v>151</v>
      </c>
      <c r="C540" t="s">
        <v>225</v>
      </c>
      <c r="D540" t="s">
        <v>18</v>
      </c>
      <c r="E540" s="8">
        <v>4.3000000000000002E-5</v>
      </c>
      <c r="F540">
        <v>0</v>
      </c>
      <c r="G540">
        <v>0</v>
      </c>
      <c r="H540">
        <v>0</v>
      </c>
      <c r="I540">
        <v>0</v>
      </c>
      <c r="J540" s="8">
        <v>0</v>
      </c>
      <c r="K540" s="8">
        <v>-4.3000000000000002E-5</v>
      </c>
    </row>
    <row r="541" spans="1:11" x14ac:dyDescent="0.2">
      <c r="A541" t="s">
        <v>4968</v>
      </c>
      <c r="B541" t="s">
        <v>153</v>
      </c>
      <c r="C541" t="s">
        <v>225</v>
      </c>
      <c r="D541" t="s">
        <v>18</v>
      </c>
      <c r="E541" s="8">
        <v>13.523994999999999</v>
      </c>
      <c r="F541">
        <v>0</v>
      </c>
      <c r="G541">
        <v>0</v>
      </c>
      <c r="H541">
        <v>0</v>
      </c>
      <c r="I541">
        <v>0</v>
      </c>
      <c r="J541" s="8">
        <v>0</v>
      </c>
      <c r="K541" s="8">
        <v>-13.523994999999999</v>
      </c>
    </row>
    <row r="542" spans="1:11" x14ac:dyDescent="0.2">
      <c r="A542" t="s">
        <v>4978</v>
      </c>
      <c r="B542" t="s">
        <v>156</v>
      </c>
      <c r="C542" t="s">
        <v>225</v>
      </c>
      <c r="D542" t="s">
        <v>18</v>
      </c>
      <c r="E542" s="8">
        <v>6.2680369999999996</v>
      </c>
      <c r="F542">
        <v>0</v>
      </c>
      <c r="G542">
        <v>0</v>
      </c>
      <c r="H542">
        <v>0</v>
      </c>
      <c r="I542">
        <v>0</v>
      </c>
      <c r="J542" s="8">
        <v>0</v>
      </c>
      <c r="K542" s="8">
        <v>-6.2680369999999996</v>
      </c>
    </row>
    <row r="543" spans="1:11" x14ac:dyDescent="0.2">
      <c r="A543" t="s">
        <v>5006</v>
      </c>
      <c r="B543" t="s">
        <v>157</v>
      </c>
      <c r="C543" t="s">
        <v>225</v>
      </c>
      <c r="D543" t="s">
        <v>18</v>
      </c>
      <c r="E543" s="8">
        <v>297.32269500000001</v>
      </c>
      <c r="F543">
        <v>0</v>
      </c>
      <c r="G543">
        <v>0</v>
      </c>
      <c r="H543">
        <v>0</v>
      </c>
      <c r="I543">
        <v>0</v>
      </c>
      <c r="J543" s="8">
        <v>0</v>
      </c>
      <c r="K543" s="8">
        <v>-297.32269500000001</v>
      </c>
    </row>
    <row r="544" spans="1:11" x14ac:dyDescent="0.2">
      <c r="A544" t="s">
        <v>5037</v>
      </c>
      <c r="B544" t="s">
        <v>173</v>
      </c>
      <c r="C544" t="s">
        <v>225</v>
      </c>
      <c r="D544" t="s">
        <v>18</v>
      </c>
      <c r="E544" s="8">
        <v>2.9314E-2</v>
      </c>
      <c r="F544">
        <v>0</v>
      </c>
      <c r="G544">
        <v>0</v>
      </c>
      <c r="H544">
        <v>0</v>
      </c>
      <c r="I544">
        <v>0</v>
      </c>
      <c r="J544" s="8">
        <v>0</v>
      </c>
      <c r="K544" s="8">
        <v>-2.9314E-2</v>
      </c>
    </row>
    <row r="545" spans="1:11" x14ac:dyDescent="0.2">
      <c r="A545" t="s">
        <v>5053</v>
      </c>
      <c r="B545" t="s">
        <v>179</v>
      </c>
      <c r="C545" t="s">
        <v>225</v>
      </c>
      <c r="D545" t="s">
        <v>18</v>
      </c>
      <c r="E545" s="8">
        <v>27.695173</v>
      </c>
      <c r="F545">
        <v>0</v>
      </c>
      <c r="G545">
        <v>0</v>
      </c>
      <c r="H545">
        <v>0</v>
      </c>
      <c r="I545">
        <v>0</v>
      </c>
      <c r="J545" s="8">
        <v>0</v>
      </c>
      <c r="K545" s="8">
        <v>-27.695173</v>
      </c>
    </row>
    <row r="546" spans="1:11" x14ac:dyDescent="0.2">
      <c r="A546" t="s">
        <v>5060</v>
      </c>
      <c r="B546" t="s">
        <v>180</v>
      </c>
      <c r="C546" t="s">
        <v>225</v>
      </c>
      <c r="D546" t="s">
        <v>18</v>
      </c>
      <c r="E546" s="8">
        <v>6.7013099999999897</v>
      </c>
      <c r="F546">
        <v>0</v>
      </c>
      <c r="G546">
        <v>0</v>
      </c>
      <c r="H546">
        <v>0</v>
      </c>
      <c r="I546">
        <v>0</v>
      </c>
      <c r="J546" s="8">
        <v>0</v>
      </c>
      <c r="K546" s="8">
        <v>-6.7013099999999897</v>
      </c>
    </row>
    <row r="547" spans="1:11" x14ac:dyDescent="0.2">
      <c r="A547" t="s">
        <v>5065</v>
      </c>
      <c r="B547" t="s">
        <v>181</v>
      </c>
      <c r="C547" t="s">
        <v>225</v>
      </c>
      <c r="D547" t="s">
        <v>18</v>
      </c>
      <c r="E547" s="8">
        <v>124.98004899999999</v>
      </c>
      <c r="F547">
        <v>0</v>
      </c>
      <c r="G547">
        <v>0</v>
      </c>
      <c r="H547">
        <v>0</v>
      </c>
      <c r="I547">
        <v>0</v>
      </c>
      <c r="J547" s="8">
        <v>0</v>
      </c>
      <c r="K547" s="8">
        <v>-124.98004899999999</v>
      </c>
    </row>
    <row r="548" spans="1:11" x14ac:dyDescent="0.2">
      <c r="A548" t="s">
        <v>5071</v>
      </c>
      <c r="B548" t="s">
        <v>182</v>
      </c>
      <c r="C548" t="s">
        <v>225</v>
      </c>
      <c r="D548" t="s">
        <v>18</v>
      </c>
      <c r="E548" s="8">
        <v>2.6661000000000001E-2</v>
      </c>
      <c r="F548">
        <v>0</v>
      </c>
      <c r="G548">
        <v>0</v>
      </c>
      <c r="H548">
        <v>0</v>
      </c>
      <c r="I548">
        <v>0</v>
      </c>
      <c r="J548" s="8">
        <v>0</v>
      </c>
      <c r="K548" s="8">
        <v>-2.6661000000000001E-2</v>
      </c>
    </row>
    <row r="549" spans="1:11" x14ac:dyDescent="0.2">
      <c r="A549" t="s">
        <v>5074</v>
      </c>
      <c r="B549" t="s">
        <v>201</v>
      </c>
      <c r="C549" t="s">
        <v>225</v>
      </c>
      <c r="D549" t="s">
        <v>18</v>
      </c>
      <c r="E549" s="8">
        <v>0.18446499999999999</v>
      </c>
      <c r="F549">
        <v>0</v>
      </c>
      <c r="G549">
        <v>0</v>
      </c>
      <c r="H549">
        <v>0</v>
      </c>
      <c r="I549">
        <v>0</v>
      </c>
      <c r="J549" s="8">
        <v>0</v>
      </c>
      <c r="K549" s="8">
        <v>-0.18446499999999999</v>
      </c>
    </row>
    <row r="550" spans="1:11" x14ac:dyDescent="0.2">
      <c r="A550" t="s">
        <v>5077</v>
      </c>
      <c r="B550" t="s">
        <v>183</v>
      </c>
      <c r="C550" t="s">
        <v>225</v>
      </c>
      <c r="D550" t="s">
        <v>18</v>
      </c>
      <c r="E550" s="8">
        <v>0.13893900000000001</v>
      </c>
      <c r="F550">
        <v>0</v>
      </c>
      <c r="G550">
        <v>0</v>
      </c>
      <c r="H550">
        <v>0</v>
      </c>
      <c r="I550">
        <v>0</v>
      </c>
      <c r="J550" s="8">
        <v>0</v>
      </c>
      <c r="K550" s="8">
        <v>-0.13893900000000001</v>
      </c>
    </row>
    <row r="551" spans="1:11" x14ac:dyDescent="0.2">
      <c r="A551" t="s">
        <v>5095</v>
      </c>
      <c r="B551" t="s">
        <v>184</v>
      </c>
      <c r="C551" t="s">
        <v>225</v>
      </c>
      <c r="D551" t="s">
        <v>18</v>
      </c>
      <c r="E551" s="8">
        <v>14.861632999999999</v>
      </c>
      <c r="F551">
        <v>0</v>
      </c>
      <c r="G551">
        <v>0</v>
      </c>
      <c r="H551">
        <v>0</v>
      </c>
      <c r="I551">
        <v>0</v>
      </c>
      <c r="J551" s="8">
        <v>0</v>
      </c>
      <c r="K551" s="8">
        <v>-14.861632999999999</v>
      </c>
    </row>
    <row r="552" spans="1:11" x14ac:dyDescent="0.2">
      <c r="A552" t="s">
        <v>5115</v>
      </c>
      <c r="B552" t="s">
        <v>185</v>
      </c>
      <c r="C552" t="s">
        <v>225</v>
      </c>
      <c r="D552" t="s">
        <v>18</v>
      </c>
      <c r="E552" s="8">
        <v>1.0954E-2</v>
      </c>
      <c r="F552">
        <v>0</v>
      </c>
      <c r="G552">
        <v>0</v>
      </c>
      <c r="H552">
        <v>0</v>
      </c>
      <c r="I552">
        <v>0</v>
      </c>
      <c r="J552" s="8">
        <v>0</v>
      </c>
      <c r="K552" s="8">
        <v>-1.0954E-2</v>
      </c>
    </row>
    <row r="553" spans="1:11" x14ac:dyDescent="0.2">
      <c r="A553" t="s">
        <v>5118</v>
      </c>
      <c r="B553" t="s">
        <v>187</v>
      </c>
      <c r="C553" t="s">
        <v>225</v>
      </c>
      <c r="D553" t="s">
        <v>18</v>
      </c>
      <c r="E553" s="8">
        <v>1.0013099999999999</v>
      </c>
      <c r="F553">
        <v>0</v>
      </c>
      <c r="G553">
        <v>0</v>
      </c>
      <c r="H553">
        <v>0</v>
      </c>
      <c r="I553">
        <v>0</v>
      </c>
      <c r="J553" s="8">
        <v>0</v>
      </c>
      <c r="K553" s="8">
        <v>-1.0013099999999999</v>
      </c>
    </row>
    <row r="554" spans="1:11" x14ac:dyDescent="0.2">
      <c r="A554" t="s">
        <v>5137</v>
      </c>
      <c r="B554" t="s">
        <v>188</v>
      </c>
      <c r="C554" t="s">
        <v>225</v>
      </c>
      <c r="D554" t="s">
        <v>18</v>
      </c>
      <c r="E554" s="8">
        <v>139.660055</v>
      </c>
      <c r="F554">
        <v>0</v>
      </c>
      <c r="G554">
        <v>0</v>
      </c>
      <c r="H554">
        <v>0</v>
      </c>
      <c r="I554">
        <v>0</v>
      </c>
      <c r="J554" s="8">
        <v>0</v>
      </c>
      <c r="K554" s="8">
        <v>-139.660055</v>
      </c>
    </row>
    <row r="555" spans="1:11" x14ac:dyDescent="0.2">
      <c r="A555" t="s">
        <v>5145</v>
      </c>
      <c r="B555" t="s">
        <v>189</v>
      </c>
      <c r="C555" t="s">
        <v>225</v>
      </c>
      <c r="D555" t="s">
        <v>18</v>
      </c>
      <c r="E555" s="8">
        <v>0.34734599999999999</v>
      </c>
      <c r="F555">
        <v>0</v>
      </c>
      <c r="G555">
        <v>0</v>
      </c>
      <c r="H555">
        <v>0</v>
      </c>
      <c r="I555">
        <v>0</v>
      </c>
      <c r="J555" s="8">
        <v>0</v>
      </c>
      <c r="K555" s="8">
        <v>-0.34734599999999999</v>
      </c>
    </row>
    <row r="556" spans="1:11" x14ac:dyDescent="0.2">
      <c r="A556" t="s">
        <v>5149</v>
      </c>
      <c r="B556">
        <v>0</v>
      </c>
      <c r="C556" t="s">
        <v>225</v>
      </c>
      <c r="D556" t="s">
        <v>18</v>
      </c>
      <c r="E556" s="8">
        <v>1.05999999999999E-4</v>
      </c>
      <c r="F556">
        <v>0</v>
      </c>
      <c r="G556">
        <v>0</v>
      </c>
      <c r="H556">
        <v>0</v>
      </c>
      <c r="I556">
        <v>0</v>
      </c>
      <c r="J556" s="8">
        <v>0</v>
      </c>
      <c r="K556" s="8">
        <v>-1.05999999999999E-4</v>
      </c>
    </row>
    <row r="557" spans="1:11" x14ac:dyDescent="0.2">
      <c r="A557" t="s">
        <v>5150</v>
      </c>
      <c r="B557" t="s">
        <v>16</v>
      </c>
      <c r="C557" t="s">
        <v>225</v>
      </c>
      <c r="D557" t="s">
        <v>18</v>
      </c>
      <c r="E557" s="8">
        <v>437.67032599999999</v>
      </c>
      <c r="F557">
        <v>0</v>
      </c>
      <c r="G557">
        <v>0</v>
      </c>
      <c r="H557">
        <v>0</v>
      </c>
      <c r="I557">
        <v>0</v>
      </c>
      <c r="J557" s="8">
        <v>0</v>
      </c>
      <c r="K557" s="8">
        <v>-437.67032599999999</v>
      </c>
    </row>
    <row r="558" spans="1:11" x14ac:dyDescent="0.2">
      <c r="A558" t="s">
        <v>5154</v>
      </c>
      <c r="B558" t="s">
        <v>21</v>
      </c>
      <c r="C558" t="s">
        <v>225</v>
      </c>
      <c r="D558" t="s">
        <v>18</v>
      </c>
      <c r="E558" s="8">
        <v>55.934401000000001</v>
      </c>
      <c r="F558">
        <v>0</v>
      </c>
      <c r="G558">
        <v>0</v>
      </c>
      <c r="H558">
        <v>0</v>
      </c>
      <c r="I558">
        <v>0</v>
      </c>
      <c r="J558" s="8">
        <v>0</v>
      </c>
      <c r="K558" s="8">
        <v>-55.934401000000001</v>
      </c>
    </row>
    <row r="559" spans="1:11" x14ac:dyDescent="0.2">
      <c r="A559" t="s">
        <v>5174</v>
      </c>
      <c r="B559" t="s">
        <v>35</v>
      </c>
      <c r="C559" t="s">
        <v>225</v>
      </c>
      <c r="D559" t="s">
        <v>18</v>
      </c>
      <c r="E559" s="8">
        <v>27.42595</v>
      </c>
      <c r="F559">
        <v>0</v>
      </c>
      <c r="G559">
        <v>0</v>
      </c>
      <c r="H559">
        <v>0</v>
      </c>
      <c r="I559">
        <v>0</v>
      </c>
      <c r="J559" s="8">
        <v>0</v>
      </c>
      <c r="K559" s="8">
        <v>-27.42595</v>
      </c>
    </row>
    <row r="560" spans="1:11" x14ac:dyDescent="0.2">
      <c r="A560" t="s">
        <v>5193</v>
      </c>
      <c r="B560" t="s">
        <v>36</v>
      </c>
      <c r="C560" t="s">
        <v>225</v>
      </c>
      <c r="D560" t="s">
        <v>18</v>
      </c>
      <c r="E560" s="8">
        <v>3.7758970000000001</v>
      </c>
      <c r="F560">
        <v>0</v>
      </c>
      <c r="G560">
        <v>0</v>
      </c>
      <c r="H560">
        <v>0</v>
      </c>
      <c r="I560">
        <v>0</v>
      </c>
      <c r="J560" s="8">
        <v>0</v>
      </c>
      <c r="K560" s="8">
        <v>-3.7758970000000001</v>
      </c>
    </row>
    <row r="561" spans="1:11" x14ac:dyDescent="0.2">
      <c r="A561" t="s">
        <v>5212</v>
      </c>
      <c r="B561" t="s">
        <v>37</v>
      </c>
      <c r="C561" t="s">
        <v>225</v>
      </c>
      <c r="D561" t="s">
        <v>18</v>
      </c>
      <c r="E561" s="8">
        <v>1.389265</v>
      </c>
      <c r="F561">
        <v>0</v>
      </c>
      <c r="G561">
        <v>0</v>
      </c>
      <c r="H561">
        <v>0</v>
      </c>
      <c r="I561">
        <v>0</v>
      </c>
      <c r="J561" s="8">
        <v>0</v>
      </c>
      <c r="K561" s="8">
        <v>-1.389265</v>
      </c>
    </row>
    <row r="562" spans="1:11" x14ac:dyDescent="0.2">
      <c r="A562" t="s">
        <v>5231</v>
      </c>
      <c r="B562" t="s">
        <v>38</v>
      </c>
      <c r="C562" t="s">
        <v>225</v>
      </c>
      <c r="D562" t="s">
        <v>18</v>
      </c>
      <c r="E562" s="8">
        <v>2.4753000000000001E-2</v>
      </c>
      <c r="F562">
        <v>0</v>
      </c>
      <c r="G562">
        <v>0</v>
      </c>
      <c r="H562">
        <v>0</v>
      </c>
      <c r="I562">
        <v>0</v>
      </c>
      <c r="J562" s="8">
        <v>0</v>
      </c>
      <c r="K562" s="8">
        <v>-2.4753000000000001E-2</v>
      </c>
    </row>
    <row r="563" spans="1:11" x14ac:dyDescent="0.2">
      <c r="A563" t="s">
        <v>5236</v>
      </c>
      <c r="B563" t="s">
        <v>40</v>
      </c>
      <c r="C563" t="s">
        <v>225</v>
      </c>
      <c r="D563" t="s">
        <v>18</v>
      </c>
      <c r="E563" s="8">
        <v>2.4717180000000001</v>
      </c>
      <c r="F563">
        <v>0</v>
      </c>
      <c r="G563">
        <v>0</v>
      </c>
      <c r="H563">
        <v>0</v>
      </c>
      <c r="I563">
        <v>0</v>
      </c>
      <c r="J563" s="8">
        <v>0</v>
      </c>
      <c r="K563" s="8">
        <v>-2.4717180000000001</v>
      </c>
    </row>
    <row r="564" spans="1:11" x14ac:dyDescent="0.2">
      <c r="A564" t="s">
        <v>5246</v>
      </c>
      <c r="B564" t="s">
        <v>42</v>
      </c>
      <c r="C564" t="s">
        <v>225</v>
      </c>
      <c r="D564" t="s">
        <v>18</v>
      </c>
      <c r="E564" s="8">
        <v>15.554437</v>
      </c>
      <c r="F564">
        <v>0</v>
      </c>
      <c r="G564">
        <v>0</v>
      </c>
      <c r="H564">
        <v>0</v>
      </c>
      <c r="I564">
        <v>0</v>
      </c>
      <c r="J564" s="8">
        <v>0</v>
      </c>
      <c r="K564" s="8">
        <v>-15.554437</v>
      </c>
    </row>
    <row r="565" spans="1:11" x14ac:dyDescent="0.2">
      <c r="A565" t="s">
        <v>5258</v>
      </c>
      <c r="B565" t="s">
        <v>44</v>
      </c>
      <c r="C565" t="s">
        <v>225</v>
      </c>
      <c r="D565" t="s">
        <v>18</v>
      </c>
      <c r="E565" s="8">
        <v>45.470790999999998</v>
      </c>
      <c r="F565">
        <v>0</v>
      </c>
      <c r="G565">
        <v>0</v>
      </c>
      <c r="H565">
        <v>0</v>
      </c>
      <c r="I565">
        <v>0</v>
      </c>
      <c r="J565" s="8">
        <v>0</v>
      </c>
      <c r="K565" s="8">
        <v>-45.470790999999998</v>
      </c>
    </row>
    <row r="566" spans="1:11" x14ac:dyDescent="0.2">
      <c r="A566" t="s">
        <v>5264</v>
      </c>
      <c r="B566" t="s">
        <v>50</v>
      </c>
      <c r="C566" t="s">
        <v>225</v>
      </c>
      <c r="D566" t="s">
        <v>18</v>
      </c>
      <c r="E566" s="8">
        <v>479.63729799999999</v>
      </c>
      <c r="F566">
        <v>0</v>
      </c>
      <c r="G566">
        <v>0</v>
      </c>
      <c r="H566">
        <v>0</v>
      </c>
      <c r="I566">
        <v>0</v>
      </c>
      <c r="J566" s="8">
        <v>0</v>
      </c>
      <c r="K566" s="8">
        <v>-479.63729799999999</v>
      </c>
    </row>
    <row r="567" spans="1:11" x14ac:dyDescent="0.2">
      <c r="A567" t="s">
        <v>5270</v>
      </c>
      <c r="B567" t="s">
        <v>51</v>
      </c>
      <c r="C567" t="s">
        <v>225</v>
      </c>
      <c r="D567" t="s">
        <v>18</v>
      </c>
      <c r="E567" s="8">
        <v>0.73860000000000003</v>
      </c>
      <c r="F567">
        <v>0</v>
      </c>
      <c r="G567">
        <v>0</v>
      </c>
      <c r="H567">
        <v>0</v>
      </c>
      <c r="I567">
        <v>0</v>
      </c>
      <c r="J567" s="8">
        <v>0</v>
      </c>
      <c r="K567" s="8">
        <v>-0.73860000000000003</v>
      </c>
    </row>
    <row r="568" spans="1:11" x14ac:dyDescent="0.2">
      <c r="A568" t="s">
        <v>5289</v>
      </c>
      <c r="B568" t="s">
        <v>52</v>
      </c>
      <c r="C568" t="s">
        <v>225</v>
      </c>
      <c r="D568" t="s">
        <v>18</v>
      </c>
      <c r="E568" s="8">
        <v>5.4545139999999996</v>
      </c>
      <c r="F568">
        <v>0</v>
      </c>
      <c r="G568">
        <v>0</v>
      </c>
      <c r="H568">
        <v>0</v>
      </c>
      <c r="I568">
        <v>0</v>
      </c>
      <c r="J568" s="8">
        <v>0</v>
      </c>
      <c r="K568" s="8">
        <v>-5.4545139999999996</v>
      </c>
    </row>
    <row r="569" spans="1:11" x14ac:dyDescent="0.2">
      <c r="A569" t="s">
        <v>5308</v>
      </c>
      <c r="B569" t="s">
        <v>53</v>
      </c>
      <c r="C569" t="s">
        <v>225</v>
      </c>
      <c r="D569" t="s">
        <v>18</v>
      </c>
      <c r="E569" s="8">
        <v>5.3946329999999998</v>
      </c>
      <c r="F569">
        <v>0</v>
      </c>
      <c r="G569">
        <v>0</v>
      </c>
      <c r="H569">
        <v>0</v>
      </c>
      <c r="I569">
        <v>0</v>
      </c>
      <c r="J569" s="8">
        <v>0</v>
      </c>
      <c r="K569" s="8">
        <v>-5.3946329999999998</v>
      </c>
    </row>
    <row r="570" spans="1:11" x14ac:dyDescent="0.2">
      <c r="A570" t="s">
        <v>5312</v>
      </c>
      <c r="B570" t="s">
        <v>56</v>
      </c>
      <c r="C570" t="s">
        <v>225</v>
      </c>
      <c r="D570" t="s">
        <v>18</v>
      </c>
      <c r="E570" s="8">
        <v>2.4469810000000001</v>
      </c>
      <c r="F570">
        <v>0</v>
      </c>
      <c r="G570">
        <v>0</v>
      </c>
      <c r="H570">
        <v>0</v>
      </c>
      <c r="I570">
        <v>0</v>
      </c>
      <c r="J570" s="8">
        <v>0</v>
      </c>
      <c r="K570" s="8">
        <v>-2.4469810000000001</v>
      </c>
    </row>
    <row r="571" spans="1:11" x14ac:dyDescent="0.2">
      <c r="A571" t="s">
        <v>5336</v>
      </c>
      <c r="B571" t="s">
        <v>58</v>
      </c>
      <c r="C571" t="s">
        <v>225</v>
      </c>
      <c r="D571" t="s">
        <v>18</v>
      </c>
      <c r="E571" s="8">
        <v>2.9516000000000001E-2</v>
      </c>
      <c r="F571">
        <v>0</v>
      </c>
      <c r="G571">
        <v>0</v>
      </c>
      <c r="H571">
        <v>0</v>
      </c>
      <c r="I571">
        <v>0</v>
      </c>
      <c r="J571" s="8">
        <v>0</v>
      </c>
      <c r="K571" s="8">
        <v>-2.9516000000000001E-2</v>
      </c>
    </row>
    <row r="572" spans="1:11" x14ac:dyDescent="0.2">
      <c r="A572" t="s">
        <v>5340</v>
      </c>
      <c r="B572" t="s">
        <v>60</v>
      </c>
      <c r="C572" t="s">
        <v>225</v>
      </c>
      <c r="D572" t="s">
        <v>18</v>
      </c>
      <c r="E572" s="8">
        <v>8.1270000000000005E-3</v>
      </c>
      <c r="F572">
        <v>0</v>
      </c>
      <c r="G572">
        <v>0</v>
      </c>
      <c r="H572">
        <v>0</v>
      </c>
      <c r="I572">
        <v>0</v>
      </c>
      <c r="J572" s="8">
        <v>0</v>
      </c>
      <c r="K572" s="8">
        <v>-8.1270000000000005E-3</v>
      </c>
    </row>
    <row r="573" spans="1:11" x14ac:dyDescent="0.2">
      <c r="A573" t="s">
        <v>5346</v>
      </c>
      <c r="B573" t="s">
        <v>61</v>
      </c>
      <c r="C573" t="s">
        <v>225</v>
      </c>
      <c r="D573" t="s">
        <v>18</v>
      </c>
      <c r="E573" s="8">
        <v>14.701835000000001</v>
      </c>
      <c r="F573">
        <v>0</v>
      </c>
      <c r="G573">
        <v>0</v>
      </c>
      <c r="H573">
        <v>0</v>
      </c>
      <c r="I573">
        <v>0</v>
      </c>
      <c r="J573" s="8">
        <v>0</v>
      </c>
      <c r="K573" s="8">
        <v>-14.701835000000001</v>
      </c>
    </row>
    <row r="574" spans="1:11" x14ac:dyDescent="0.2">
      <c r="A574" t="s">
        <v>5352</v>
      </c>
      <c r="B574" t="s">
        <v>62</v>
      </c>
      <c r="C574" t="s">
        <v>225</v>
      </c>
      <c r="D574" t="s">
        <v>18</v>
      </c>
      <c r="E574" s="8">
        <v>4.767938</v>
      </c>
      <c r="F574">
        <v>0</v>
      </c>
      <c r="G574">
        <v>0</v>
      </c>
      <c r="H574">
        <v>0</v>
      </c>
      <c r="I574">
        <v>0</v>
      </c>
      <c r="J574" s="8">
        <v>0</v>
      </c>
      <c r="K574" s="8">
        <v>-4.767938</v>
      </c>
    </row>
    <row r="575" spans="1:11" x14ac:dyDescent="0.2">
      <c r="A575" t="s">
        <v>5355</v>
      </c>
      <c r="B575" t="s">
        <v>63</v>
      </c>
      <c r="C575" t="s">
        <v>225</v>
      </c>
      <c r="D575" t="s">
        <v>18</v>
      </c>
      <c r="E575" s="8">
        <v>2.4510000000000001E-2</v>
      </c>
      <c r="F575">
        <v>0</v>
      </c>
      <c r="G575">
        <v>0</v>
      </c>
      <c r="H575">
        <v>0</v>
      </c>
      <c r="I575">
        <v>0</v>
      </c>
      <c r="J575" s="8">
        <v>0</v>
      </c>
      <c r="K575" s="8">
        <v>-2.4510000000000001E-2</v>
      </c>
    </row>
    <row r="576" spans="1:11" x14ac:dyDescent="0.2">
      <c r="A576" t="s">
        <v>5359</v>
      </c>
      <c r="B576" t="s">
        <v>64</v>
      </c>
      <c r="C576" t="s">
        <v>225</v>
      </c>
      <c r="D576" t="s">
        <v>18</v>
      </c>
      <c r="E576" s="8">
        <v>2.5128999999999999E-2</v>
      </c>
      <c r="F576">
        <v>0</v>
      </c>
      <c r="G576">
        <v>0</v>
      </c>
      <c r="H576">
        <v>0</v>
      </c>
      <c r="I576">
        <v>0</v>
      </c>
      <c r="J576" s="8">
        <v>0</v>
      </c>
      <c r="K576" s="8">
        <v>-2.5128999999999999E-2</v>
      </c>
    </row>
    <row r="577" spans="1:11" x14ac:dyDescent="0.2">
      <c r="A577" t="s">
        <v>5363</v>
      </c>
      <c r="B577" t="s">
        <v>65</v>
      </c>
      <c r="C577" t="s">
        <v>225</v>
      </c>
      <c r="D577" t="s">
        <v>18</v>
      </c>
      <c r="E577" s="8">
        <v>2.8389000000000001E-2</v>
      </c>
      <c r="F577">
        <v>0</v>
      </c>
      <c r="G577">
        <v>0</v>
      </c>
      <c r="H577">
        <v>0</v>
      </c>
      <c r="I577">
        <v>0</v>
      </c>
      <c r="J577" s="8">
        <v>0</v>
      </c>
      <c r="K577" s="8">
        <v>-2.8389000000000001E-2</v>
      </c>
    </row>
    <row r="578" spans="1:11" x14ac:dyDescent="0.2">
      <c r="A578" t="s">
        <v>5366</v>
      </c>
      <c r="B578" t="s">
        <v>66</v>
      </c>
      <c r="C578" t="s">
        <v>225</v>
      </c>
      <c r="D578" t="s">
        <v>18</v>
      </c>
      <c r="E578" s="8">
        <v>2.7431000000000001E-2</v>
      </c>
      <c r="F578">
        <v>0</v>
      </c>
      <c r="G578">
        <v>0</v>
      </c>
      <c r="H578">
        <v>0</v>
      </c>
      <c r="I578">
        <v>0</v>
      </c>
      <c r="J578" s="8">
        <v>0</v>
      </c>
      <c r="K578" s="8">
        <v>-2.7431000000000001E-2</v>
      </c>
    </row>
    <row r="579" spans="1:11" x14ac:dyDescent="0.2">
      <c r="A579" t="s">
        <v>5369</v>
      </c>
      <c r="B579" t="s">
        <v>68</v>
      </c>
      <c r="C579" t="s">
        <v>225</v>
      </c>
      <c r="D579" t="s">
        <v>18</v>
      </c>
      <c r="E579" s="8">
        <v>2.7431000000000001E-2</v>
      </c>
      <c r="F579">
        <v>0</v>
      </c>
      <c r="G579">
        <v>0</v>
      </c>
      <c r="H579">
        <v>0</v>
      </c>
      <c r="I579">
        <v>0</v>
      </c>
      <c r="J579" s="8">
        <v>0</v>
      </c>
      <c r="K579" s="8">
        <v>-2.7431000000000001E-2</v>
      </c>
    </row>
    <row r="580" spans="1:11" x14ac:dyDescent="0.2">
      <c r="A580" t="s">
        <v>5372</v>
      </c>
      <c r="B580" t="s">
        <v>69</v>
      </c>
      <c r="C580" t="s">
        <v>225</v>
      </c>
      <c r="D580" t="s">
        <v>18</v>
      </c>
      <c r="E580" s="8">
        <v>2.7431000000000001E-2</v>
      </c>
      <c r="F580">
        <v>0</v>
      </c>
      <c r="G580">
        <v>0</v>
      </c>
      <c r="H580">
        <v>0</v>
      </c>
      <c r="I580">
        <v>0</v>
      </c>
      <c r="J580" s="8">
        <v>0</v>
      </c>
      <c r="K580" s="8">
        <v>-2.7431000000000001E-2</v>
      </c>
    </row>
    <row r="581" spans="1:11" x14ac:dyDescent="0.2">
      <c r="A581" t="s">
        <v>5375</v>
      </c>
      <c r="B581" t="s">
        <v>70</v>
      </c>
      <c r="C581" t="s">
        <v>225</v>
      </c>
      <c r="D581" t="s">
        <v>18</v>
      </c>
      <c r="E581" s="8">
        <v>2.7431000000000001E-2</v>
      </c>
      <c r="F581">
        <v>0</v>
      </c>
      <c r="G581">
        <v>0</v>
      </c>
      <c r="H581">
        <v>0</v>
      </c>
      <c r="I581">
        <v>0</v>
      </c>
      <c r="J581" s="8">
        <v>0</v>
      </c>
      <c r="K581" s="8">
        <v>-2.7431000000000001E-2</v>
      </c>
    </row>
    <row r="582" spans="1:11" x14ac:dyDescent="0.2">
      <c r="A582" t="s">
        <v>5383</v>
      </c>
      <c r="B582" t="s">
        <v>73</v>
      </c>
      <c r="C582" t="s">
        <v>225</v>
      </c>
      <c r="D582" t="s">
        <v>18</v>
      </c>
      <c r="E582" s="8">
        <v>19.928497</v>
      </c>
      <c r="F582">
        <v>0</v>
      </c>
      <c r="G582">
        <v>0</v>
      </c>
      <c r="H582">
        <v>0</v>
      </c>
      <c r="I582">
        <v>0</v>
      </c>
      <c r="J582" s="8">
        <v>0</v>
      </c>
      <c r="K582" s="8">
        <v>-19.928497</v>
      </c>
    </row>
    <row r="583" spans="1:11" x14ac:dyDescent="0.2">
      <c r="A583" t="s">
        <v>5392</v>
      </c>
      <c r="B583" t="s">
        <v>76</v>
      </c>
      <c r="C583" t="s">
        <v>225</v>
      </c>
      <c r="D583" t="s">
        <v>18</v>
      </c>
      <c r="E583" s="8">
        <v>4.3368909999999996</v>
      </c>
      <c r="F583">
        <v>0</v>
      </c>
      <c r="G583">
        <v>0</v>
      </c>
      <c r="H583">
        <v>0</v>
      </c>
      <c r="I583">
        <v>0</v>
      </c>
      <c r="J583" s="8">
        <v>0</v>
      </c>
      <c r="K583" s="8">
        <v>-4.3368909999999996</v>
      </c>
    </row>
    <row r="584" spans="1:11" x14ac:dyDescent="0.2">
      <c r="A584" t="s">
        <v>5397</v>
      </c>
      <c r="B584" t="s">
        <v>191</v>
      </c>
      <c r="C584" t="s">
        <v>225</v>
      </c>
      <c r="D584" t="s">
        <v>18</v>
      </c>
      <c r="E584" s="8">
        <v>1.6660999999999999E-2</v>
      </c>
      <c r="F584">
        <v>0</v>
      </c>
      <c r="G584">
        <v>0</v>
      </c>
      <c r="H584">
        <v>0</v>
      </c>
      <c r="I584">
        <v>0</v>
      </c>
      <c r="J584" s="8">
        <v>0</v>
      </c>
      <c r="K584" s="8">
        <v>-1.6660999999999999E-2</v>
      </c>
    </row>
    <row r="585" spans="1:11" x14ac:dyDescent="0.2">
      <c r="A585" t="s">
        <v>5401</v>
      </c>
      <c r="B585" t="s">
        <v>78</v>
      </c>
      <c r="C585" t="s">
        <v>225</v>
      </c>
      <c r="D585" t="s">
        <v>18</v>
      </c>
      <c r="E585" s="8">
        <v>0.70757099999999995</v>
      </c>
      <c r="F585">
        <v>0</v>
      </c>
      <c r="G585">
        <v>0</v>
      </c>
      <c r="H585">
        <v>0</v>
      </c>
      <c r="I585">
        <v>0</v>
      </c>
      <c r="J585" s="8">
        <v>0</v>
      </c>
      <c r="K585" s="8">
        <v>-0.70757099999999995</v>
      </c>
    </row>
    <row r="586" spans="1:11" x14ac:dyDescent="0.2">
      <c r="A586" t="s">
        <v>5421</v>
      </c>
      <c r="B586" t="s">
        <v>79</v>
      </c>
      <c r="C586" t="s">
        <v>225</v>
      </c>
      <c r="D586" t="s">
        <v>18</v>
      </c>
      <c r="E586" s="8">
        <v>0.46156700000000001</v>
      </c>
      <c r="F586">
        <v>0</v>
      </c>
      <c r="G586">
        <v>0</v>
      </c>
      <c r="H586">
        <v>0</v>
      </c>
      <c r="I586">
        <v>0</v>
      </c>
      <c r="J586" s="8">
        <v>0</v>
      </c>
      <c r="K586" s="8">
        <v>-0.46156700000000001</v>
      </c>
    </row>
    <row r="587" spans="1:11" x14ac:dyDescent="0.2">
      <c r="A587" t="s">
        <v>5426</v>
      </c>
      <c r="B587" t="s">
        <v>80</v>
      </c>
      <c r="C587" t="s">
        <v>225</v>
      </c>
      <c r="D587" t="s">
        <v>18</v>
      </c>
      <c r="E587" s="8">
        <v>1.4060699999999999</v>
      </c>
      <c r="F587">
        <v>0</v>
      </c>
      <c r="G587">
        <v>0</v>
      </c>
      <c r="H587">
        <v>0</v>
      </c>
      <c r="I587">
        <v>0</v>
      </c>
      <c r="J587" s="8">
        <v>0</v>
      </c>
      <c r="K587" s="8">
        <v>-1.4060699999999999</v>
      </c>
    </row>
    <row r="588" spans="1:11" x14ac:dyDescent="0.2">
      <c r="A588" t="s">
        <v>5445</v>
      </c>
      <c r="B588" t="s">
        <v>81</v>
      </c>
      <c r="C588" t="s">
        <v>225</v>
      </c>
      <c r="D588" t="s">
        <v>18</v>
      </c>
      <c r="E588" s="8">
        <v>2.6648999999999999E-2</v>
      </c>
      <c r="F588">
        <v>0</v>
      </c>
      <c r="G588">
        <v>0</v>
      </c>
      <c r="H588">
        <v>0</v>
      </c>
      <c r="I588">
        <v>0</v>
      </c>
      <c r="J588" s="8">
        <v>0</v>
      </c>
      <c r="K588" s="8">
        <v>-2.6648999999999999E-2</v>
      </c>
    </row>
    <row r="589" spans="1:11" x14ac:dyDescent="0.2">
      <c r="A589" t="s">
        <v>5449</v>
      </c>
      <c r="B589" t="s">
        <v>83</v>
      </c>
      <c r="C589" t="s">
        <v>225</v>
      </c>
      <c r="D589" t="s">
        <v>18</v>
      </c>
      <c r="E589" s="8">
        <v>3.0588579999999999</v>
      </c>
      <c r="F589">
        <v>0</v>
      </c>
      <c r="G589">
        <v>0</v>
      </c>
      <c r="H589">
        <v>0</v>
      </c>
      <c r="I589">
        <v>0</v>
      </c>
      <c r="J589" s="8">
        <v>0</v>
      </c>
      <c r="K589" s="8">
        <v>-3.0588579999999999</v>
      </c>
    </row>
    <row r="590" spans="1:11" x14ac:dyDescent="0.2">
      <c r="A590" t="s">
        <v>5469</v>
      </c>
      <c r="B590" t="s">
        <v>84</v>
      </c>
      <c r="C590" t="s">
        <v>225</v>
      </c>
      <c r="D590" t="s">
        <v>18</v>
      </c>
      <c r="E590" s="8">
        <v>24.904368000000002</v>
      </c>
      <c r="F590">
        <v>0</v>
      </c>
      <c r="G590">
        <v>0</v>
      </c>
      <c r="H590">
        <v>0</v>
      </c>
      <c r="I590">
        <v>0</v>
      </c>
      <c r="J590" s="8">
        <v>0</v>
      </c>
      <c r="K590" s="8">
        <v>-24.904368000000002</v>
      </c>
    </row>
    <row r="591" spans="1:11" x14ac:dyDescent="0.2">
      <c r="A591" t="s">
        <v>5488</v>
      </c>
      <c r="B591" t="s">
        <v>85</v>
      </c>
      <c r="C591" t="s">
        <v>225</v>
      </c>
      <c r="D591" t="s">
        <v>18</v>
      </c>
      <c r="E591" s="8">
        <v>2.6292849999999999</v>
      </c>
      <c r="F591">
        <v>0</v>
      </c>
      <c r="G591">
        <v>0</v>
      </c>
      <c r="H591">
        <v>0</v>
      </c>
      <c r="I591">
        <v>0</v>
      </c>
      <c r="J591" s="8">
        <v>0</v>
      </c>
      <c r="K591" s="8">
        <v>-2.6292849999999999</v>
      </c>
    </row>
    <row r="592" spans="1:11" x14ac:dyDescent="0.2">
      <c r="A592" t="s">
        <v>5507</v>
      </c>
      <c r="B592" t="s">
        <v>86</v>
      </c>
      <c r="C592" t="s">
        <v>225</v>
      </c>
      <c r="D592" t="s">
        <v>18</v>
      </c>
      <c r="E592" s="8">
        <v>3.4840999999999997E-2</v>
      </c>
      <c r="F592">
        <v>0</v>
      </c>
      <c r="G592">
        <v>0</v>
      </c>
      <c r="H592">
        <v>0</v>
      </c>
      <c r="I592">
        <v>0</v>
      </c>
      <c r="J592" s="8">
        <v>0</v>
      </c>
      <c r="K592" s="8">
        <v>-3.4840999999999997E-2</v>
      </c>
    </row>
    <row r="593" spans="1:11" x14ac:dyDescent="0.2">
      <c r="A593" t="s">
        <v>5515</v>
      </c>
      <c r="B593" t="s">
        <v>88</v>
      </c>
      <c r="C593" t="s">
        <v>225</v>
      </c>
      <c r="D593" t="s">
        <v>18</v>
      </c>
      <c r="E593" s="8">
        <v>1525.200405</v>
      </c>
      <c r="F593">
        <v>0</v>
      </c>
      <c r="G593">
        <v>0</v>
      </c>
      <c r="H593">
        <v>0</v>
      </c>
      <c r="I593">
        <v>0</v>
      </c>
      <c r="J593" s="8">
        <v>0</v>
      </c>
      <c r="K593" s="8">
        <v>-1525.200405</v>
      </c>
    </row>
    <row r="594" spans="1:11" x14ac:dyDescent="0.2">
      <c r="A594" t="s">
        <v>5527</v>
      </c>
      <c r="B594" t="s">
        <v>95</v>
      </c>
      <c r="C594" t="s">
        <v>225</v>
      </c>
      <c r="D594" t="s">
        <v>18</v>
      </c>
      <c r="E594" s="8">
        <v>4.5851350000000002</v>
      </c>
      <c r="F594">
        <v>0</v>
      </c>
      <c r="G594">
        <v>0</v>
      </c>
      <c r="H594">
        <v>0</v>
      </c>
      <c r="I594">
        <v>0</v>
      </c>
      <c r="J594" s="8">
        <v>0</v>
      </c>
      <c r="K594" s="8">
        <v>-4.5851350000000002</v>
      </c>
    </row>
    <row r="595" spans="1:11" x14ac:dyDescent="0.2">
      <c r="A595" t="s">
        <v>5546</v>
      </c>
      <c r="B595" t="s">
        <v>96</v>
      </c>
      <c r="C595" t="s">
        <v>225</v>
      </c>
      <c r="D595" t="s">
        <v>18</v>
      </c>
      <c r="E595" s="8">
        <v>12.714561</v>
      </c>
      <c r="F595">
        <v>0</v>
      </c>
      <c r="G595">
        <v>0</v>
      </c>
      <c r="H595">
        <v>0</v>
      </c>
      <c r="I595">
        <v>0</v>
      </c>
      <c r="J595" s="8">
        <v>0</v>
      </c>
      <c r="K595" s="8">
        <v>-12.714561</v>
      </c>
    </row>
    <row r="596" spans="1:11" x14ac:dyDescent="0.2">
      <c r="A596" t="s">
        <v>5565</v>
      </c>
      <c r="B596" t="s">
        <v>97</v>
      </c>
      <c r="C596" t="s">
        <v>225</v>
      </c>
      <c r="D596" t="s">
        <v>18</v>
      </c>
      <c r="E596" s="8">
        <v>10.057408000000001</v>
      </c>
      <c r="F596">
        <v>0</v>
      </c>
      <c r="G596">
        <v>0</v>
      </c>
      <c r="H596">
        <v>0</v>
      </c>
      <c r="I596">
        <v>0</v>
      </c>
      <c r="J596" s="8">
        <v>0</v>
      </c>
      <c r="K596" s="8">
        <v>-10.057408000000001</v>
      </c>
    </row>
    <row r="597" spans="1:11" x14ac:dyDescent="0.2">
      <c r="A597" t="s">
        <v>5571</v>
      </c>
      <c r="B597" t="s">
        <v>99</v>
      </c>
      <c r="C597" t="s">
        <v>225</v>
      </c>
      <c r="D597" t="s">
        <v>18</v>
      </c>
      <c r="E597" s="8">
        <v>12.233691</v>
      </c>
      <c r="F597">
        <v>0</v>
      </c>
      <c r="G597">
        <v>0</v>
      </c>
      <c r="H597">
        <v>0</v>
      </c>
      <c r="I597">
        <v>0</v>
      </c>
      <c r="J597" s="8">
        <v>0</v>
      </c>
      <c r="K597" s="8">
        <v>-12.233691</v>
      </c>
    </row>
    <row r="598" spans="1:11" x14ac:dyDescent="0.2">
      <c r="A598" t="s">
        <v>5579</v>
      </c>
      <c r="B598" t="s">
        <v>101</v>
      </c>
      <c r="C598" t="s">
        <v>225</v>
      </c>
      <c r="D598" t="s">
        <v>18</v>
      </c>
      <c r="E598" s="8">
        <v>4.0804119999999999</v>
      </c>
      <c r="F598">
        <v>0</v>
      </c>
      <c r="G598">
        <v>0</v>
      </c>
      <c r="H598">
        <v>0</v>
      </c>
      <c r="I598">
        <v>0</v>
      </c>
      <c r="J598" s="8">
        <v>0</v>
      </c>
      <c r="K598" s="8">
        <v>-4.0804119999999999</v>
      </c>
    </row>
    <row r="599" spans="1:11" x14ac:dyDescent="0.2">
      <c r="A599" t="s">
        <v>5583</v>
      </c>
      <c r="B599" t="s">
        <v>105</v>
      </c>
      <c r="C599" t="s">
        <v>225</v>
      </c>
      <c r="D599" t="s">
        <v>18</v>
      </c>
      <c r="E599" s="8">
        <v>19.800919</v>
      </c>
      <c r="F599">
        <v>0</v>
      </c>
      <c r="G599">
        <v>0</v>
      </c>
      <c r="H599">
        <v>0</v>
      </c>
      <c r="I599">
        <v>0</v>
      </c>
      <c r="J599" s="8">
        <v>0</v>
      </c>
      <c r="K599" s="8">
        <v>-19.800919</v>
      </c>
    </row>
    <row r="600" spans="1:11" x14ac:dyDescent="0.2">
      <c r="A600" t="s">
        <v>5602</v>
      </c>
      <c r="B600" t="s">
        <v>106</v>
      </c>
      <c r="C600" t="s">
        <v>225</v>
      </c>
      <c r="D600" t="s">
        <v>18</v>
      </c>
      <c r="E600" s="8">
        <v>7.2917999999999997E-2</v>
      </c>
      <c r="F600">
        <v>0</v>
      </c>
      <c r="G600">
        <v>0</v>
      </c>
      <c r="H600">
        <v>0</v>
      </c>
      <c r="I600">
        <v>0</v>
      </c>
      <c r="J600" s="8">
        <v>0</v>
      </c>
      <c r="K600" s="8">
        <v>-7.2917999999999997E-2</v>
      </c>
    </row>
    <row r="601" spans="1:11" x14ac:dyDescent="0.2">
      <c r="A601" t="s">
        <v>5606</v>
      </c>
      <c r="B601" t="s">
        <v>107</v>
      </c>
      <c r="C601" t="s">
        <v>225</v>
      </c>
      <c r="D601" t="s">
        <v>18</v>
      </c>
      <c r="E601" s="8">
        <v>50.602975000000001</v>
      </c>
      <c r="F601">
        <v>0</v>
      </c>
      <c r="G601">
        <v>0</v>
      </c>
      <c r="H601">
        <v>0</v>
      </c>
      <c r="I601">
        <v>0</v>
      </c>
      <c r="J601" s="8">
        <v>0</v>
      </c>
      <c r="K601" s="8">
        <v>-50.602975000000001</v>
      </c>
    </row>
    <row r="602" spans="1:11" x14ac:dyDescent="0.2">
      <c r="A602" t="s">
        <v>5612</v>
      </c>
      <c r="B602" t="s">
        <v>108</v>
      </c>
      <c r="C602" t="s">
        <v>225</v>
      </c>
      <c r="D602" t="s">
        <v>18</v>
      </c>
      <c r="E602" s="8">
        <v>4.0526949999999999</v>
      </c>
      <c r="F602">
        <v>0</v>
      </c>
      <c r="G602">
        <v>0</v>
      </c>
      <c r="H602">
        <v>0</v>
      </c>
      <c r="I602">
        <v>0</v>
      </c>
      <c r="J602" s="8">
        <v>0</v>
      </c>
      <c r="K602" s="8">
        <v>-4.0526949999999999</v>
      </c>
    </row>
    <row r="603" spans="1:11" x14ac:dyDescent="0.2">
      <c r="A603" t="s">
        <v>5633</v>
      </c>
      <c r="B603" t="s">
        <v>109</v>
      </c>
      <c r="C603" t="s">
        <v>225</v>
      </c>
      <c r="D603" t="s">
        <v>18</v>
      </c>
      <c r="E603" s="8">
        <v>4.7173639999999999</v>
      </c>
      <c r="F603">
        <v>0</v>
      </c>
      <c r="G603">
        <v>0</v>
      </c>
      <c r="H603">
        <v>0</v>
      </c>
      <c r="I603">
        <v>0</v>
      </c>
      <c r="J603" s="8">
        <v>0</v>
      </c>
      <c r="K603" s="8">
        <v>-4.7173639999999999</v>
      </c>
    </row>
    <row r="604" spans="1:11" x14ac:dyDescent="0.2">
      <c r="A604" t="s">
        <v>5637</v>
      </c>
      <c r="B604" t="s">
        <v>111</v>
      </c>
      <c r="C604" t="s">
        <v>225</v>
      </c>
      <c r="D604" t="s">
        <v>18</v>
      </c>
      <c r="E604" s="8">
        <v>0.36660700000000002</v>
      </c>
      <c r="F604">
        <v>0</v>
      </c>
      <c r="G604">
        <v>0</v>
      </c>
      <c r="H604">
        <v>0</v>
      </c>
      <c r="I604">
        <v>0</v>
      </c>
      <c r="J604" s="8">
        <v>0</v>
      </c>
      <c r="K604" s="8">
        <v>-0.36660700000000002</v>
      </c>
    </row>
    <row r="605" spans="1:11" x14ac:dyDescent="0.2">
      <c r="A605" t="s">
        <v>5656</v>
      </c>
      <c r="B605" t="s">
        <v>112</v>
      </c>
      <c r="C605" t="s">
        <v>225</v>
      </c>
      <c r="D605" t="s">
        <v>18</v>
      </c>
      <c r="E605" s="8">
        <v>4.4294E-2</v>
      </c>
      <c r="F605">
        <v>0</v>
      </c>
      <c r="G605">
        <v>0</v>
      </c>
      <c r="H605">
        <v>0</v>
      </c>
      <c r="I605">
        <v>0</v>
      </c>
      <c r="J605" s="8">
        <v>0</v>
      </c>
      <c r="K605" s="8">
        <v>-4.4294E-2</v>
      </c>
    </row>
    <row r="606" spans="1:11" x14ac:dyDescent="0.2">
      <c r="A606" t="s">
        <v>5662</v>
      </c>
      <c r="B606" t="s">
        <v>114</v>
      </c>
      <c r="C606" t="s">
        <v>225</v>
      </c>
      <c r="D606" t="s">
        <v>18</v>
      </c>
      <c r="E606" s="8">
        <v>1.2468269999999999</v>
      </c>
      <c r="F606">
        <v>0</v>
      </c>
      <c r="G606">
        <v>0</v>
      </c>
      <c r="H606">
        <v>0</v>
      </c>
      <c r="I606">
        <v>0</v>
      </c>
      <c r="J606" s="8">
        <v>0</v>
      </c>
      <c r="K606" s="8">
        <v>-1.2468269999999999</v>
      </c>
    </row>
    <row r="607" spans="1:11" x14ac:dyDescent="0.2">
      <c r="A607" t="s">
        <v>5665</v>
      </c>
      <c r="B607" t="s">
        <v>115</v>
      </c>
      <c r="C607" t="s">
        <v>225</v>
      </c>
      <c r="D607" t="s">
        <v>18</v>
      </c>
      <c r="E607" s="8">
        <v>98.623383000000004</v>
      </c>
      <c r="F607">
        <v>0</v>
      </c>
      <c r="G607">
        <v>0</v>
      </c>
      <c r="H607">
        <v>0</v>
      </c>
      <c r="I607">
        <v>0</v>
      </c>
      <c r="J607" s="8">
        <v>0</v>
      </c>
      <c r="K607" s="8">
        <v>-98.623383000000004</v>
      </c>
    </row>
    <row r="608" spans="1:11" x14ac:dyDescent="0.2">
      <c r="A608" t="s">
        <v>5671</v>
      </c>
      <c r="B608" t="s">
        <v>117</v>
      </c>
      <c r="C608" t="s">
        <v>225</v>
      </c>
      <c r="D608" t="s">
        <v>18</v>
      </c>
      <c r="E608" s="8">
        <v>0.56204600000000005</v>
      </c>
      <c r="F608">
        <v>0</v>
      </c>
      <c r="G608">
        <v>0</v>
      </c>
      <c r="H608">
        <v>0</v>
      </c>
      <c r="I608">
        <v>0</v>
      </c>
      <c r="J608" s="8">
        <v>0</v>
      </c>
      <c r="K608" s="8">
        <v>-0.56204600000000005</v>
      </c>
    </row>
    <row r="609" spans="1:11" x14ac:dyDescent="0.2">
      <c r="A609" t="s">
        <v>5674</v>
      </c>
      <c r="B609" t="s">
        <v>119</v>
      </c>
      <c r="C609" t="s">
        <v>225</v>
      </c>
      <c r="D609" t="s">
        <v>18</v>
      </c>
      <c r="E609" s="8">
        <v>1.4456690000000001</v>
      </c>
      <c r="F609">
        <v>0</v>
      </c>
      <c r="G609">
        <v>0</v>
      </c>
      <c r="H609">
        <v>0</v>
      </c>
      <c r="I609">
        <v>0</v>
      </c>
      <c r="J609" s="8">
        <v>0</v>
      </c>
      <c r="K609" s="8">
        <v>-1.4456690000000001</v>
      </c>
    </row>
    <row r="610" spans="1:11" x14ac:dyDescent="0.2">
      <c r="A610" t="s">
        <v>5693</v>
      </c>
      <c r="B610" t="s">
        <v>120</v>
      </c>
      <c r="C610" t="s">
        <v>225</v>
      </c>
      <c r="D610" t="s">
        <v>18</v>
      </c>
      <c r="E610" s="8">
        <v>31.049050000000001</v>
      </c>
      <c r="F610">
        <v>0</v>
      </c>
      <c r="G610">
        <v>0</v>
      </c>
      <c r="H610">
        <v>0</v>
      </c>
      <c r="I610">
        <v>0</v>
      </c>
      <c r="J610" s="8">
        <v>0</v>
      </c>
      <c r="K610" s="8">
        <v>-31.049050000000001</v>
      </c>
    </row>
    <row r="611" spans="1:11" x14ac:dyDescent="0.2">
      <c r="A611" t="s">
        <v>5696</v>
      </c>
      <c r="B611" t="s">
        <v>122</v>
      </c>
      <c r="C611" t="s">
        <v>225</v>
      </c>
      <c r="D611" t="s">
        <v>18</v>
      </c>
      <c r="E611" s="8">
        <v>0.36093199999999998</v>
      </c>
      <c r="F611">
        <v>0</v>
      </c>
      <c r="G611">
        <v>0</v>
      </c>
      <c r="H611">
        <v>0</v>
      </c>
      <c r="I611">
        <v>0</v>
      </c>
      <c r="J611" s="8">
        <v>0</v>
      </c>
      <c r="K611" s="8">
        <v>-0.36093199999999998</v>
      </c>
    </row>
    <row r="612" spans="1:11" x14ac:dyDescent="0.2">
      <c r="A612" t="s">
        <v>5699</v>
      </c>
      <c r="B612" t="s">
        <v>203</v>
      </c>
      <c r="C612" t="s">
        <v>225</v>
      </c>
      <c r="D612" t="s">
        <v>18</v>
      </c>
      <c r="E612" s="8">
        <v>1.8699999999999999E-4</v>
      </c>
      <c r="F612">
        <v>0</v>
      </c>
      <c r="G612">
        <v>0</v>
      </c>
      <c r="H612">
        <v>0</v>
      </c>
      <c r="I612">
        <v>0</v>
      </c>
      <c r="J612" s="8">
        <v>0</v>
      </c>
      <c r="K612" s="8">
        <v>-1.8699999999999999E-4</v>
      </c>
    </row>
    <row r="613" spans="1:11" x14ac:dyDescent="0.2">
      <c r="A613" t="s">
        <v>5707</v>
      </c>
      <c r="B613" t="s">
        <v>123</v>
      </c>
      <c r="C613" t="s">
        <v>225</v>
      </c>
      <c r="D613" t="s">
        <v>18</v>
      </c>
      <c r="E613" s="8">
        <v>3.6221000000000003E-2</v>
      </c>
      <c r="F613">
        <v>0</v>
      </c>
      <c r="G613">
        <v>0</v>
      </c>
      <c r="H613">
        <v>0</v>
      </c>
      <c r="I613">
        <v>0</v>
      </c>
      <c r="J613" s="8">
        <v>0</v>
      </c>
      <c r="K613" s="8">
        <v>-3.6221000000000003E-2</v>
      </c>
    </row>
    <row r="614" spans="1:11" x14ac:dyDescent="0.2">
      <c r="A614" t="s">
        <v>5711</v>
      </c>
      <c r="B614" t="s">
        <v>125</v>
      </c>
      <c r="C614" t="s">
        <v>225</v>
      </c>
      <c r="D614" t="s">
        <v>18</v>
      </c>
      <c r="E614" s="8">
        <v>3.6653699999999998</v>
      </c>
      <c r="F614">
        <v>0</v>
      </c>
      <c r="G614">
        <v>0</v>
      </c>
      <c r="H614">
        <v>0</v>
      </c>
      <c r="I614">
        <v>0</v>
      </c>
      <c r="J614" s="8">
        <v>0</v>
      </c>
      <c r="K614" s="8">
        <v>-3.6653699999999998</v>
      </c>
    </row>
    <row r="615" spans="1:11" x14ac:dyDescent="0.2">
      <c r="A615" t="s">
        <v>5729</v>
      </c>
      <c r="B615" t="s">
        <v>206</v>
      </c>
      <c r="C615" t="s">
        <v>225</v>
      </c>
      <c r="D615" t="s">
        <v>18</v>
      </c>
      <c r="E615" s="8">
        <v>0.49189100000000002</v>
      </c>
      <c r="F615">
        <v>0</v>
      </c>
      <c r="G615">
        <v>0</v>
      </c>
      <c r="H615">
        <v>0</v>
      </c>
      <c r="I615">
        <v>0</v>
      </c>
      <c r="J615" s="8">
        <v>0</v>
      </c>
      <c r="K615" s="8">
        <v>-0.49189100000000002</v>
      </c>
    </row>
    <row r="616" spans="1:11" x14ac:dyDescent="0.2">
      <c r="A616" t="s">
        <v>5732</v>
      </c>
      <c r="B616" t="s">
        <v>126</v>
      </c>
      <c r="C616" t="s">
        <v>225</v>
      </c>
      <c r="D616" t="s">
        <v>18</v>
      </c>
      <c r="E616" s="8">
        <v>10.833964</v>
      </c>
      <c r="F616">
        <v>0</v>
      </c>
      <c r="G616">
        <v>0</v>
      </c>
      <c r="H616">
        <v>0</v>
      </c>
      <c r="I616">
        <v>0</v>
      </c>
      <c r="J616" s="8">
        <v>0</v>
      </c>
      <c r="K616" s="8">
        <v>-10.833964</v>
      </c>
    </row>
    <row r="617" spans="1:11" x14ac:dyDescent="0.2">
      <c r="A617" t="s">
        <v>5753</v>
      </c>
      <c r="B617" t="s">
        <v>127</v>
      </c>
      <c r="C617" t="s">
        <v>225</v>
      </c>
      <c r="D617" t="s">
        <v>18</v>
      </c>
      <c r="E617" s="8">
        <v>104.410447</v>
      </c>
      <c r="F617">
        <v>0</v>
      </c>
      <c r="G617">
        <v>0</v>
      </c>
      <c r="H617">
        <v>0</v>
      </c>
      <c r="I617">
        <v>0</v>
      </c>
      <c r="J617" s="8">
        <v>0</v>
      </c>
      <c r="K617" s="8">
        <v>-104.410447</v>
      </c>
    </row>
    <row r="618" spans="1:11" x14ac:dyDescent="0.2">
      <c r="A618" t="s">
        <v>5758</v>
      </c>
      <c r="B618" t="s">
        <v>131</v>
      </c>
      <c r="C618" t="s">
        <v>225</v>
      </c>
      <c r="D618" t="s">
        <v>18</v>
      </c>
      <c r="E618" s="8">
        <v>2.2362820000000001</v>
      </c>
      <c r="F618">
        <v>0</v>
      </c>
      <c r="G618">
        <v>0</v>
      </c>
      <c r="H618">
        <v>0</v>
      </c>
      <c r="I618">
        <v>0</v>
      </c>
      <c r="J618" s="8">
        <v>0</v>
      </c>
      <c r="K618" s="8">
        <v>-2.2362820000000001</v>
      </c>
    </row>
    <row r="619" spans="1:11" x14ac:dyDescent="0.2">
      <c r="A619" t="s">
        <v>5777</v>
      </c>
      <c r="B619" t="s">
        <v>132</v>
      </c>
      <c r="C619" t="s">
        <v>225</v>
      </c>
      <c r="D619" t="s">
        <v>18</v>
      </c>
      <c r="E619" s="8">
        <v>3.3043939999999998</v>
      </c>
      <c r="F619">
        <v>0</v>
      </c>
      <c r="G619">
        <v>0</v>
      </c>
      <c r="H619">
        <v>0</v>
      </c>
      <c r="I619">
        <v>0</v>
      </c>
      <c r="J619" s="8">
        <v>0</v>
      </c>
      <c r="K619" s="8">
        <v>-3.3043939999999998</v>
      </c>
    </row>
    <row r="620" spans="1:11" x14ac:dyDescent="0.2">
      <c r="A620" t="s">
        <v>5797</v>
      </c>
      <c r="B620" t="s">
        <v>133</v>
      </c>
      <c r="C620" t="s">
        <v>225</v>
      </c>
      <c r="D620" t="s">
        <v>18</v>
      </c>
      <c r="E620" s="8">
        <v>40.771824000000002</v>
      </c>
      <c r="F620">
        <v>0</v>
      </c>
      <c r="G620">
        <v>0</v>
      </c>
      <c r="H620">
        <v>0</v>
      </c>
      <c r="I620">
        <v>0</v>
      </c>
      <c r="J620" s="8">
        <v>0</v>
      </c>
      <c r="K620" s="8">
        <v>-40.771824000000002</v>
      </c>
    </row>
    <row r="621" spans="1:11" x14ac:dyDescent="0.2">
      <c r="A621" t="s">
        <v>5805</v>
      </c>
      <c r="B621" t="s">
        <v>204</v>
      </c>
      <c r="C621" t="s">
        <v>225</v>
      </c>
      <c r="D621" t="s">
        <v>18</v>
      </c>
      <c r="E621" s="8">
        <v>1.0652E-2</v>
      </c>
      <c r="F621">
        <v>0</v>
      </c>
      <c r="G621">
        <v>0</v>
      </c>
      <c r="H621">
        <v>0</v>
      </c>
      <c r="I621">
        <v>0</v>
      </c>
      <c r="J621" s="8">
        <v>0</v>
      </c>
      <c r="K621" s="8">
        <v>-1.0652E-2</v>
      </c>
    </row>
    <row r="622" spans="1:11" x14ac:dyDescent="0.2">
      <c r="A622" t="s">
        <v>5809</v>
      </c>
      <c r="B622" t="s">
        <v>134</v>
      </c>
      <c r="C622" t="s">
        <v>225</v>
      </c>
      <c r="D622" t="s">
        <v>18</v>
      </c>
      <c r="E622" s="8">
        <v>2.4545999999999998E-2</v>
      </c>
      <c r="F622">
        <v>0</v>
      </c>
      <c r="G622">
        <v>0</v>
      </c>
      <c r="H622">
        <v>0</v>
      </c>
      <c r="I622">
        <v>0</v>
      </c>
      <c r="J622" s="8">
        <v>0</v>
      </c>
      <c r="K622" s="8">
        <v>-2.4545999999999998E-2</v>
      </c>
    </row>
    <row r="623" spans="1:11" x14ac:dyDescent="0.2">
      <c r="A623" t="s">
        <v>5813</v>
      </c>
      <c r="B623" t="s">
        <v>136</v>
      </c>
      <c r="C623" t="s">
        <v>225</v>
      </c>
      <c r="D623" t="s">
        <v>18</v>
      </c>
      <c r="E623" s="8">
        <v>22.516963000000001</v>
      </c>
      <c r="F623">
        <v>0</v>
      </c>
      <c r="G623">
        <v>0</v>
      </c>
      <c r="H623">
        <v>0</v>
      </c>
      <c r="I623">
        <v>0</v>
      </c>
      <c r="J623" s="8">
        <v>0</v>
      </c>
      <c r="K623" s="8">
        <v>-22.516963000000001</v>
      </c>
    </row>
    <row r="624" spans="1:11" x14ac:dyDescent="0.2">
      <c r="A624" t="s">
        <v>5834</v>
      </c>
      <c r="B624" t="s">
        <v>137</v>
      </c>
      <c r="C624" t="s">
        <v>225</v>
      </c>
      <c r="D624" t="s">
        <v>18</v>
      </c>
      <c r="E624" s="8">
        <v>11.024929999999999</v>
      </c>
      <c r="F624">
        <v>0</v>
      </c>
      <c r="G624">
        <v>0</v>
      </c>
      <c r="H624">
        <v>0</v>
      </c>
      <c r="I624">
        <v>0</v>
      </c>
      <c r="J624" s="8">
        <v>0</v>
      </c>
      <c r="K624" s="8">
        <v>-11.024929999999999</v>
      </c>
    </row>
    <row r="625" spans="1:11" x14ac:dyDescent="0.2">
      <c r="A625" t="s">
        <v>5838</v>
      </c>
      <c r="B625" t="s">
        <v>139</v>
      </c>
      <c r="C625" t="s">
        <v>225</v>
      </c>
      <c r="D625" t="s">
        <v>18</v>
      </c>
      <c r="E625" s="8">
        <v>0.600217</v>
      </c>
      <c r="F625">
        <v>0</v>
      </c>
      <c r="G625">
        <v>0</v>
      </c>
      <c r="H625">
        <v>0</v>
      </c>
      <c r="I625">
        <v>0</v>
      </c>
      <c r="J625" s="8">
        <v>0</v>
      </c>
      <c r="K625" s="8">
        <v>-0.600217</v>
      </c>
    </row>
    <row r="626" spans="1:11" x14ac:dyDescent="0.2">
      <c r="A626" t="s">
        <v>5844</v>
      </c>
      <c r="B626" t="s">
        <v>141</v>
      </c>
      <c r="C626" t="s">
        <v>225</v>
      </c>
      <c r="D626" t="s">
        <v>18</v>
      </c>
      <c r="E626" s="8">
        <v>1.4609160000000001</v>
      </c>
      <c r="F626">
        <v>0</v>
      </c>
      <c r="G626">
        <v>0</v>
      </c>
      <c r="H626">
        <v>0</v>
      </c>
      <c r="I626">
        <v>0</v>
      </c>
      <c r="J626" s="8">
        <v>0</v>
      </c>
      <c r="K626" s="8">
        <v>-1.4609160000000001</v>
      </c>
    </row>
    <row r="627" spans="1:11" x14ac:dyDescent="0.2">
      <c r="A627" t="s">
        <v>5863</v>
      </c>
      <c r="B627" t="s">
        <v>143</v>
      </c>
      <c r="C627" t="s">
        <v>225</v>
      </c>
      <c r="D627" t="s">
        <v>18</v>
      </c>
      <c r="E627" s="8">
        <v>24.694305</v>
      </c>
      <c r="F627">
        <v>0</v>
      </c>
      <c r="G627">
        <v>0</v>
      </c>
      <c r="H627">
        <v>0</v>
      </c>
      <c r="I627">
        <v>0</v>
      </c>
      <c r="J627" s="8">
        <v>0</v>
      </c>
      <c r="K627" s="8">
        <v>-24.694305</v>
      </c>
    </row>
    <row r="628" spans="1:11" x14ac:dyDescent="0.2">
      <c r="A628" t="s">
        <v>5883</v>
      </c>
      <c r="B628" t="s">
        <v>145</v>
      </c>
      <c r="C628" t="s">
        <v>225</v>
      </c>
      <c r="D628" t="s">
        <v>18</v>
      </c>
      <c r="E628" s="8">
        <v>44.428564000000001</v>
      </c>
      <c r="F628">
        <v>0</v>
      </c>
      <c r="G628">
        <v>0</v>
      </c>
      <c r="H628">
        <v>0</v>
      </c>
      <c r="I628">
        <v>0</v>
      </c>
      <c r="J628" s="8">
        <v>0</v>
      </c>
      <c r="K628" s="8">
        <v>-44.428564000000001</v>
      </c>
    </row>
    <row r="629" spans="1:11" x14ac:dyDescent="0.2">
      <c r="A629" t="s">
        <v>5903</v>
      </c>
      <c r="B629" t="s">
        <v>146</v>
      </c>
      <c r="C629" t="s">
        <v>225</v>
      </c>
      <c r="D629" t="s">
        <v>18</v>
      </c>
      <c r="E629" s="8">
        <v>2.4577999999999999E-2</v>
      </c>
      <c r="F629">
        <v>0</v>
      </c>
      <c r="G629">
        <v>0</v>
      </c>
      <c r="H629">
        <v>0</v>
      </c>
      <c r="I629">
        <v>0</v>
      </c>
      <c r="J629" s="8">
        <v>0</v>
      </c>
      <c r="K629" s="8">
        <v>-2.4577999999999999E-2</v>
      </c>
    </row>
    <row r="630" spans="1:11" x14ac:dyDescent="0.2">
      <c r="A630" t="s">
        <v>5908</v>
      </c>
      <c r="B630" t="s">
        <v>147</v>
      </c>
      <c r="C630" t="s">
        <v>225</v>
      </c>
      <c r="D630" t="s">
        <v>18</v>
      </c>
      <c r="E630" s="8">
        <v>1.666871</v>
      </c>
      <c r="F630">
        <v>0</v>
      </c>
      <c r="G630">
        <v>0</v>
      </c>
      <c r="H630">
        <v>0</v>
      </c>
      <c r="I630">
        <v>0</v>
      </c>
      <c r="J630" s="8">
        <v>0</v>
      </c>
      <c r="K630" s="8">
        <v>-1.666871</v>
      </c>
    </row>
    <row r="631" spans="1:11" x14ac:dyDescent="0.2">
      <c r="A631" t="s">
        <v>5927</v>
      </c>
      <c r="B631" t="s">
        <v>148</v>
      </c>
      <c r="C631" t="s">
        <v>225</v>
      </c>
      <c r="D631" t="s">
        <v>18</v>
      </c>
      <c r="E631" s="8">
        <v>9.2427069999999993</v>
      </c>
      <c r="F631">
        <v>0</v>
      </c>
      <c r="G631">
        <v>0</v>
      </c>
      <c r="H631">
        <v>0</v>
      </c>
      <c r="I631">
        <v>0</v>
      </c>
      <c r="J631" s="8">
        <v>0</v>
      </c>
      <c r="K631" s="8">
        <v>-9.2427069999999993</v>
      </c>
    </row>
    <row r="632" spans="1:11" x14ac:dyDescent="0.2">
      <c r="A632" t="s">
        <v>5944</v>
      </c>
      <c r="B632" t="s">
        <v>149</v>
      </c>
      <c r="C632" t="s">
        <v>225</v>
      </c>
      <c r="D632" t="s">
        <v>18</v>
      </c>
      <c r="E632" s="8">
        <v>5.1929470000000002</v>
      </c>
      <c r="F632">
        <v>0</v>
      </c>
      <c r="G632">
        <v>0</v>
      </c>
      <c r="H632">
        <v>0</v>
      </c>
      <c r="I632">
        <v>0</v>
      </c>
      <c r="J632" s="8">
        <v>0</v>
      </c>
      <c r="K632" s="8">
        <v>-5.1929470000000002</v>
      </c>
    </row>
    <row r="633" spans="1:11" x14ac:dyDescent="0.2">
      <c r="A633" t="s">
        <v>5947</v>
      </c>
      <c r="B633" t="s">
        <v>151</v>
      </c>
      <c r="C633" t="s">
        <v>225</v>
      </c>
      <c r="D633" t="s">
        <v>18</v>
      </c>
      <c r="E633" s="8">
        <v>4.1999999999999998E-5</v>
      </c>
      <c r="F633">
        <v>0</v>
      </c>
      <c r="G633">
        <v>0</v>
      </c>
      <c r="H633">
        <v>0</v>
      </c>
      <c r="I633">
        <v>0</v>
      </c>
      <c r="J633" s="8">
        <v>0</v>
      </c>
      <c r="K633" s="8">
        <v>-4.1999999999999998E-5</v>
      </c>
    </row>
    <row r="634" spans="1:11" x14ac:dyDescent="0.2">
      <c r="A634" t="s">
        <v>5956</v>
      </c>
      <c r="B634" t="s">
        <v>153</v>
      </c>
      <c r="C634" t="s">
        <v>225</v>
      </c>
      <c r="D634" t="s">
        <v>18</v>
      </c>
      <c r="E634" s="8">
        <v>13.095480999999999</v>
      </c>
      <c r="F634">
        <v>0</v>
      </c>
      <c r="G634">
        <v>0</v>
      </c>
      <c r="H634">
        <v>0</v>
      </c>
      <c r="I634">
        <v>0</v>
      </c>
      <c r="J634" s="8">
        <v>0</v>
      </c>
      <c r="K634" s="8">
        <v>-13.095480999999999</v>
      </c>
    </row>
    <row r="635" spans="1:11" x14ac:dyDescent="0.2">
      <c r="A635" t="s">
        <v>5966</v>
      </c>
      <c r="B635" t="s">
        <v>156</v>
      </c>
      <c r="C635" t="s">
        <v>225</v>
      </c>
      <c r="D635" t="s">
        <v>18</v>
      </c>
      <c r="E635" s="8">
        <v>4.9704300000000003</v>
      </c>
      <c r="F635">
        <v>0</v>
      </c>
      <c r="G635">
        <v>0</v>
      </c>
      <c r="H635">
        <v>0</v>
      </c>
      <c r="I635">
        <v>0</v>
      </c>
      <c r="J635" s="8">
        <v>0</v>
      </c>
      <c r="K635" s="8">
        <v>-4.9704300000000003</v>
      </c>
    </row>
    <row r="636" spans="1:11" x14ac:dyDescent="0.2">
      <c r="A636" t="s">
        <v>5993</v>
      </c>
      <c r="B636" t="s">
        <v>157</v>
      </c>
      <c r="C636" t="s">
        <v>225</v>
      </c>
      <c r="D636" t="s">
        <v>18</v>
      </c>
      <c r="E636" s="8">
        <v>682.21604600000001</v>
      </c>
      <c r="F636">
        <v>0</v>
      </c>
      <c r="G636">
        <v>0</v>
      </c>
      <c r="H636">
        <v>0</v>
      </c>
      <c r="I636">
        <v>0</v>
      </c>
      <c r="J636" s="8">
        <v>0</v>
      </c>
      <c r="K636" s="8">
        <v>-682.21604600000001</v>
      </c>
    </row>
    <row r="637" spans="1:11" x14ac:dyDescent="0.2">
      <c r="A637" t="s">
        <v>6024</v>
      </c>
      <c r="B637" t="s">
        <v>173</v>
      </c>
      <c r="C637" t="s">
        <v>225</v>
      </c>
      <c r="D637" t="s">
        <v>18</v>
      </c>
      <c r="E637" s="8">
        <v>2.9062999999999999E-2</v>
      </c>
      <c r="F637">
        <v>0</v>
      </c>
      <c r="G637">
        <v>0</v>
      </c>
      <c r="H637">
        <v>0</v>
      </c>
      <c r="I637">
        <v>0</v>
      </c>
      <c r="J637" s="8">
        <v>0</v>
      </c>
      <c r="K637" s="8">
        <v>-2.9062999999999999E-2</v>
      </c>
    </row>
    <row r="638" spans="1:11" x14ac:dyDescent="0.2">
      <c r="A638" t="s">
        <v>6032</v>
      </c>
      <c r="B638" t="s">
        <v>208</v>
      </c>
      <c r="C638" t="s">
        <v>225</v>
      </c>
      <c r="D638" t="s">
        <v>18</v>
      </c>
      <c r="E638" s="8">
        <v>1.0855E-2</v>
      </c>
      <c r="F638">
        <v>0</v>
      </c>
      <c r="G638">
        <v>0</v>
      </c>
      <c r="H638">
        <v>0</v>
      </c>
      <c r="I638">
        <v>0</v>
      </c>
      <c r="J638" s="8">
        <v>0</v>
      </c>
      <c r="K638" s="8">
        <v>-1.0855E-2</v>
      </c>
    </row>
    <row r="639" spans="1:11" x14ac:dyDescent="0.2">
      <c r="A639" t="s">
        <v>6045</v>
      </c>
      <c r="B639" t="s">
        <v>179</v>
      </c>
      <c r="C639" t="s">
        <v>225</v>
      </c>
      <c r="D639" t="s">
        <v>18</v>
      </c>
      <c r="E639" s="8">
        <v>89.028065999999995</v>
      </c>
      <c r="F639">
        <v>0</v>
      </c>
      <c r="G639">
        <v>0</v>
      </c>
      <c r="H639">
        <v>0</v>
      </c>
      <c r="I639">
        <v>0</v>
      </c>
      <c r="J639" s="8">
        <v>0</v>
      </c>
      <c r="K639" s="8">
        <v>-89.028065999999995</v>
      </c>
    </row>
    <row r="640" spans="1:11" x14ac:dyDescent="0.2">
      <c r="A640" t="s">
        <v>6054</v>
      </c>
      <c r="B640" t="s">
        <v>180</v>
      </c>
      <c r="C640" t="s">
        <v>225</v>
      </c>
      <c r="D640" t="s">
        <v>18</v>
      </c>
      <c r="E640" s="8">
        <v>6.5448279999999999</v>
      </c>
      <c r="F640">
        <v>0</v>
      </c>
      <c r="G640">
        <v>0</v>
      </c>
      <c r="H640">
        <v>0</v>
      </c>
      <c r="I640">
        <v>0</v>
      </c>
      <c r="J640" s="8">
        <v>0</v>
      </c>
      <c r="K640" s="8">
        <v>-6.5448279999999999</v>
      </c>
    </row>
    <row r="641" spans="1:11" x14ac:dyDescent="0.2">
      <c r="A641" t="s">
        <v>6059</v>
      </c>
      <c r="B641" t="s">
        <v>181</v>
      </c>
      <c r="C641" t="s">
        <v>225</v>
      </c>
      <c r="D641" t="s">
        <v>18</v>
      </c>
      <c r="E641" s="8">
        <v>379.99381899999997</v>
      </c>
      <c r="F641">
        <v>0</v>
      </c>
      <c r="G641">
        <v>0</v>
      </c>
      <c r="H641">
        <v>0</v>
      </c>
      <c r="I641">
        <v>0</v>
      </c>
      <c r="J641" s="8">
        <v>0</v>
      </c>
      <c r="K641" s="8">
        <v>-379.99381899999997</v>
      </c>
    </row>
    <row r="642" spans="1:11" x14ac:dyDescent="0.2">
      <c r="A642" t="s">
        <v>6065</v>
      </c>
      <c r="B642" t="s">
        <v>182</v>
      </c>
      <c r="C642" t="s">
        <v>225</v>
      </c>
      <c r="D642" t="s">
        <v>18</v>
      </c>
      <c r="E642" s="8">
        <v>2.6357999999999999E-2</v>
      </c>
      <c r="F642">
        <v>0</v>
      </c>
      <c r="G642">
        <v>0</v>
      </c>
      <c r="H642">
        <v>0</v>
      </c>
      <c r="I642">
        <v>0</v>
      </c>
      <c r="J642" s="8">
        <v>0</v>
      </c>
      <c r="K642" s="8">
        <v>-2.6357999999999999E-2</v>
      </c>
    </row>
    <row r="643" spans="1:11" x14ac:dyDescent="0.2">
      <c r="A643" t="s">
        <v>6069</v>
      </c>
      <c r="B643" t="s">
        <v>183</v>
      </c>
      <c r="C643" t="s">
        <v>225</v>
      </c>
      <c r="D643" t="s">
        <v>18</v>
      </c>
      <c r="E643" s="8">
        <v>0.121699</v>
      </c>
      <c r="F643">
        <v>0</v>
      </c>
      <c r="G643">
        <v>0</v>
      </c>
      <c r="H643">
        <v>0</v>
      </c>
      <c r="I643">
        <v>0</v>
      </c>
      <c r="J643" s="8">
        <v>0</v>
      </c>
      <c r="K643" s="8">
        <v>-0.121699</v>
      </c>
    </row>
    <row r="644" spans="1:11" x14ac:dyDescent="0.2">
      <c r="A644" t="s">
        <v>6087</v>
      </c>
      <c r="B644" t="s">
        <v>184</v>
      </c>
      <c r="C644" t="s">
        <v>225</v>
      </c>
      <c r="D644" t="s">
        <v>18</v>
      </c>
      <c r="E644" s="8">
        <v>14.643428999999999</v>
      </c>
      <c r="F644">
        <v>0</v>
      </c>
      <c r="G644">
        <v>0</v>
      </c>
      <c r="H644">
        <v>0</v>
      </c>
      <c r="I644">
        <v>0</v>
      </c>
      <c r="J644" s="8">
        <v>0</v>
      </c>
      <c r="K644" s="8">
        <v>-14.643428999999999</v>
      </c>
    </row>
    <row r="645" spans="1:11" x14ac:dyDescent="0.2">
      <c r="A645" t="s">
        <v>6106</v>
      </c>
      <c r="B645" t="s">
        <v>185</v>
      </c>
      <c r="C645" t="s">
        <v>225</v>
      </c>
      <c r="D645" t="s">
        <v>18</v>
      </c>
      <c r="E645" s="8">
        <v>1.0821000000000001E-2</v>
      </c>
      <c r="F645">
        <v>0</v>
      </c>
      <c r="G645">
        <v>0</v>
      </c>
      <c r="H645">
        <v>0</v>
      </c>
      <c r="I645">
        <v>0</v>
      </c>
      <c r="J645" s="8">
        <v>0</v>
      </c>
      <c r="K645" s="8">
        <v>-1.0821000000000001E-2</v>
      </c>
    </row>
    <row r="646" spans="1:11" x14ac:dyDescent="0.2">
      <c r="A646" t="s">
        <v>6109</v>
      </c>
      <c r="B646" t="s">
        <v>187</v>
      </c>
      <c r="C646" t="s">
        <v>225</v>
      </c>
      <c r="D646" t="s">
        <v>18</v>
      </c>
      <c r="E646" s="8">
        <v>0.946017</v>
      </c>
      <c r="F646">
        <v>0</v>
      </c>
      <c r="G646">
        <v>0</v>
      </c>
      <c r="H646">
        <v>0</v>
      </c>
      <c r="I646">
        <v>0</v>
      </c>
      <c r="J646" s="8">
        <v>0</v>
      </c>
      <c r="K646" s="8">
        <v>-0.946017</v>
      </c>
    </row>
    <row r="647" spans="1:11" x14ac:dyDescent="0.2">
      <c r="A647" t="s">
        <v>6127</v>
      </c>
      <c r="B647" t="s">
        <v>188</v>
      </c>
      <c r="C647" t="s">
        <v>225</v>
      </c>
      <c r="D647" t="s">
        <v>18</v>
      </c>
      <c r="E647" s="8">
        <v>68.719899999999996</v>
      </c>
      <c r="F647">
        <v>0</v>
      </c>
      <c r="G647">
        <v>0</v>
      </c>
      <c r="H647">
        <v>0</v>
      </c>
      <c r="I647">
        <v>0</v>
      </c>
      <c r="J647" s="8">
        <v>0</v>
      </c>
      <c r="K647" s="8">
        <v>-68.719899999999996</v>
      </c>
    </row>
    <row r="648" spans="1:11" x14ac:dyDescent="0.2">
      <c r="A648" t="s">
        <v>6134</v>
      </c>
      <c r="B648" t="s">
        <v>189</v>
      </c>
      <c r="C648" t="s">
        <v>225</v>
      </c>
      <c r="D648" t="s">
        <v>18</v>
      </c>
      <c r="E648" s="8">
        <v>0.381054</v>
      </c>
      <c r="F648">
        <v>0</v>
      </c>
      <c r="G648">
        <v>0</v>
      </c>
      <c r="H648">
        <v>0</v>
      </c>
      <c r="I648">
        <v>0</v>
      </c>
      <c r="J648" s="8">
        <v>0</v>
      </c>
      <c r="K648" s="8">
        <v>-0.381054</v>
      </c>
    </row>
    <row r="649" spans="1:11" x14ac:dyDescent="0.2">
      <c r="A649" t="s">
        <v>6138</v>
      </c>
      <c r="B649">
        <v>0</v>
      </c>
      <c r="C649" t="s">
        <v>225</v>
      </c>
      <c r="D649" t="s">
        <v>18</v>
      </c>
      <c r="E649" s="8">
        <v>3.4999999999999902E-5</v>
      </c>
      <c r="F649">
        <v>0</v>
      </c>
      <c r="G649">
        <v>0</v>
      </c>
      <c r="H649">
        <v>0</v>
      </c>
      <c r="I649">
        <v>0</v>
      </c>
      <c r="J649" s="8">
        <v>0</v>
      </c>
      <c r="K649" s="8">
        <v>-3.4999999999999902E-5</v>
      </c>
    </row>
  </sheetData>
  <autoFilter ref="A1:K649" xr:uid="{EB4C92F9-548E-9D4B-8911-990AF210D5E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2024</vt:lpstr>
      <vt:lpstr>Topic-Service</vt:lpstr>
      <vt:lpstr>Service</vt:lpstr>
      <vt:lpstr>Invoice-TAX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Miloslav Hyben</cp:lastModifiedBy>
  <dcterms:created xsi:type="dcterms:W3CDTF">2024-07-10T05:57:04Z</dcterms:created>
  <dcterms:modified xsi:type="dcterms:W3CDTF">2024-07-11T05:38:39Z</dcterms:modified>
</cp:coreProperties>
</file>