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ocke\Desktop\보장분석자동화\"/>
    </mc:Choice>
  </mc:AlternateContent>
  <xr:revisionPtr revIDLastSave="0" documentId="13_ncr:1_{567D7A04-6FFF-4426-A8EA-D3603580CD4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기존 보험" sheetId="1" r:id="rId1"/>
  </sheets>
  <definedNames>
    <definedName name="_xlnm.Print_Area" localSheetId="0">'기존 보험'!$A$1:$R$49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8" i="1" l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</calcChain>
</file>

<file path=xl/sharedStrings.xml><?xml version="1.0" encoding="utf-8"?>
<sst xmlns="http://schemas.openxmlformats.org/spreadsheetml/2006/main" count="63" uniqueCount="62">
  <si>
    <t>합 계</t>
  </si>
  <si>
    <t>구분</t>
  </si>
  <si>
    <t>보장명</t>
  </si>
  <si>
    <t>보장기간</t>
  </si>
  <si>
    <t>납입횟수</t>
  </si>
  <si>
    <t>납입주기</t>
  </si>
  <si>
    <t>월보험료</t>
  </si>
  <si>
    <t>납입완료</t>
  </si>
  <si>
    <t>납입예정</t>
  </si>
  <si>
    <t>총보험료</t>
  </si>
  <si>
    <t>사망</t>
  </si>
  <si>
    <t>일반 사망</t>
  </si>
  <si>
    <t>질병 사망</t>
  </si>
  <si>
    <t>재해(상해) 사망</t>
  </si>
  <si>
    <t>후유
장해</t>
  </si>
  <si>
    <t>질병 후유장해 3%일 경우</t>
  </si>
  <si>
    <t>상해 후유장해 3%일 경우</t>
  </si>
  <si>
    <t>암 
진단비</t>
  </si>
  <si>
    <t>일반 암</t>
  </si>
  <si>
    <t>유사 암</t>
  </si>
  <si>
    <t>뇌 
진단비</t>
  </si>
  <si>
    <t>뇌 혈관</t>
  </si>
  <si>
    <t>뇌 졸중</t>
  </si>
  <si>
    <t>뇌 출혈</t>
  </si>
  <si>
    <t>심장 
진단비</t>
  </si>
  <si>
    <t>허혈성 심장 질환</t>
  </si>
  <si>
    <t>급성 심근경색증</t>
  </si>
  <si>
    <t>수술</t>
  </si>
  <si>
    <t>질병 수술</t>
  </si>
  <si>
    <t>질병 종 수술 (1 - 5종)</t>
  </si>
  <si>
    <t>상해 수술</t>
  </si>
  <si>
    <t>상해 종 수술 (1 - 5종)</t>
  </si>
  <si>
    <t>뇌혈관 질환 수술</t>
  </si>
  <si>
    <t>허혈성 심장 질환 수술</t>
  </si>
  <si>
    <t>입원</t>
  </si>
  <si>
    <t>질병 입원</t>
  </si>
  <si>
    <t>상해 입원</t>
  </si>
  <si>
    <t>간호
간병</t>
  </si>
  <si>
    <t>간병인(질병)</t>
  </si>
  <si>
    <t>간병인(상해)</t>
  </si>
  <si>
    <t>간호간병통합입원(상해)</t>
  </si>
  <si>
    <t>간호간병통합입원(질병)</t>
  </si>
  <si>
    <t>운전자</t>
  </si>
  <si>
    <t>교통 사고 처리 지원금 
2억원</t>
  </si>
  <si>
    <t>교통사고 처리 지원금 
(6주미만) 1천만원</t>
  </si>
  <si>
    <t>변호사 선임 비용 
5천만원</t>
  </si>
  <si>
    <t>운전자 벌금 (대인) 
3천만원</t>
  </si>
  <si>
    <t>운전자 벌금 (대물) 
500만원</t>
  </si>
  <si>
    <t>자동차 사고 부상 위로금 
14급 30만원</t>
  </si>
  <si>
    <t>배상책임</t>
  </si>
  <si>
    <t>일상 생활 배상 책임</t>
  </si>
  <si>
    <t>치아</t>
  </si>
  <si>
    <t>보철 치료비</t>
  </si>
  <si>
    <t>보존 치료비</t>
  </si>
  <si>
    <t>골절</t>
  </si>
  <si>
    <t>골절 진단비</t>
  </si>
  <si>
    <t>실손</t>
  </si>
  <si>
    <t>질병 입원 (실손)</t>
  </si>
  <si>
    <t>질병 통원 (실손)</t>
  </si>
  <si>
    <t>상해 입원 (실손)</t>
  </si>
  <si>
    <t>상해 통원 (실손)</t>
  </si>
  <si>
    <t>기타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</si>
</sst>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1" formatCode="_-* #,##0_-;\-* #,##0_-;_-* &quot;-&quot;_-;_-@_-"/>
    <numFmt numFmtId="176" formatCode="##,###&quot;원&quot;"/>
    <numFmt numFmtId="177" formatCode="###,###,###,###&quot;원&quot;"/>
    <numFmt numFmtId="178" formatCode="#,##0&quot;만&quot;&quot;원&quot;&quot; &quot;;\-#,##0&quot; &quot;;"/>
    <numFmt numFmtId="179" formatCode="###,###,###,###&quot;만원&quot;"/>
  </numFmts>
  <fonts count="10" x14ac:knownFonts="1">
    <font>
      <sz val="11"/>
      <color rgb="FF000000"/>
      <name val="맑은 고딕"/>
    </font>
    <font>
      <sz val="8"/>
      <name val="돋움"/>
      <family val="3"/>
      <charset val="129"/>
    </font>
    <font>
      <b/>
      <sz val="36"/>
      <color rgb="FF000000"/>
      <name val="한화 B"/>
      <family val="1"/>
      <charset val="129"/>
    </font>
    <font>
      <b/>
      <sz val="36"/>
      <color rgb="FF000000"/>
      <name val="나눔고딕"/>
      <family val="3"/>
      <charset val="129"/>
    </font>
    <font>
      <b/>
      <sz val="36"/>
      <color rgb="FFFF0000"/>
      <name val="나눔고딕"/>
      <family val="3"/>
      <charset val="129"/>
    </font>
    <font>
      <b/>
      <sz val="36"/>
      <color theme="1" tint="0.249977111117893"/>
      <name val="나눔고딕"/>
      <family val="3"/>
      <charset val="129"/>
    </font>
    <font>
      <b/>
      <sz val="36"/>
      <color theme="1"/>
      <name val="나눔고딕"/>
      <family val="3"/>
      <charset val="129"/>
    </font>
    <font>
      <b/>
      <sz val="36"/>
      <color rgb="FF0000FF"/>
      <name val="나눔고딕"/>
      <family val="3"/>
      <charset val="129"/>
    </font>
    <font>
      <b/>
      <sz val="36"/>
      <name val="나눔고딕"/>
      <family val="3"/>
      <charset val="129"/>
    </font>
    <font>
      <b/>
      <vertAlign val="superscript"/>
      <sz val="72"/>
      <color rgb="FF000000"/>
      <name val="나눔고딕"/>
      <family val="3"/>
      <charset val="129"/>
    </font>
  </fonts>
  <fills count="9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CE6F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32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/>
      <bottom style="thin">
        <color rgb="FF000000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double">
        <color indexed="64"/>
      </bottom>
      <diagonal/>
    </border>
    <border>
      <left style="medium">
        <color auto="1"/>
      </left>
      <right/>
      <top style="medium">
        <color auto="1"/>
      </top>
      <bottom style="double">
        <color indexed="64"/>
      </bottom>
      <diagonal/>
    </border>
    <border>
      <left/>
      <right/>
      <top style="medium">
        <color auto="1"/>
      </top>
      <bottom style="double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/>
      <bottom/>
      <diagonal/>
    </border>
    <border>
      <left style="medium">
        <color auto="1"/>
      </left>
      <right style="medium">
        <color auto="1"/>
      </right>
      <top style="thin">
        <color rgb="FF000000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6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 wrapText="1"/>
    </xf>
    <xf numFmtId="176" fontId="3" fillId="6" borderId="1" xfId="0" applyNumberFormat="1" applyFont="1" applyFill="1" applyBorder="1" applyAlignment="1">
      <alignment horizontal="center" vertical="center" wrapText="1"/>
    </xf>
    <xf numFmtId="177" fontId="3" fillId="6" borderId="3" xfId="0" applyNumberFormat="1" applyFont="1" applyFill="1" applyBorder="1" applyAlignment="1">
      <alignment horizontal="center" vertical="center" wrapText="1"/>
    </xf>
    <xf numFmtId="176" fontId="5" fillId="5" borderId="1" xfId="0" applyNumberFormat="1" applyFont="1" applyFill="1" applyBorder="1" applyAlignment="1">
      <alignment horizontal="center" vertical="center" wrapText="1"/>
    </xf>
    <xf numFmtId="177" fontId="5" fillId="6" borderId="3" xfId="0" applyNumberFormat="1" applyFont="1" applyFill="1" applyBorder="1" applyAlignment="1">
      <alignment horizontal="center" vertical="center" wrapText="1"/>
    </xf>
    <xf numFmtId="176" fontId="7" fillId="5" borderId="21" xfId="0" applyNumberFormat="1" applyFont="1" applyFill="1" applyBorder="1" applyAlignment="1">
      <alignment horizontal="center" vertical="center" wrapText="1"/>
    </xf>
    <xf numFmtId="177" fontId="7" fillId="6" borderId="21" xfId="0" applyNumberFormat="1" applyFont="1" applyFill="1" applyBorder="1" applyAlignment="1">
      <alignment horizontal="center" vertical="center" wrapText="1"/>
    </xf>
    <xf numFmtId="177" fontId="5" fillId="5" borderId="1" xfId="0" applyNumberFormat="1" applyFont="1" applyFill="1" applyBorder="1" applyAlignment="1">
      <alignment horizontal="center" vertical="center" wrapText="1"/>
    </xf>
    <xf numFmtId="177" fontId="5" fillId="5" borderId="6" xfId="0" applyNumberFormat="1" applyFont="1" applyFill="1" applyBorder="1" applyAlignment="1">
      <alignment horizontal="center" vertical="center" wrapText="1"/>
    </xf>
    <xf numFmtId="177" fontId="5" fillId="5" borderId="3" xfId="0" applyNumberFormat="1" applyFont="1" applyFill="1" applyBorder="1" applyAlignment="1">
      <alignment horizontal="center" vertical="center" wrapText="1"/>
    </xf>
    <xf numFmtId="177" fontId="5" fillId="5" borderId="8" xfId="0" applyNumberFormat="1" applyFont="1" applyFill="1" applyBorder="1" applyAlignment="1">
      <alignment horizontal="center" vertical="center" wrapText="1"/>
    </xf>
    <xf numFmtId="176" fontId="7" fillId="5" borderId="3" xfId="0" applyNumberFormat="1" applyFont="1" applyFill="1" applyBorder="1" applyAlignment="1">
      <alignment horizontal="center" vertical="center" wrapText="1"/>
    </xf>
    <xf numFmtId="177" fontId="7" fillId="5" borderId="3" xfId="0" applyNumberFormat="1" applyFont="1" applyFill="1" applyBorder="1" applyAlignment="1">
      <alignment horizontal="center" vertical="center" wrapText="1"/>
    </xf>
    <xf numFmtId="178" fontId="7" fillId="4" borderId="18" xfId="0" applyNumberFormat="1" applyFont="1" applyFill="1" applyBorder="1" applyAlignment="1">
      <alignment horizontal="center" vertical="center"/>
    </xf>
    <xf numFmtId="49" fontId="8" fillId="4" borderId="19" xfId="0" applyNumberFormat="1" applyFont="1" applyFill="1" applyBorder="1" applyAlignment="1">
      <alignment horizontal="center" vertical="center"/>
    </xf>
    <xf numFmtId="179" fontId="3" fillId="0" borderId="20" xfId="0" applyNumberFormat="1" applyFont="1" applyBorder="1" applyAlignment="1">
      <alignment horizontal="center" vertical="center"/>
    </xf>
    <xf numFmtId="178" fontId="7" fillId="4" borderId="2" xfId="0" applyNumberFormat="1" applyFont="1" applyFill="1" applyBorder="1" applyAlignment="1">
      <alignment horizontal="center" vertical="center"/>
    </xf>
    <xf numFmtId="49" fontId="8" fillId="4" borderId="30" xfId="0" applyNumberFormat="1" applyFont="1" applyFill="1" applyBorder="1" applyAlignment="1">
      <alignment horizontal="center" vertical="center"/>
    </xf>
    <xf numFmtId="179" fontId="3" fillId="0" borderId="2" xfId="0" applyNumberFormat="1" applyFont="1" applyBorder="1" applyAlignment="1">
      <alignment horizontal="center" vertical="center"/>
    </xf>
    <xf numFmtId="178" fontId="7" fillId="4" borderId="13" xfId="0" applyNumberFormat="1" applyFont="1" applyFill="1" applyBorder="1" applyAlignment="1">
      <alignment horizontal="center" vertical="center"/>
    </xf>
    <xf numFmtId="49" fontId="8" fillId="4" borderId="24" xfId="0" applyNumberFormat="1" applyFont="1" applyFill="1" applyBorder="1" applyAlignment="1">
      <alignment horizontal="center" vertical="center"/>
    </xf>
    <xf numFmtId="179" fontId="3" fillId="0" borderId="17" xfId="0" applyNumberFormat="1" applyFont="1" applyBorder="1" applyAlignment="1">
      <alignment horizontal="center" vertical="center"/>
    </xf>
    <xf numFmtId="178" fontId="7" fillId="4" borderId="10" xfId="0" applyNumberFormat="1" applyFont="1" applyFill="1" applyBorder="1" applyAlignment="1">
      <alignment horizontal="center" vertical="center"/>
    </xf>
    <xf numFmtId="49" fontId="8" fillId="4" borderId="25" xfId="0" applyNumberFormat="1" applyFont="1" applyFill="1" applyBorder="1" applyAlignment="1">
      <alignment horizontal="center" vertical="center"/>
    </xf>
    <xf numFmtId="179" fontId="3" fillId="0" borderId="26" xfId="0" applyNumberFormat="1" applyFont="1" applyBorder="1" applyAlignment="1">
      <alignment horizontal="center" vertical="center"/>
    </xf>
    <xf numFmtId="178" fontId="7" fillId="4" borderId="12" xfId="0" applyNumberFormat="1" applyFont="1" applyFill="1" applyBorder="1" applyAlignment="1">
      <alignment horizontal="center" vertical="center"/>
    </xf>
    <xf numFmtId="49" fontId="8" fillId="4" borderId="27" xfId="0" applyNumberFormat="1" applyFont="1" applyFill="1" applyBorder="1" applyAlignment="1">
      <alignment horizontal="center" vertical="center"/>
    </xf>
    <xf numFmtId="179" fontId="3" fillId="0" borderId="28" xfId="0" applyNumberFormat="1" applyFont="1" applyBorder="1" applyAlignment="1">
      <alignment horizontal="center" vertical="center"/>
    </xf>
    <xf numFmtId="178" fontId="7" fillId="7" borderId="10" xfId="0" applyNumberFormat="1" applyFont="1" applyFill="1" applyBorder="1" applyAlignment="1">
      <alignment horizontal="center" vertical="center"/>
    </xf>
    <xf numFmtId="49" fontId="8" fillId="7" borderId="25" xfId="0" applyNumberFormat="1" applyFont="1" applyFill="1" applyBorder="1" applyAlignment="1">
      <alignment horizontal="center" vertical="center"/>
    </xf>
    <xf numFmtId="179" fontId="3" fillId="7" borderId="26" xfId="0" applyNumberFormat="1" applyFont="1" applyFill="1" applyBorder="1" applyAlignment="1">
      <alignment horizontal="center" vertical="center"/>
    </xf>
    <xf numFmtId="178" fontId="7" fillId="7" borderId="11" xfId="0" applyNumberFormat="1" applyFont="1" applyFill="1" applyBorder="1" applyAlignment="1">
      <alignment horizontal="center" vertical="center"/>
    </xf>
    <xf numFmtId="49" fontId="8" fillId="7" borderId="14" xfId="0" applyNumberFormat="1" applyFont="1" applyFill="1" applyBorder="1" applyAlignment="1">
      <alignment horizontal="center" vertical="center"/>
    </xf>
    <xf numFmtId="179" fontId="3" fillId="7" borderId="16" xfId="0" applyNumberFormat="1" applyFont="1" applyFill="1" applyBorder="1" applyAlignment="1">
      <alignment horizontal="center" vertical="center"/>
    </xf>
    <xf numFmtId="178" fontId="7" fillId="5" borderId="10" xfId="0" applyNumberFormat="1" applyFont="1" applyFill="1" applyBorder="1" applyAlignment="1">
      <alignment horizontal="center" vertical="center"/>
    </xf>
    <xf numFmtId="49" fontId="8" fillId="5" borderId="25" xfId="0" applyNumberFormat="1" applyFont="1" applyFill="1" applyBorder="1" applyAlignment="1">
      <alignment horizontal="center" vertical="center"/>
    </xf>
    <xf numFmtId="179" fontId="3" fillId="5" borderId="26" xfId="0" applyNumberFormat="1" applyFont="1" applyFill="1" applyBorder="1" applyAlignment="1">
      <alignment horizontal="center" vertical="center"/>
    </xf>
    <xf numFmtId="178" fontId="7" fillId="5" borderId="11" xfId="0" applyNumberFormat="1" applyFont="1" applyFill="1" applyBorder="1" applyAlignment="1">
      <alignment horizontal="center" vertical="center"/>
    </xf>
    <xf numFmtId="49" fontId="8" fillId="5" borderId="14" xfId="0" applyNumberFormat="1" applyFont="1" applyFill="1" applyBorder="1" applyAlignment="1">
      <alignment horizontal="center" vertical="center"/>
    </xf>
    <xf numFmtId="179" fontId="3" fillId="5" borderId="16" xfId="0" applyNumberFormat="1" applyFont="1" applyFill="1" applyBorder="1" applyAlignment="1">
      <alignment horizontal="center" vertical="center"/>
    </xf>
    <xf numFmtId="178" fontId="7" fillId="5" borderId="12" xfId="0" applyNumberFormat="1" applyFont="1" applyFill="1" applyBorder="1" applyAlignment="1">
      <alignment horizontal="center" vertical="center"/>
    </xf>
    <xf numFmtId="49" fontId="8" fillId="5" borderId="27" xfId="0" applyNumberFormat="1" applyFont="1" applyFill="1" applyBorder="1" applyAlignment="1">
      <alignment horizontal="center" vertical="center"/>
    </xf>
    <xf numFmtId="179" fontId="3" fillId="5" borderId="28" xfId="0" applyNumberFormat="1" applyFont="1" applyFill="1" applyBorder="1" applyAlignment="1">
      <alignment horizontal="center" vertical="center"/>
    </xf>
    <xf numFmtId="178" fontId="7" fillId="8" borderId="10" xfId="0" applyNumberFormat="1" applyFont="1" applyFill="1" applyBorder="1" applyAlignment="1">
      <alignment horizontal="center" vertical="center"/>
    </xf>
    <xf numFmtId="49" fontId="8" fillId="8" borderId="25" xfId="0" applyNumberFormat="1" applyFont="1" applyFill="1" applyBorder="1" applyAlignment="1">
      <alignment horizontal="center" vertical="center"/>
    </xf>
    <xf numFmtId="179" fontId="3" fillId="8" borderId="26" xfId="0" applyNumberFormat="1" applyFont="1" applyFill="1" applyBorder="1" applyAlignment="1">
      <alignment horizontal="center" vertical="center"/>
    </xf>
    <xf numFmtId="178" fontId="7" fillId="8" borderId="12" xfId="0" applyNumberFormat="1" applyFont="1" applyFill="1" applyBorder="1" applyAlignment="1">
      <alignment horizontal="center" vertical="center"/>
    </xf>
    <xf numFmtId="49" fontId="8" fillId="8" borderId="27" xfId="0" applyNumberFormat="1" applyFont="1" applyFill="1" applyBorder="1" applyAlignment="1">
      <alignment horizontal="center" vertical="center"/>
    </xf>
    <xf numFmtId="179" fontId="3" fillId="8" borderId="28" xfId="0" applyNumberFormat="1" applyFont="1" applyFill="1" applyBorder="1" applyAlignment="1">
      <alignment horizontal="center" vertical="center"/>
    </xf>
    <xf numFmtId="178" fontId="7" fillId="4" borderId="11" xfId="0" applyNumberFormat="1" applyFont="1" applyFill="1" applyBorder="1" applyAlignment="1">
      <alignment horizontal="center" vertical="center"/>
    </xf>
    <xf numFmtId="49" fontId="8" fillId="4" borderId="14" xfId="0" applyNumberFormat="1" applyFont="1" applyFill="1" applyBorder="1" applyAlignment="1">
      <alignment horizontal="center" vertical="center"/>
    </xf>
    <xf numFmtId="179" fontId="3" fillId="0" borderId="16" xfId="0" applyNumberFormat="1" applyFont="1" applyBorder="1" applyAlignment="1">
      <alignment horizontal="center" vertical="center"/>
    </xf>
    <xf numFmtId="178" fontId="7" fillId="4" borderId="1" xfId="0" applyNumberFormat="1" applyFont="1" applyFill="1" applyBorder="1" applyAlignment="1">
      <alignment horizontal="center" vertical="center"/>
    </xf>
    <xf numFmtId="49" fontId="8" fillId="4" borderId="10" xfId="0" applyNumberFormat="1" applyFont="1" applyFill="1" applyBorder="1" applyAlignment="1">
      <alignment horizontal="center" vertical="center"/>
    </xf>
    <xf numFmtId="179" fontId="3" fillId="0" borderId="31" xfId="0" applyNumberFormat="1" applyFont="1" applyBorder="1" applyAlignment="1">
      <alignment horizontal="center" vertical="center"/>
    </xf>
    <xf numFmtId="49" fontId="8" fillId="4" borderId="25" xfId="0" applyNumberFormat="1" applyFont="1" applyFill="1" applyBorder="1" applyAlignment="1">
      <alignment horizontal="center" vertical="center" wrapText="1"/>
    </xf>
    <xf numFmtId="49" fontId="8" fillId="4" borderId="14" xfId="0" applyNumberFormat="1" applyFont="1" applyFill="1" applyBorder="1" applyAlignment="1">
      <alignment horizontal="center" vertical="center" wrapText="1"/>
    </xf>
    <xf numFmtId="49" fontId="8" fillId="4" borderId="27" xfId="0" applyNumberFormat="1" applyFont="1" applyFill="1" applyBorder="1" applyAlignment="1">
      <alignment horizontal="center" vertical="center" wrapText="1"/>
    </xf>
    <xf numFmtId="178" fontId="7" fillId="4" borderId="3" xfId="0" applyNumberFormat="1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 wrapText="1"/>
    </xf>
    <xf numFmtId="49" fontId="6" fillId="4" borderId="29" xfId="0" applyNumberFormat="1" applyFont="1" applyFill="1" applyBorder="1" applyAlignment="1">
      <alignment horizontal="center" vertical="center"/>
    </xf>
    <xf numFmtId="179" fontId="3" fillId="0" borderId="3" xfId="0" applyNumberFormat="1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79" fontId="3" fillId="0" borderId="13" xfId="0" applyNumberFormat="1" applyFont="1" applyBorder="1" applyAlignment="1">
      <alignment horizontal="center" vertical="center"/>
    </xf>
    <xf numFmtId="41" fontId="7" fillId="4" borderId="1" xfId="0" applyNumberFormat="1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/>
    </xf>
    <xf numFmtId="49" fontId="8" fillId="4" borderId="29" xfId="0" applyNumberFormat="1" applyFont="1" applyFill="1" applyBorder="1" applyAlignment="1">
      <alignment horizontal="center" vertical="center"/>
    </xf>
    <xf numFmtId="3" fontId="3" fillId="0" borderId="3" xfId="0" applyNumberFormat="1" applyFont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3" fillId="3" borderId="3" xfId="0" applyFont="1" applyFill="1" applyBorder="1" applyAlignment="1">
      <alignment horizontal="center" vertical="center"/>
    </xf>
    <xf numFmtId="0" fontId="0" fillId="0" borderId="2" xfId="0" applyBorder="1" applyAlignment="1"/>
    <xf numFmtId="0" fontId="0" fillId="0" borderId="1" xfId="0" applyBorder="1" applyAlignment="1"/>
    <xf numFmtId="0" fontId="3" fillId="3" borderId="3" xfId="0" applyFont="1" applyFill="1" applyBorder="1" applyAlignment="1">
      <alignment horizontal="center" vertical="center" wrapText="1"/>
    </xf>
    <xf numFmtId="0" fontId="6" fillId="3" borderId="22" xfId="0" applyFont="1" applyFill="1" applyBorder="1" applyAlignment="1">
      <alignment horizontal="center" vertical="center"/>
    </xf>
    <xf numFmtId="0" fontId="0" fillId="0" borderId="23" xfId="0" applyBorder="1" applyAlignment="1"/>
    <xf numFmtId="0" fontId="3" fillId="6" borderId="3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/>
    </xf>
    <xf numFmtId="0" fontId="0" fillId="0" borderId="5" xfId="0" applyBorder="1" applyAlignment="1"/>
    <xf numFmtId="0" fontId="6" fillId="3" borderId="1" xfId="0" applyFont="1" applyFill="1" applyBorder="1" applyAlignment="1">
      <alignment horizontal="center" vertical="center"/>
    </xf>
    <xf numFmtId="0" fontId="0" fillId="0" borderId="6" xfId="0" applyBorder="1" applyAlignment="1"/>
    <xf numFmtId="0" fontId="6" fillId="3" borderId="3" xfId="0" applyFont="1" applyFill="1" applyBorder="1" applyAlignment="1">
      <alignment horizontal="center" vertical="center"/>
    </xf>
    <xf numFmtId="0" fontId="0" fillId="0" borderId="8" xfId="0" applyBorder="1" applyAlignment="1"/>
    <xf numFmtId="0" fontId="3" fillId="3" borderId="2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0" fillId="0" borderId="9" xfId="0" applyBorder="1" applyAlignment="1"/>
    <xf numFmtId="0" fontId="9" fillId="2" borderId="9" xfId="0" applyFont="1" applyFill="1" applyBorder="1" applyAlignment="1">
      <alignment horizontal="center" wrapText="1"/>
    </xf>
    <xf numFmtId="0" fontId="6" fillId="3" borderId="7" xfId="0" applyFont="1" applyFill="1" applyBorder="1" applyAlignment="1">
      <alignment horizontal="center" vertical="center"/>
    </xf>
    <xf numFmtId="0" fontId="0" fillId="0" borderId="15" xfId="0" applyBorder="1" applyAlignment="1"/>
    <xf numFmtId="0" fontId="3" fillId="6" borderId="4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</cellXfs>
  <cellStyles count="1">
    <cellStyle name="표준" xfId="0" builtinId="0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7" xr9:uid="{00000000-0011-0000-FFFF-FFFF00000000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 xr9:uid="{00000000-0011-0000-FFFF-FFFF01000000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52"/>
  <sheetViews>
    <sheetView tabSelected="1" view="pageBreakPreview" zoomScale="40" zoomScaleNormal="85" zoomScaleSheetLayoutView="40" workbookViewId="0">
      <selection activeCell="D2" sqref="D2:G49"/>
    </sheetView>
  </sheetViews>
  <sheetFormatPr defaultColWidth="8.75" defaultRowHeight="47.25" x14ac:dyDescent="0.3"/>
  <cols>
    <col min="1" max="1" width="83.625" style="1" customWidth="1"/>
    <col min="2" max="2" width="31.625" style="1" customWidth="1"/>
    <col min="3" max="3" width="84.625" style="1" customWidth="1"/>
    <col min="4" max="18" width="75.625" style="1" customWidth="1"/>
    <col min="19" max="22" width="8.75" style="1" customWidth="1"/>
    <col min="23" max="16384" width="8.75" style="1"/>
  </cols>
  <sheetData>
    <row r="1" spans="1:18" ht="274.5" customHeight="1" thickBot="1" x14ac:dyDescent="1.2">
      <c r="A1" s="90"/>
      <c r="B1" s="89"/>
      <c r="C1" s="89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</row>
    <row r="2" spans="1:18" ht="54.95" customHeight="1" thickBot="1" x14ac:dyDescent="0.35">
      <c r="A2" s="80" t="s">
        <v>0</v>
      </c>
      <c r="B2" s="79" t="s">
        <v>1</v>
      </c>
      <c r="C2" s="81" t="s">
        <v>2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ht="120" customHeight="1" thickBot="1" x14ac:dyDescent="0.35">
      <c r="A3" s="75"/>
      <c r="B3" s="75"/>
      <c r="C3" s="82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</row>
    <row r="4" spans="1:18" ht="80.099999999999994" customHeight="1" thickBot="1" x14ac:dyDescent="0.35">
      <c r="A4" s="4"/>
      <c r="B4" s="95" t="s">
        <v>3</v>
      </c>
      <c r="C4" s="92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</row>
    <row r="5" spans="1:18" ht="80.099999999999994" customHeight="1" thickBot="1" x14ac:dyDescent="0.35">
      <c r="A5" s="6"/>
      <c r="B5" s="91" t="s">
        <v>4</v>
      </c>
      <c r="C5" s="92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</row>
    <row r="6" spans="1:18" ht="80.099999999999994" customHeight="1" thickBot="1" x14ac:dyDescent="0.35">
      <c r="A6" s="6"/>
      <c r="B6" s="88" t="s">
        <v>5</v>
      </c>
      <c r="C6" s="89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</row>
    <row r="7" spans="1:18" ht="80.099999999999994" customHeight="1" thickBot="1" x14ac:dyDescent="0.35">
      <c r="A7" s="8">
        <f t="shared" ref="A7:A48" si="0">SUM(D7:R7)</f>
        <v>0</v>
      </c>
      <c r="B7" s="77" t="s">
        <v>6</v>
      </c>
      <c r="C7" s="78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</row>
    <row r="8" spans="1:18" ht="80.099999999999994" customHeight="1" thickTop="1" thickBot="1" x14ac:dyDescent="0.35">
      <c r="A8" s="6">
        <f t="shared" si="0"/>
        <v>0</v>
      </c>
      <c r="B8" s="83" t="s">
        <v>7</v>
      </c>
      <c r="C8" s="84"/>
      <c r="D8" s="10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</row>
    <row r="9" spans="1:18" ht="80.099999999999994" customHeight="1" thickBot="1" x14ac:dyDescent="0.35">
      <c r="A9" s="6">
        <f t="shared" si="0"/>
        <v>0</v>
      </c>
      <c r="B9" s="85" t="s">
        <v>8</v>
      </c>
      <c r="C9" s="86"/>
      <c r="D9" s="12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</row>
    <row r="10" spans="1:18" ht="80.099999999999994" customHeight="1" thickBot="1" x14ac:dyDescent="0.35">
      <c r="A10" s="14">
        <f t="shared" si="0"/>
        <v>0</v>
      </c>
      <c r="B10" s="85" t="s">
        <v>9</v>
      </c>
      <c r="C10" s="86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</row>
    <row r="11" spans="1:18" ht="99.95" customHeight="1" x14ac:dyDescent="0.3">
      <c r="A11" s="16">
        <f t="shared" si="0"/>
        <v>0</v>
      </c>
      <c r="B11" s="87" t="s">
        <v>10</v>
      </c>
      <c r="C11" s="17" t="s">
        <v>11</v>
      </c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</row>
    <row r="12" spans="1:18" ht="99.95" customHeight="1" x14ac:dyDescent="0.3">
      <c r="A12" s="19">
        <f t="shared" si="0"/>
        <v>0</v>
      </c>
      <c r="B12" s="74"/>
      <c r="C12" s="20" t="s">
        <v>12</v>
      </c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</row>
    <row r="13" spans="1:18" ht="99.95" customHeight="1" thickBot="1" x14ac:dyDescent="0.35">
      <c r="A13" s="22">
        <f t="shared" si="0"/>
        <v>0</v>
      </c>
      <c r="B13" s="74"/>
      <c r="C13" s="23" t="s">
        <v>13</v>
      </c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</row>
    <row r="14" spans="1:18" ht="99.95" customHeight="1" x14ac:dyDescent="0.3">
      <c r="A14" s="25">
        <f t="shared" si="0"/>
        <v>0</v>
      </c>
      <c r="B14" s="76" t="s">
        <v>14</v>
      </c>
      <c r="C14" s="26" t="s">
        <v>15</v>
      </c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</row>
    <row r="15" spans="1:18" ht="99.95" customHeight="1" thickBot="1" x14ac:dyDescent="0.35">
      <c r="A15" s="28">
        <f t="shared" si="0"/>
        <v>0</v>
      </c>
      <c r="B15" s="75"/>
      <c r="C15" s="29" t="s">
        <v>16</v>
      </c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</row>
    <row r="16" spans="1:18" ht="99.95" customHeight="1" x14ac:dyDescent="0.3">
      <c r="A16" s="31">
        <f t="shared" si="0"/>
        <v>0</v>
      </c>
      <c r="B16" s="93" t="s">
        <v>17</v>
      </c>
      <c r="C16" s="32" t="s">
        <v>18</v>
      </c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</row>
    <row r="17" spans="1:18" ht="99.95" customHeight="1" thickBot="1" x14ac:dyDescent="0.35">
      <c r="A17" s="34">
        <f t="shared" si="0"/>
        <v>0</v>
      </c>
      <c r="B17" s="74"/>
      <c r="C17" s="35" t="s">
        <v>19</v>
      </c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</row>
    <row r="18" spans="1:18" ht="99.95" customHeight="1" x14ac:dyDescent="0.3">
      <c r="A18" s="37">
        <f t="shared" si="0"/>
        <v>0</v>
      </c>
      <c r="B18" s="76" t="s">
        <v>20</v>
      </c>
      <c r="C18" s="38" t="s">
        <v>21</v>
      </c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</row>
    <row r="19" spans="1:18" ht="99.95" customHeight="1" x14ac:dyDescent="0.3">
      <c r="A19" s="40">
        <f t="shared" si="0"/>
        <v>0</v>
      </c>
      <c r="B19" s="74"/>
      <c r="C19" s="41" t="s">
        <v>22</v>
      </c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</row>
    <row r="20" spans="1:18" ht="99.95" customHeight="1" thickBot="1" x14ac:dyDescent="0.35">
      <c r="A20" s="43">
        <f t="shared" si="0"/>
        <v>0</v>
      </c>
      <c r="B20" s="75"/>
      <c r="C20" s="44" t="s">
        <v>23</v>
      </c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</row>
    <row r="21" spans="1:18" ht="99.95" customHeight="1" x14ac:dyDescent="0.3">
      <c r="A21" s="46">
        <f t="shared" si="0"/>
        <v>0</v>
      </c>
      <c r="B21" s="76" t="s">
        <v>24</v>
      </c>
      <c r="C21" s="47" t="s">
        <v>25</v>
      </c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</row>
    <row r="22" spans="1:18" ht="99.95" customHeight="1" thickBot="1" x14ac:dyDescent="0.35">
      <c r="A22" s="49">
        <f t="shared" si="0"/>
        <v>0</v>
      </c>
      <c r="B22" s="75"/>
      <c r="C22" s="50" t="s">
        <v>26</v>
      </c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</row>
    <row r="23" spans="1:18" ht="99.95" customHeight="1" x14ac:dyDescent="0.3">
      <c r="A23" s="25">
        <f t="shared" si="0"/>
        <v>0</v>
      </c>
      <c r="B23" s="73" t="s">
        <v>27</v>
      </c>
      <c r="C23" s="26" t="s">
        <v>28</v>
      </c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</row>
    <row r="24" spans="1:18" ht="99.95" customHeight="1" x14ac:dyDescent="0.3">
      <c r="A24" s="52">
        <f t="shared" si="0"/>
        <v>0</v>
      </c>
      <c r="B24" s="74"/>
      <c r="C24" s="53" t="s">
        <v>29</v>
      </c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</row>
    <row r="25" spans="1:18" ht="99.95" customHeight="1" x14ac:dyDescent="0.3">
      <c r="A25" s="52">
        <f t="shared" si="0"/>
        <v>0</v>
      </c>
      <c r="B25" s="74"/>
      <c r="C25" s="53" t="s">
        <v>30</v>
      </c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</row>
    <row r="26" spans="1:18" ht="99.95" customHeight="1" x14ac:dyDescent="0.3">
      <c r="A26" s="52">
        <f t="shared" si="0"/>
        <v>0</v>
      </c>
      <c r="B26" s="74"/>
      <c r="C26" s="53" t="s">
        <v>31</v>
      </c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</row>
    <row r="27" spans="1:18" ht="99.95" customHeight="1" x14ac:dyDescent="0.3">
      <c r="A27" s="52">
        <f t="shared" si="0"/>
        <v>0</v>
      </c>
      <c r="B27" s="74"/>
      <c r="C27" s="53" t="s">
        <v>32</v>
      </c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</row>
    <row r="28" spans="1:18" ht="99.95" customHeight="1" thickBot="1" x14ac:dyDescent="0.35">
      <c r="A28" s="55">
        <f t="shared" si="0"/>
        <v>0</v>
      </c>
      <c r="B28" s="75"/>
      <c r="C28" s="29" t="s">
        <v>33</v>
      </c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</row>
    <row r="29" spans="1:18" ht="99.95" customHeight="1" x14ac:dyDescent="0.3">
      <c r="A29" s="25">
        <f t="shared" si="0"/>
        <v>0</v>
      </c>
      <c r="B29" s="73" t="s">
        <v>34</v>
      </c>
      <c r="C29" s="26" t="s">
        <v>35</v>
      </c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</row>
    <row r="30" spans="1:18" ht="99.95" customHeight="1" thickBot="1" x14ac:dyDescent="0.35">
      <c r="A30" s="28">
        <f t="shared" si="0"/>
        <v>0</v>
      </c>
      <c r="B30" s="75"/>
      <c r="C30" s="29" t="s">
        <v>36</v>
      </c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</row>
    <row r="31" spans="1:18" ht="99.95" customHeight="1" x14ac:dyDescent="0.3">
      <c r="A31" s="25">
        <f t="shared" si="0"/>
        <v>0</v>
      </c>
      <c r="B31" s="76" t="s">
        <v>37</v>
      </c>
      <c r="C31" s="56" t="s">
        <v>38</v>
      </c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</row>
    <row r="32" spans="1:18" ht="99.95" customHeight="1" x14ac:dyDescent="0.3">
      <c r="A32" s="52">
        <f t="shared" si="0"/>
        <v>0</v>
      </c>
      <c r="B32" s="74"/>
      <c r="C32" s="17" t="s">
        <v>39</v>
      </c>
      <c r="D32" s="57"/>
      <c r="E32" s="57"/>
      <c r="F32" s="57"/>
      <c r="G32" s="57"/>
      <c r="H32" s="57"/>
      <c r="I32" s="57"/>
      <c r="J32" s="57"/>
      <c r="K32" s="57"/>
      <c r="L32" s="57"/>
      <c r="M32" s="57"/>
      <c r="N32" s="57"/>
      <c r="O32" s="57"/>
      <c r="P32" s="57"/>
      <c r="Q32" s="57"/>
      <c r="R32" s="57"/>
    </row>
    <row r="33" spans="1:18" ht="99.95" customHeight="1" x14ac:dyDescent="0.3">
      <c r="A33" s="19">
        <f t="shared" si="0"/>
        <v>0</v>
      </c>
      <c r="B33" s="74"/>
      <c r="C33" s="20" t="s">
        <v>40</v>
      </c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</row>
    <row r="34" spans="1:18" ht="99.95" customHeight="1" thickBot="1" x14ac:dyDescent="0.35">
      <c r="A34" s="28">
        <f t="shared" si="0"/>
        <v>0</v>
      </c>
      <c r="B34" s="75"/>
      <c r="C34" s="29" t="s">
        <v>41</v>
      </c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</row>
    <row r="35" spans="1:18" ht="99.95" customHeight="1" x14ac:dyDescent="0.3">
      <c r="A35" s="25">
        <f t="shared" si="0"/>
        <v>0</v>
      </c>
      <c r="B35" s="73" t="s">
        <v>42</v>
      </c>
      <c r="C35" s="58" t="s">
        <v>43</v>
      </c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</row>
    <row r="36" spans="1:18" ht="99.95" customHeight="1" x14ac:dyDescent="0.3">
      <c r="A36" s="52">
        <f t="shared" si="0"/>
        <v>0</v>
      </c>
      <c r="B36" s="74"/>
      <c r="C36" s="59" t="s">
        <v>44</v>
      </c>
      <c r="D36" s="54"/>
      <c r="E36" s="54"/>
      <c r="F36" s="54"/>
      <c r="G36" s="54"/>
      <c r="H36" s="54"/>
      <c r="I36" s="54"/>
      <c r="J36" s="54"/>
      <c r="K36" s="54"/>
      <c r="L36" s="54"/>
      <c r="M36" s="54"/>
      <c r="N36" s="54"/>
      <c r="O36" s="54"/>
      <c r="P36" s="54"/>
      <c r="Q36" s="54"/>
      <c r="R36" s="54"/>
    </row>
    <row r="37" spans="1:18" ht="99.95" customHeight="1" x14ac:dyDescent="0.3">
      <c r="A37" s="52">
        <f t="shared" si="0"/>
        <v>0</v>
      </c>
      <c r="B37" s="74"/>
      <c r="C37" s="59" t="s">
        <v>45</v>
      </c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</row>
    <row r="38" spans="1:18" ht="99.95" customHeight="1" x14ac:dyDescent="0.3">
      <c r="A38" s="52">
        <f t="shared" si="0"/>
        <v>0</v>
      </c>
      <c r="B38" s="74"/>
      <c r="C38" s="59" t="s">
        <v>46</v>
      </c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</row>
    <row r="39" spans="1:18" ht="99.95" customHeight="1" x14ac:dyDescent="0.3">
      <c r="A39" s="52">
        <f t="shared" si="0"/>
        <v>0</v>
      </c>
      <c r="B39" s="74"/>
      <c r="C39" s="59" t="s">
        <v>47</v>
      </c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</row>
    <row r="40" spans="1:18" ht="99.95" customHeight="1" thickBot="1" x14ac:dyDescent="0.35">
      <c r="A40" s="28">
        <f t="shared" si="0"/>
        <v>0</v>
      </c>
      <c r="B40" s="75"/>
      <c r="C40" s="60" t="s">
        <v>48</v>
      </c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</row>
    <row r="41" spans="1:18" ht="99.95" customHeight="1" thickBot="1" x14ac:dyDescent="0.35">
      <c r="A41" s="61">
        <f t="shared" si="0"/>
        <v>0</v>
      </c>
      <c r="B41" s="62" t="s">
        <v>49</v>
      </c>
      <c r="C41" s="63" t="s">
        <v>50</v>
      </c>
      <c r="D41" s="64"/>
      <c r="E41" s="64"/>
      <c r="F41" s="64"/>
      <c r="G41" s="64"/>
      <c r="H41" s="64"/>
      <c r="I41" s="64"/>
      <c r="J41" s="64"/>
      <c r="K41" s="64"/>
      <c r="L41" s="64"/>
      <c r="M41" s="64"/>
      <c r="N41" s="64"/>
      <c r="O41" s="64"/>
      <c r="P41" s="64"/>
      <c r="Q41" s="64"/>
      <c r="R41" s="64"/>
    </row>
    <row r="42" spans="1:18" ht="99.95" customHeight="1" x14ac:dyDescent="0.3">
      <c r="A42" s="25">
        <f t="shared" si="0"/>
        <v>0</v>
      </c>
      <c r="B42" s="73" t="s">
        <v>51</v>
      </c>
      <c r="C42" s="26" t="s">
        <v>52</v>
      </c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</row>
    <row r="43" spans="1:18" ht="99.95" customHeight="1" thickBot="1" x14ac:dyDescent="0.35">
      <c r="A43" s="28">
        <f t="shared" si="0"/>
        <v>0</v>
      </c>
      <c r="B43" s="75"/>
      <c r="C43" s="29" t="s">
        <v>53</v>
      </c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</row>
    <row r="44" spans="1:18" ht="99.95" customHeight="1" thickBot="1" x14ac:dyDescent="0.35">
      <c r="A44" s="28">
        <f t="shared" si="0"/>
        <v>0</v>
      </c>
      <c r="B44" s="65" t="s">
        <v>54</v>
      </c>
      <c r="C44" s="29" t="s">
        <v>55</v>
      </c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</row>
    <row r="45" spans="1:18" ht="99.95" customHeight="1" x14ac:dyDescent="0.3">
      <c r="A45" s="25">
        <f t="shared" si="0"/>
        <v>0</v>
      </c>
      <c r="B45" s="94" t="s">
        <v>56</v>
      </c>
      <c r="C45" s="26" t="s">
        <v>57</v>
      </c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</row>
    <row r="46" spans="1:18" ht="99.95" customHeight="1" x14ac:dyDescent="0.3">
      <c r="A46" s="52">
        <f t="shared" si="0"/>
        <v>0</v>
      </c>
      <c r="B46" s="74"/>
      <c r="C46" s="53" t="s">
        <v>58</v>
      </c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</row>
    <row r="47" spans="1:18" ht="99.95" customHeight="1" x14ac:dyDescent="0.3">
      <c r="A47" s="52">
        <f t="shared" si="0"/>
        <v>0</v>
      </c>
      <c r="B47" s="74"/>
      <c r="C47" s="53" t="s">
        <v>59</v>
      </c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</row>
    <row r="48" spans="1:18" ht="99.95" customHeight="1" thickBot="1" x14ac:dyDescent="0.35">
      <c r="A48" s="28">
        <f t="shared" si="0"/>
        <v>0</v>
      </c>
      <c r="B48" s="74"/>
      <c r="C48" s="23" t="s">
        <v>60</v>
      </c>
      <c r="D48" s="66"/>
      <c r="E48" s="66"/>
      <c r="F48" s="66"/>
      <c r="G48" s="66"/>
      <c r="H48" s="66"/>
      <c r="I48" s="66"/>
      <c r="J48" s="66"/>
      <c r="K48" s="66"/>
      <c r="L48" s="66"/>
      <c r="M48" s="66"/>
      <c r="N48" s="66"/>
      <c r="O48" s="66"/>
      <c r="P48" s="66"/>
      <c r="Q48" s="66"/>
      <c r="R48" s="66"/>
    </row>
    <row r="49" spans="1:18" ht="99.95" customHeight="1" thickBot="1" x14ac:dyDescent="0.35">
      <c r="A49" s="67"/>
      <c r="B49" s="68" t="s">
        <v>61</v>
      </c>
      <c r="C49" s="69" t="s">
        <v>61</v>
      </c>
      <c r="D49" s="70"/>
      <c r="E49" s="70"/>
      <c r="F49" s="70"/>
      <c r="G49" s="70"/>
      <c r="H49" s="70"/>
      <c r="I49" s="70"/>
      <c r="J49" s="70"/>
      <c r="K49" s="70"/>
      <c r="L49" s="70"/>
      <c r="M49" s="70"/>
      <c r="N49" s="70"/>
      <c r="O49" s="70"/>
      <c r="P49" s="70"/>
      <c r="Q49" s="70"/>
      <c r="R49" s="70"/>
    </row>
    <row r="50" spans="1:18" x14ac:dyDescent="0.3">
      <c r="A50" s="71"/>
      <c r="B50" s="71"/>
      <c r="C50" s="71"/>
      <c r="D50" s="71"/>
      <c r="E50" s="71"/>
      <c r="F50" s="71"/>
      <c r="G50" s="71"/>
      <c r="H50" s="71"/>
      <c r="I50" s="71"/>
      <c r="J50" s="71"/>
      <c r="K50" s="71"/>
      <c r="L50" s="71"/>
      <c r="M50" s="71"/>
      <c r="N50" s="71"/>
      <c r="O50" s="71"/>
      <c r="P50" s="71"/>
      <c r="Q50" s="71"/>
      <c r="R50" s="71"/>
    </row>
    <row r="51" spans="1:18" x14ac:dyDescent="0.3">
      <c r="A51" s="71"/>
      <c r="B51" s="71"/>
      <c r="C51" s="71"/>
      <c r="D51" s="71"/>
      <c r="E51" s="71"/>
      <c r="F51" s="71"/>
      <c r="G51" s="71"/>
      <c r="H51" s="71"/>
      <c r="I51" s="71"/>
      <c r="J51" s="71"/>
      <c r="K51" s="71"/>
      <c r="L51" s="71"/>
      <c r="M51" s="71"/>
      <c r="N51" s="71"/>
      <c r="O51" s="71"/>
      <c r="P51" s="71"/>
      <c r="Q51" s="71"/>
      <c r="R51" s="71"/>
    </row>
    <row r="52" spans="1:18" x14ac:dyDescent="0.3">
      <c r="A52" s="71"/>
      <c r="B52" s="71"/>
      <c r="C52" s="71"/>
      <c r="D52" s="71"/>
      <c r="E52" s="71"/>
      <c r="F52" s="71"/>
      <c r="G52" s="71"/>
      <c r="H52" s="71"/>
      <c r="I52" s="71"/>
      <c r="J52" s="71"/>
      <c r="K52" s="71"/>
      <c r="L52" s="71"/>
      <c r="M52" s="71"/>
      <c r="N52" s="71"/>
      <c r="O52" s="71"/>
      <c r="P52" s="71"/>
      <c r="Q52" s="71"/>
      <c r="R52" s="71"/>
    </row>
  </sheetData>
  <mergeCells count="22">
    <mergeCell ref="A1:C1"/>
    <mergeCell ref="B5:C5"/>
    <mergeCell ref="B16:B17"/>
    <mergeCell ref="B45:B48"/>
    <mergeCell ref="B21:B22"/>
    <mergeCell ref="B4:C4"/>
    <mergeCell ref="A2:A3"/>
    <mergeCell ref="C2:C3"/>
    <mergeCell ref="B8:C8"/>
    <mergeCell ref="B23:B28"/>
    <mergeCell ref="B10:C10"/>
    <mergeCell ref="B11:B13"/>
    <mergeCell ref="B9:C9"/>
    <mergeCell ref="B18:B20"/>
    <mergeCell ref="B6:C6"/>
    <mergeCell ref="B35:B40"/>
    <mergeCell ref="B31:B34"/>
    <mergeCell ref="B7:C7"/>
    <mergeCell ref="B2:B3"/>
    <mergeCell ref="B42:B43"/>
    <mergeCell ref="B14:B15"/>
    <mergeCell ref="B29:B30"/>
  </mergeCells>
  <phoneticPr fontId="1" type="noConversion"/>
  <printOptions horizontalCentered="1" verticalCentered="1"/>
  <pageMargins left="0.11811023622047249" right="0.11811023622047249" top="0.11811023622047249" bottom="0.11811023622047249" header="0.11811023622047249" footer="0.11811023622047249"/>
  <pageSetup paperSize="8" scale="1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기존 보험</vt:lpstr>
      <vt:lpstr>'기존 보험'!Print_Area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김준혁</dc:creator>
  <cp:lastModifiedBy>병선 박</cp:lastModifiedBy>
  <cp:revision>48</cp:revision>
  <cp:lastPrinted>2025-05-27T13:14:27Z</cp:lastPrinted>
  <dcterms:created xsi:type="dcterms:W3CDTF">2022-11-24T01:48:52Z</dcterms:created>
  <dcterms:modified xsi:type="dcterms:W3CDTF">2025-06-12T05:31:45Z</dcterms:modified>
</cp:coreProperties>
</file>