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30ae142562e1ddc/보험/한화라이프랩/자동화 프로그램 모음/insurance_tools/"/>
    </mc:Choice>
  </mc:AlternateContent>
  <xr:revisionPtr revIDLastSave="46" documentId="13_ncr:1_{567D7A04-6FFF-4426-A8EA-D3603580CD44}" xr6:coauthVersionLast="47" xr6:coauthVersionMax="47" xr10:uidLastSave="{6790A90D-C612-437B-B37F-61941F759F79}"/>
  <bookViews>
    <workbookView xWindow="-120" yWindow="-120" windowWidth="29040" windowHeight="15720" xr2:uid="{00000000-000D-0000-FFFF-FFFF00000000}"/>
  </bookViews>
  <sheets>
    <sheet name="기존 보험" sheetId="1" r:id="rId1"/>
  </sheets>
  <definedNames>
    <definedName name="_xlnm.Print_Area" localSheetId="0">'기존 보험'!$A$1:$AB$49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8" i="1" l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</calcChain>
</file>

<file path=xl/sharedStrings.xml><?xml version="1.0" encoding="utf-8"?>
<sst xmlns="http://schemas.openxmlformats.org/spreadsheetml/2006/main" count="63" uniqueCount="62">
  <si>
    <t>합 계</t>
  </si>
  <si>
    <t>구분</t>
  </si>
  <si>
    <t>보장명</t>
  </si>
  <si>
    <t>보장기간</t>
  </si>
  <si>
    <t>납입횟수</t>
  </si>
  <si>
    <t>납입주기</t>
  </si>
  <si>
    <t>월보험료</t>
  </si>
  <si>
    <t>납입완료</t>
  </si>
  <si>
    <t>납입예정</t>
  </si>
  <si>
    <t>총보험료</t>
  </si>
  <si>
    <t>사망</t>
  </si>
  <si>
    <t>일반 사망</t>
  </si>
  <si>
    <t>질병 사망</t>
  </si>
  <si>
    <t>재해(상해) 사망</t>
  </si>
  <si>
    <t>후유
장해</t>
  </si>
  <si>
    <t>질병 후유장해 3%일 경우</t>
  </si>
  <si>
    <t>상해 후유장해 3%일 경우</t>
  </si>
  <si>
    <t>암 
진단비</t>
  </si>
  <si>
    <t>일반 암</t>
  </si>
  <si>
    <t>유사 암</t>
  </si>
  <si>
    <t>뇌 
진단비</t>
  </si>
  <si>
    <t>뇌 혈관</t>
  </si>
  <si>
    <t>뇌 졸중</t>
  </si>
  <si>
    <t>뇌 출혈</t>
  </si>
  <si>
    <t>심장 
진단비</t>
  </si>
  <si>
    <t>허혈성 심장 질환</t>
  </si>
  <si>
    <t>급성 심근경색증</t>
  </si>
  <si>
    <t>수술</t>
  </si>
  <si>
    <t>질병 수술</t>
  </si>
  <si>
    <t>질병 종 수술 (1 - 5종)</t>
  </si>
  <si>
    <t>상해 수술</t>
  </si>
  <si>
    <t>상해 종 수술 (1 - 5종)</t>
  </si>
  <si>
    <t>뇌혈관 질환 수술</t>
  </si>
  <si>
    <t>허혈성 심장 질환 수술</t>
  </si>
  <si>
    <t>입원</t>
  </si>
  <si>
    <t>질병 입원</t>
  </si>
  <si>
    <t>상해 입원</t>
  </si>
  <si>
    <t>간호
간병</t>
  </si>
  <si>
    <t>간병인(질병)</t>
  </si>
  <si>
    <t>간병인(상해)</t>
  </si>
  <si>
    <t>간호간병통합입원(상해)</t>
  </si>
  <si>
    <t>간호간병통합입원(질병)</t>
  </si>
  <si>
    <t>운전자</t>
  </si>
  <si>
    <t>배상책임</t>
  </si>
  <si>
    <t>일상 생활 배상 책임</t>
  </si>
  <si>
    <t>치아</t>
  </si>
  <si>
    <t>보철 치료비</t>
  </si>
  <si>
    <t>보존 치료비</t>
  </si>
  <si>
    <t>골절</t>
  </si>
  <si>
    <t>골절 진단비</t>
  </si>
  <si>
    <t>실손</t>
  </si>
  <si>
    <t>질병 입원 (실손)</t>
  </si>
  <si>
    <t>질병 통원 (실손)</t>
  </si>
  <si>
    <t>상해 입원 (실손)</t>
  </si>
  <si>
    <t>상해 통원 (실손)</t>
  </si>
  <si>
    <t>기타</t>
  </si>
  <si>
    <r>
      <t xml:space="preserve">교통 사고 처리 지원금 
</t>
    </r>
    <r>
      <rPr>
        <b/>
        <sz val="36"/>
        <color rgb="FFFF0000"/>
        <rFont val="나눔고딕"/>
        <family val="3"/>
        <charset val="129"/>
      </rPr>
      <t>2억원</t>
    </r>
    <phoneticPr fontId="1" type="noConversion"/>
  </si>
  <si>
    <r>
      <t xml:space="preserve">교통사고 처리 지원금 
(6주미만) </t>
    </r>
    <r>
      <rPr>
        <b/>
        <sz val="36"/>
        <color rgb="FFFF0000"/>
        <rFont val="나눔고딕"/>
        <family val="3"/>
        <charset val="129"/>
      </rPr>
      <t>1천만원</t>
    </r>
    <phoneticPr fontId="1" type="noConversion"/>
  </si>
  <si>
    <r>
      <t xml:space="preserve">변호사 선임 비용 
</t>
    </r>
    <r>
      <rPr>
        <b/>
        <sz val="36"/>
        <color rgb="FFFF0000"/>
        <rFont val="나눔고딕"/>
        <family val="3"/>
        <charset val="129"/>
      </rPr>
      <t>5천만원</t>
    </r>
    <phoneticPr fontId="1" type="noConversion"/>
  </si>
  <si>
    <r>
      <t xml:space="preserve">운전자 벌금 (대인) 
</t>
    </r>
    <r>
      <rPr>
        <b/>
        <sz val="36"/>
        <color rgb="FFFF0000"/>
        <rFont val="나눔고딕"/>
        <family val="3"/>
        <charset val="129"/>
      </rPr>
      <t>3천만원</t>
    </r>
    <phoneticPr fontId="1" type="noConversion"/>
  </si>
  <si>
    <r>
      <t xml:space="preserve">운전자 벌금 (대물) 
</t>
    </r>
    <r>
      <rPr>
        <b/>
        <sz val="36"/>
        <color rgb="FFFF0000"/>
        <rFont val="나눔고딕"/>
        <family val="3"/>
        <charset val="129"/>
      </rPr>
      <t>500만원</t>
    </r>
    <phoneticPr fontId="1" type="noConversion"/>
  </si>
  <si>
    <r>
      <t xml:space="preserve">자동차 사고 부상 위로금 
</t>
    </r>
    <r>
      <rPr>
        <b/>
        <sz val="36"/>
        <color rgb="FFFF0000"/>
        <rFont val="나눔고딕"/>
        <family val="3"/>
        <charset val="129"/>
      </rPr>
      <t>14급 30만원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</si>
</sst>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-* #,##0_-;\-* #,##0_-;_-* &quot;-&quot;_-;_-@_-"/>
    <numFmt numFmtId="176" formatCode="##,###&quot;원&quot;"/>
    <numFmt numFmtId="177" formatCode="###,###,###,###&quot;원&quot;"/>
    <numFmt numFmtId="178" formatCode="#,##0&quot;만&quot;&quot;원&quot;&quot; &quot;;\-#,##0&quot; &quot;;"/>
    <numFmt numFmtId="179" formatCode="###,###,###,###&quot;만원&quot;"/>
  </numFmts>
  <fonts count="12" x14ac:knownFonts="1">
    <font>
      <sz val="11"/>
      <color rgb="FF000000"/>
      <name val="맑은 고딕"/>
    </font>
    <font>
      <sz val="8"/>
      <name val="돋움"/>
      <family val="3"/>
      <charset val="129"/>
    </font>
    <font>
      <b/>
      <sz val="36"/>
      <color rgb="FF000000"/>
      <name val="한화 B"/>
      <family val="1"/>
      <charset val="129"/>
    </font>
    <font>
      <b/>
      <sz val="36"/>
      <color rgb="FF000000"/>
      <name val="나눔고딕"/>
      <family val="3"/>
      <charset val="129"/>
    </font>
    <font>
      <b/>
      <sz val="36"/>
      <color rgb="FFFF0000"/>
      <name val="나눔고딕"/>
      <family val="3"/>
      <charset val="129"/>
    </font>
    <font>
      <b/>
      <sz val="36"/>
      <color theme="1" tint="0.249977111117893"/>
      <name val="나눔고딕"/>
      <family val="3"/>
      <charset val="129"/>
    </font>
    <font>
      <b/>
      <sz val="36"/>
      <color theme="1"/>
      <name val="나눔고딕"/>
      <family val="3"/>
      <charset val="129"/>
    </font>
    <font>
      <b/>
      <sz val="36"/>
      <color rgb="FF0000FF"/>
      <name val="나눔고딕"/>
      <family val="3"/>
      <charset val="129"/>
    </font>
    <font>
      <b/>
      <sz val="36"/>
      <name val="나눔고딕"/>
      <family val="3"/>
      <charset val="129"/>
    </font>
    <font>
      <b/>
      <vertAlign val="superscript"/>
      <sz val="72"/>
      <color rgb="FF000000"/>
      <name val="나눔고딕"/>
      <family val="3"/>
      <charset val="129"/>
    </font>
    <font>
      <b/>
      <sz val="48"/>
      <color rgb="FF0000FF"/>
      <name val="나눔고딕"/>
      <family val="3"/>
      <charset val="129"/>
    </font>
    <font>
      <b/>
      <sz val="48"/>
      <color rgb="FF000000"/>
      <name val="나눔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indexed="64"/>
      </bottom>
      <diagonal/>
    </border>
    <border>
      <left style="medium">
        <color auto="1"/>
      </left>
      <right/>
      <top style="medium">
        <color auto="1"/>
      </top>
      <bottom style="double">
        <color indexed="64"/>
      </bottom>
      <diagonal/>
    </border>
    <border>
      <left/>
      <right/>
      <top style="medium">
        <color auto="1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/>
    </xf>
    <xf numFmtId="177" fontId="3" fillId="6" borderId="3" xfId="0" applyNumberFormat="1" applyFont="1" applyFill="1" applyBorder="1" applyAlignment="1">
      <alignment horizontal="center" vertical="center" wrapText="1"/>
    </xf>
    <xf numFmtId="177" fontId="5" fillId="6" borderId="3" xfId="0" applyNumberFormat="1" applyFont="1" applyFill="1" applyBorder="1" applyAlignment="1">
      <alignment horizontal="center" vertical="center" wrapText="1"/>
    </xf>
    <xf numFmtId="49" fontId="8" fillId="4" borderId="19" xfId="0" applyNumberFormat="1" applyFont="1" applyFill="1" applyBorder="1" applyAlignment="1">
      <alignment horizontal="center" vertical="center"/>
    </xf>
    <xf numFmtId="49" fontId="8" fillId="4" borderId="30" xfId="0" applyNumberFormat="1" applyFont="1" applyFill="1" applyBorder="1" applyAlignment="1">
      <alignment horizontal="center" vertical="center"/>
    </xf>
    <xf numFmtId="49" fontId="8" fillId="4" borderId="24" xfId="0" applyNumberFormat="1" applyFont="1" applyFill="1" applyBorder="1" applyAlignment="1">
      <alignment horizontal="center" vertical="center"/>
    </xf>
    <xf numFmtId="49" fontId="8" fillId="4" borderId="25" xfId="0" applyNumberFormat="1" applyFont="1" applyFill="1" applyBorder="1" applyAlignment="1">
      <alignment horizontal="center" vertical="center"/>
    </xf>
    <xf numFmtId="49" fontId="8" fillId="4" borderId="27" xfId="0" applyNumberFormat="1" applyFont="1" applyFill="1" applyBorder="1" applyAlignment="1">
      <alignment horizontal="center" vertical="center"/>
    </xf>
    <xf numFmtId="49" fontId="8" fillId="7" borderId="25" xfId="0" applyNumberFormat="1" applyFont="1" applyFill="1" applyBorder="1" applyAlignment="1">
      <alignment horizontal="center" vertical="center"/>
    </xf>
    <xf numFmtId="49" fontId="8" fillId="7" borderId="14" xfId="0" applyNumberFormat="1" applyFont="1" applyFill="1" applyBorder="1" applyAlignment="1">
      <alignment horizontal="center" vertical="center"/>
    </xf>
    <xf numFmtId="49" fontId="8" fillId="5" borderId="25" xfId="0" applyNumberFormat="1" applyFont="1" applyFill="1" applyBorder="1" applyAlignment="1">
      <alignment horizontal="center" vertical="center"/>
    </xf>
    <xf numFmtId="49" fontId="8" fillId="5" borderId="14" xfId="0" applyNumberFormat="1" applyFont="1" applyFill="1" applyBorder="1" applyAlignment="1">
      <alignment horizontal="center" vertical="center"/>
    </xf>
    <xf numFmtId="49" fontId="8" fillId="5" borderId="27" xfId="0" applyNumberFormat="1" applyFont="1" applyFill="1" applyBorder="1" applyAlignment="1">
      <alignment horizontal="center" vertical="center"/>
    </xf>
    <xf numFmtId="49" fontId="8" fillId="8" borderId="25" xfId="0" applyNumberFormat="1" applyFont="1" applyFill="1" applyBorder="1" applyAlignment="1">
      <alignment horizontal="center" vertical="center"/>
    </xf>
    <xf numFmtId="49" fontId="8" fillId="8" borderId="27" xfId="0" applyNumberFormat="1" applyFont="1" applyFill="1" applyBorder="1" applyAlignment="1">
      <alignment horizontal="center" vertical="center"/>
    </xf>
    <xf numFmtId="49" fontId="8" fillId="4" borderId="14" xfId="0" applyNumberFormat="1" applyFont="1" applyFill="1" applyBorder="1" applyAlignment="1">
      <alignment horizontal="center" vertical="center"/>
    </xf>
    <xf numFmtId="49" fontId="8" fillId="4" borderId="10" xfId="0" applyNumberFormat="1" applyFont="1" applyFill="1" applyBorder="1" applyAlignment="1">
      <alignment horizontal="center" vertical="center"/>
    </xf>
    <xf numFmtId="49" fontId="8" fillId="4" borderId="25" xfId="0" applyNumberFormat="1" applyFont="1" applyFill="1" applyBorder="1" applyAlignment="1">
      <alignment horizontal="center" vertical="center" wrapText="1"/>
    </xf>
    <xf numFmtId="49" fontId="8" fillId="4" borderId="14" xfId="0" applyNumberFormat="1" applyFont="1" applyFill="1" applyBorder="1" applyAlignment="1">
      <alignment horizontal="center" vertical="center" wrapText="1"/>
    </xf>
    <xf numFmtId="49" fontId="8" fillId="4" borderId="27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49" fontId="6" fillId="4" borderId="29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49" fontId="8" fillId="4" borderId="29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176" fontId="5" fillId="9" borderId="1" xfId="0" applyNumberFormat="1" applyFont="1" applyFill="1" applyBorder="1" applyAlignment="1">
      <alignment horizontal="center" vertical="center" wrapText="1"/>
    </xf>
    <xf numFmtId="176" fontId="7" fillId="9" borderId="3" xfId="0" applyNumberFormat="1" applyFont="1" applyFill="1" applyBorder="1" applyAlignment="1">
      <alignment horizontal="center" vertical="center" wrapText="1"/>
    </xf>
    <xf numFmtId="177" fontId="5" fillId="9" borderId="1" xfId="0" applyNumberFormat="1" applyFont="1" applyFill="1" applyBorder="1" applyAlignment="1">
      <alignment horizontal="center" vertical="center" wrapText="1"/>
    </xf>
    <xf numFmtId="177" fontId="5" fillId="9" borderId="6" xfId="0" applyNumberFormat="1" applyFont="1" applyFill="1" applyBorder="1" applyAlignment="1">
      <alignment horizontal="center" vertical="center" wrapText="1"/>
    </xf>
    <xf numFmtId="177" fontId="5" fillId="9" borderId="3" xfId="0" applyNumberFormat="1" applyFont="1" applyFill="1" applyBorder="1" applyAlignment="1">
      <alignment horizontal="center" vertical="center" wrapText="1"/>
    </xf>
    <xf numFmtId="177" fontId="5" fillId="9" borderId="8" xfId="0" applyNumberFormat="1" applyFont="1" applyFill="1" applyBorder="1" applyAlignment="1">
      <alignment horizontal="center" vertical="center" wrapText="1"/>
    </xf>
    <xf numFmtId="177" fontId="7" fillId="9" borderId="3" xfId="0" applyNumberFormat="1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wrapText="1"/>
    </xf>
    <xf numFmtId="0" fontId="0" fillId="0" borderId="9" xfId="0" applyBorder="1" applyAlignment="1"/>
    <xf numFmtId="0" fontId="3" fillId="6" borderId="4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0" fillId="0" borderId="1" xfId="0" applyBorder="1" applyAlignment="1"/>
    <xf numFmtId="0" fontId="4" fillId="6" borderId="3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/>
    </xf>
    <xf numFmtId="0" fontId="0" fillId="0" borderId="5" xfId="0" applyBorder="1" applyAlignment="1"/>
    <xf numFmtId="0" fontId="6" fillId="3" borderId="1" xfId="0" applyFont="1" applyFill="1" applyBorder="1" applyAlignment="1">
      <alignment horizontal="center" vertical="center"/>
    </xf>
    <xf numFmtId="0" fontId="0" fillId="0" borderId="6" xfId="0" applyBorder="1" applyAlignment="1"/>
    <xf numFmtId="0" fontId="3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0" borderId="8" xfId="0" applyBorder="1" applyAlignment="1"/>
    <xf numFmtId="0" fontId="3" fillId="3" borderId="2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0" fillId="6" borderId="23" xfId="0" applyFill="1" applyBorder="1" applyAlignment="1"/>
    <xf numFmtId="0" fontId="3" fillId="6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177" fontId="10" fillId="6" borderId="21" xfId="0" applyNumberFormat="1" applyFont="1" applyFill="1" applyBorder="1" applyAlignment="1">
      <alignment horizontal="center" vertical="center" wrapText="1"/>
    </xf>
    <xf numFmtId="176" fontId="10" fillId="6" borderId="21" xfId="0" applyNumberFormat="1" applyFont="1" applyFill="1" applyBorder="1" applyAlignment="1">
      <alignment horizontal="center" vertical="center" wrapText="1"/>
    </xf>
    <xf numFmtId="178" fontId="10" fillId="4" borderId="18" xfId="0" applyNumberFormat="1" applyFont="1" applyFill="1" applyBorder="1" applyAlignment="1">
      <alignment horizontal="center" vertical="center"/>
    </xf>
    <xf numFmtId="178" fontId="10" fillId="4" borderId="2" xfId="0" applyNumberFormat="1" applyFont="1" applyFill="1" applyBorder="1" applyAlignment="1">
      <alignment horizontal="center" vertical="center"/>
    </xf>
    <xf numFmtId="178" fontId="10" fillId="4" borderId="13" xfId="0" applyNumberFormat="1" applyFont="1" applyFill="1" applyBorder="1" applyAlignment="1">
      <alignment horizontal="center" vertical="center"/>
    </xf>
    <xf numFmtId="178" fontId="10" fillId="4" borderId="10" xfId="0" applyNumberFormat="1" applyFont="1" applyFill="1" applyBorder="1" applyAlignment="1">
      <alignment horizontal="center" vertical="center"/>
    </xf>
    <xf numFmtId="178" fontId="10" fillId="4" borderId="12" xfId="0" applyNumberFormat="1" applyFont="1" applyFill="1" applyBorder="1" applyAlignment="1">
      <alignment horizontal="center" vertical="center"/>
    </xf>
    <xf numFmtId="178" fontId="10" fillId="7" borderId="10" xfId="0" applyNumberFormat="1" applyFont="1" applyFill="1" applyBorder="1" applyAlignment="1">
      <alignment horizontal="center" vertical="center"/>
    </xf>
    <xf numFmtId="178" fontId="10" fillId="7" borderId="11" xfId="0" applyNumberFormat="1" applyFont="1" applyFill="1" applyBorder="1" applyAlignment="1">
      <alignment horizontal="center" vertical="center"/>
    </xf>
    <xf numFmtId="178" fontId="10" fillId="5" borderId="10" xfId="0" applyNumberFormat="1" applyFont="1" applyFill="1" applyBorder="1" applyAlignment="1">
      <alignment horizontal="center" vertical="center"/>
    </xf>
    <xf numFmtId="178" fontId="10" fillId="5" borderId="11" xfId="0" applyNumberFormat="1" applyFont="1" applyFill="1" applyBorder="1" applyAlignment="1">
      <alignment horizontal="center" vertical="center"/>
    </xf>
    <xf numFmtId="178" fontId="10" fillId="5" borderId="12" xfId="0" applyNumberFormat="1" applyFont="1" applyFill="1" applyBorder="1" applyAlignment="1">
      <alignment horizontal="center" vertical="center"/>
    </xf>
    <xf numFmtId="178" fontId="10" fillId="8" borderId="10" xfId="0" applyNumberFormat="1" applyFont="1" applyFill="1" applyBorder="1" applyAlignment="1">
      <alignment horizontal="center" vertical="center"/>
    </xf>
    <xf numFmtId="178" fontId="10" fillId="8" borderId="12" xfId="0" applyNumberFormat="1" applyFont="1" applyFill="1" applyBorder="1" applyAlignment="1">
      <alignment horizontal="center" vertical="center"/>
    </xf>
    <xf numFmtId="178" fontId="10" fillId="4" borderId="11" xfId="0" applyNumberFormat="1" applyFont="1" applyFill="1" applyBorder="1" applyAlignment="1">
      <alignment horizontal="center" vertical="center"/>
    </xf>
    <xf numFmtId="178" fontId="10" fillId="4" borderId="1" xfId="0" applyNumberFormat="1" applyFont="1" applyFill="1" applyBorder="1" applyAlignment="1">
      <alignment horizontal="center" vertical="center"/>
    </xf>
    <xf numFmtId="178" fontId="10" fillId="4" borderId="3" xfId="0" applyNumberFormat="1" applyFont="1" applyFill="1" applyBorder="1" applyAlignment="1">
      <alignment horizontal="center" vertical="center"/>
    </xf>
    <xf numFmtId="41" fontId="10" fillId="4" borderId="1" xfId="0" applyNumberFormat="1" applyFont="1" applyFill="1" applyBorder="1" applyAlignment="1">
      <alignment horizontal="center" vertical="center" wrapText="1"/>
    </xf>
    <xf numFmtId="179" fontId="11" fillId="0" borderId="20" xfId="0" applyNumberFormat="1" applyFont="1" applyBorder="1" applyAlignment="1">
      <alignment horizontal="center" vertical="center"/>
    </xf>
    <xf numFmtId="179" fontId="11" fillId="0" borderId="2" xfId="0" applyNumberFormat="1" applyFont="1" applyBorder="1" applyAlignment="1">
      <alignment horizontal="center" vertical="center"/>
    </xf>
    <xf numFmtId="179" fontId="11" fillId="0" borderId="17" xfId="0" applyNumberFormat="1" applyFont="1" applyBorder="1" applyAlignment="1">
      <alignment horizontal="center" vertical="center"/>
    </xf>
    <xf numFmtId="179" fontId="11" fillId="0" borderId="26" xfId="0" applyNumberFormat="1" applyFont="1" applyBorder="1" applyAlignment="1">
      <alignment horizontal="center" vertical="center"/>
    </xf>
    <xf numFmtId="179" fontId="11" fillId="0" borderId="28" xfId="0" applyNumberFormat="1" applyFont="1" applyBorder="1" applyAlignment="1">
      <alignment horizontal="center" vertical="center"/>
    </xf>
    <xf numFmtId="179" fontId="11" fillId="7" borderId="26" xfId="0" applyNumberFormat="1" applyFont="1" applyFill="1" applyBorder="1" applyAlignment="1">
      <alignment horizontal="center" vertical="center"/>
    </xf>
    <xf numFmtId="179" fontId="11" fillId="7" borderId="16" xfId="0" applyNumberFormat="1" applyFont="1" applyFill="1" applyBorder="1" applyAlignment="1">
      <alignment horizontal="center" vertical="center"/>
    </xf>
    <xf numFmtId="179" fontId="11" fillId="5" borderId="26" xfId="0" applyNumberFormat="1" applyFont="1" applyFill="1" applyBorder="1" applyAlignment="1">
      <alignment horizontal="center" vertical="center"/>
    </xf>
    <xf numFmtId="179" fontId="11" fillId="5" borderId="16" xfId="0" applyNumberFormat="1" applyFont="1" applyFill="1" applyBorder="1" applyAlignment="1">
      <alignment horizontal="center" vertical="center"/>
    </xf>
    <xf numFmtId="179" fontId="11" fillId="5" borderId="28" xfId="0" applyNumberFormat="1" applyFont="1" applyFill="1" applyBorder="1" applyAlignment="1">
      <alignment horizontal="center" vertical="center"/>
    </xf>
    <xf numFmtId="179" fontId="11" fillId="8" borderId="26" xfId="0" applyNumberFormat="1" applyFont="1" applyFill="1" applyBorder="1" applyAlignment="1">
      <alignment horizontal="center" vertical="center"/>
    </xf>
    <xf numFmtId="179" fontId="11" fillId="8" borderId="28" xfId="0" applyNumberFormat="1" applyFont="1" applyFill="1" applyBorder="1" applyAlignment="1">
      <alignment horizontal="center" vertical="center"/>
    </xf>
    <xf numFmtId="179" fontId="11" fillId="0" borderId="16" xfId="0" applyNumberFormat="1" applyFont="1" applyBorder="1" applyAlignment="1">
      <alignment horizontal="center" vertical="center"/>
    </xf>
    <xf numFmtId="179" fontId="11" fillId="0" borderId="31" xfId="0" applyNumberFormat="1" applyFont="1" applyBorder="1" applyAlignment="1">
      <alignment horizontal="center" vertical="center"/>
    </xf>
    <xf numFmtId="179" fontId="11" fillId="0" borderId="3" xfId="0" applyNumberFormat="1" applyFont="1" applyBorder="1" applyAlignment="1">
      <alignment horizontal="center" vertical="center"/>
    </xf>
    <xf numFmtId="179" fontId="11" fillId="0" borderId="13" xfId="0" applyNumberFormat="1" applyFont="1" applyBorder="1" applyAlignment="1">
      <alignment horizontal="center" vertical="center"/>
    </xf>
    <xf numFmtId="3" fontId="11" fillId="0" borderId="3" xfId="0" applyNumberFormat="1" applyFont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476246</xdr:colOff>
      <xdr:row>0</xdr:row>
      <xdr:rowOff>119060</xdr:rowOff>
    </xdr:from>
    <xdr:to>
      <xdr:col>2</xdr:col>
      <xdr:colOff>3819721</xdr:colOff>
      <xdr:row>0</xdr:row>
      <xdr:rowOff>1690685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1D85D53-BAF7-4336-A31C-35DE5997A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46" y="119060"/>
          <a:ext cx="12130288" cy="1571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52"/>
  <sheetViews>
    <sheetView tabSelected="1" view="pageBreakPreview" zoomScale="25" zoomScaleNormal="85" zoomScaleSheetLayoutView="25" workbookViewId="0">
      <selection activeCell="F10" sqref="F10"/>
    </sheetView>
  </sheetViews>
  <sheetFormatPr defaultColWidth="8.75" defaultRowHeight="47.25" x14ac:dyDescent="0.3"/>
  <cols>
    <col min="1" max="1" width="83.625" style="1" customWidth="1"/>
    <col min="2" max="2" width="31.625" style="1" customWidth="1"/>
    <col min="3" max="3" width="84.625" style="1" customWidth="1"/>
    <col min="4" max="28" width="75.625" style="1" customWidth="1"/>
    <col min="29" max="32" width="8.75" style="1" customWidth="1"/>
    <col min="33" max="16384" width="8.75" style="1"/>
  </cols>
  <sheetData>
    <row r="1" spans="1:28" ht="274.5" customHeight="1" thickBot="1" x14ac:dyDescent="1.2">
      <c r="A1" s="37"/>
      <c r="B1" s="38"/>
      <c r="C1" s="38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 spans="1:28" ht="54.95" customHeight="1" thickBot="1" x14ac:dyDescent="0.35">
      <c r="A2" s="44" t="s">
        <v>0</v>
      </c>
      <c r="B2" s="55" t="s">
        <v>1</v>
      </c>
      <c r="C2" s="45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20" customHeight="1" thickBot="1" x14ac:dyDescent="0.35">
      <c r="A3" s="43"/>
      <c r="B3" s="43"/>
      <c r="C3" s="4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80.099999999999994" customHeight="1" thickBot="1" x14ac:dyDescent="0.35">
      <c r="A4" s="56" t="s">
        <v>3</v>
      </c>
      <c r="B4" s="57"/>
      <c r="C4" s="58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80.099999999999994" customHeight="1" thickBot="1" x14ac:dyDescent="0.35">
      <c r="A5" s="59" t="s">
        <v>4</v>
      </c>
      <c r="B5" s="60"/>
      <c r="C5" s="61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80.099999999999994" customHeight="1" thickBot="1" x14ac:dyDescent="0.35">
      <c r="A6" s="59" t="s">
        <v>5</v>
      </c>
      <c r="B6" s="60"/>
      <c r="C6" s="61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80.099999999999994" customHeight="1" thickBot="1" x14ac:dyDescent="0.35">
      <c r="A7" s="63">
        <f t="shared" ref="A7:A48" si="0">SUM(D7:AB7)</f>
        <v>0</v>
      </c>
      <c r="B7" s="53" t="s">
        <v>6</v>
      </c>
      <c r="C7" s="54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</row>
    <row r="8" spans="1:28" ht="80.099999999999994" customHeight="1" thickTop="1" thickBot="1" x14ac:dyDescent="0.35">
      <c r="A8" s="30">
        <f t="shared" si="0"/>
        <v>0</v>
      </c>
      <c r="B8" s="47" t="s">
        <v>7</v>
      </c>
      <c r="C8" s="48"/>
      <c r="D8" s="32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 spans="1:28" ht="80.099999999999994" customHeight="1" thickBot="1" x14ac:dyDescent="0.35">
      <c r="A9" s="30">
        <f t="shared" si="0"/>
        <v>0</v>
      </c>
      <c r="B9" s="50" t="s">
        <v>8</v>
      </c>
      <c r="C9" s="51"/>
      <c r="D9" s="34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</row>
    <row r="10" spans="1:28" ht="80.099999999999994" customHeight="1" thickBot="1" x14ac:dyDescent="0.35">
      <c r="A10" s="31">
        <f t="shared" si="0"/>
        <v>0</v>
      </c>
      <c r="B10" s="50" t="s">
        <v>9</v>
      </c>
      <c r="C10" s="51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</row>
    <row r="11" spans="1:28" ht="99.95" customHeight="1" x14ac:dyDescent="0.3">
      <c r="A11" s="64">
        <f t="shared" si="0"/>
        <v>0</v>
      </c>
      <c r="B11" s="52" t="s">
        <v>10</v>
      </c>
      <c r="C11" s="6" t="s">
        <v>11</v>
      </c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</row>
    <row r="12" spans="1:28" ht="99.95" customHeight="1" x14ac:dyDescent="0.3">
      <c r="A12" s="65">
        <f t="shared" si="0"/>
        <v>0</v>
      </c>
      <c r="B12" s="40"/>
      <c r="C12" s="7" t="s">
        <v>12</v>
      </c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</row>
    <row r="13" spans="1:28" ht="99.95" customHeight="1" thickBot="1" x14ac:dyDescent="0.35">
      <c r="A13" s="66">
        <f t="shared" si="0"/>
        <v>0</v>
      </c>
      <c r="B13" s="40"/>
      <c r="C13" s="8" t="s">
        <v>13</v>
      </c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</row>
    <row r="14" spans="1:28" ht="99.95" customHeight="1" x14ac:dyDescent="0.3">
      <c r="A14" s="67">
        <f t="shared" si="0"/>
        <v>0</v>
      </c>
      <c r="B14" s="42" t="s">
        <v>14</v>
      </c>
      <c r="C14" s="9" t="s">
        <v>15</v>
      </c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</row>
    <row r="15" spans="1:28" ht="99.95" customHeight="1" thickBot="1" x14ac:dyDescent="0.35">
      <c r="A15" s="68">
        <f t="shared" si="0"/>
        <v>0</v>
      </c>
      <c r="B15" s="43"/>
      <c r="C15" s="10" t="s">
        <v>16</v>
      </c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</row>
    <row r="16" spans="1:28" ht="99.95" customHeight="1" x14ac:dyDescent="0.3">
      <c r="A16" s="69">
        <f t="shared" si="0"/>
        <v>0</v>
      </c>
      <c r="B16" s="39" t="s">
        <v>17</v>
      </c>
      <c r="C16" s="11" t="s">
        <v>18</v>
      </c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</row>
    <row r="17" spans="1:28" ht="99.95" customHeight="1" thickBot="1" x14ac:dyDescent="0.35">
      <c r="A17" s="70">
        <f t="shared" si="0"/>
        <v>0</v>
      </c>
      <c r="B17" s="40"/>
      <c r="C17" s="12" t="s">
        <v>19</v>
      </c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</row>
    <row r="18" spans="1:28" ht="99.95" customHeight="1" x14ac:dyDescent="0.3">
      <c r="A18" s="71">
        <f t="shared" si="0"/>
        <v>0</v>
      </c>
      <c r="B18" s="42" t="s">
        <v>20</v>
      </c>
      <c r="C18" s="13" t="s">
        <v>21</v>
      </c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</row>
    <row r="19" spans="1:28" ht="99.95" customHeight="1" x14ac:dyDescent="0.3">
      <c r="A19" s="72">
        <f t="shared" si="0"/>
        <v>0</v>
      </c>
      <c r="B19" s="40"/>
      <c r="C19" s="14" t="s">
        <v>22</v>
      </c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</row>
    <row r="20" spans="1:28" ht="99.95" customHeight="1" thickBot="1" x14ac:dyDescent="0.35">
      <c r="A20" s="73">
        <f t="shared" si="0"/>
        <v>0</v>
      </c>
      <c r="B20" s="43"/>
      <c r="C20" s="15" t="s">
        <v>23</v>
      </c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</row>
    <row r="21" spans="1:28" ht="99.95" customHeight="1" x14ac:dyDescent="0.3">
      <c r="A21" s="74">
        <f t="shared" si="0"/>
        <v>0</v>
      </c>
      <c r="B21" s="42" t="s">
        <v>24</v>
      </c>
      <c r="C21" s="16" t="s">
        <v>25</v>
      </c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</row>
    <row r="22" spans="1:28" ht="99.95" customHeight="1" thickBot="1" x14ac:dyDescent="0.35">
      <c r="A22" s="75">
        <f t="shared" si="0"/>
        <v>0</v>
      </c>
      <c r="B22" s="43"/>
      <c r="C22" s="17" t="s">
        <v>26</v>
      </c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</row>
    <row r="23" spans="1:28" ht="99.95" customHeight="1" x14ac:dyDescent="0.3">
      <c r="A23" s="67">
        <f t="shared" si="0"/>
        <v>0</v>
      </c>
      <c r="B23" s="49" t="s">
        <v>27</v>
      </c>
      <c r="C23" s="9" t="s">
        <v>28</v>
      </c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</row>
    <row r="24" spans="1:28" ht="99.95" customHeight="1" x14ac:dyDescent="0.3">
      <c r="A24" s="76">
        <f t="shared" si="0"/>
        <v>0</v>
      </c>
      <c r="B24" s="40"/>
      <c r="C24" s="18" t="s">
        <v>29</v>
      </c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</row>
    <row r="25" spans="1:28" ht="99.95" customHeight="1" x14ac:dyDescent="0.3">
      <c r="A25" s="76">
        <f t="shared" si="0"/>
        <v>0</v>
      </c>
      <c r="B25" s="40"/>
      <c r="C25" s="18" t="s">
        <v>30</v>
      </c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</row>
    <row r="26" spans="1:28" ht="99.95" customHeight="1" x14ac:dyDescent="0.3">
      <c r="A26" s="76">
        <f t="shared" si="0"/>
        <v>0</v>
      </c>
      <c r="B26" s="40"/>
      <c r="C26" s="18" t="s">
        <v>31</v>
      </c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</row>
    <row r="27" spans="1:28" ht="99.95" customHeight="1" x14ac:dyDescent="0.3">
      <c r="A27" s="76">
        <f t="shared" si="0"/>
        <v>0</v>
      </c>
      <c r="B27" s="40"/>
      <c r="C27" s="18" t="s">
        <v>32</v>
      </c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</row>
    <row r="28" spans="1:28" ht="99.95" customHeight="1" thickBot="1" x14ac:dyDescent="0.35">
      <c r="A28" s="77">
        <f t="shared" si="0"/>
        <v>0</v>
      </c>
      <c r="B28" s="43"/>
      <c r="C28" s="10" t="s">
        <v>33</v>
      </c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</row>
    <row r="29" spans="1:28" ht="99.95" customHeight="1" x14ac:dyDescent="0.3">
      <c r="A29" s="67">
        <f t="shared" si="0"/>
        <v>0</v>
      </c>
      <c r="B29" s="49" t="s">
        <v>34</v>
      </c>
      <c r="C29" s="9" t="s">
        <v>35</v>
      </c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</row>
    <row r="30" spans="1:28" ht="99.95" customHeight="1" thickBot="1" x14ac:dyDescent="0.35">
      <c r="A30" s="68">
        <f t="shared" si="0"/>
        <v>0</v>
      </c>
      <c r="B30" s="43"/>
      <c r="C30" s="10" t="s">
        <v>36</v>
      </c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</row>
    <row r="31" spans="1:28" ht="99.95" customHeight="1" x14ac:dyDescent="0.3">
      <c r="A31" s="67">
        <f t="shared" si="0"/>
        <v>0</v>
      </c>
      <c r="B31" s="42" t="s">
        <v>37</v>
      </c>
      <c r="C31" s="19" t="s">
        <v>38</v>
      </c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</row>
    <row r="32" spans="1:28" ht="99.95" customHeight="1" x14ac:dyDescent="0.3">
      <c r="A32" s="76">
        <f t="shared" si="0"/>
        <v>0</v>
      </c>
      <c r="B32" s="40"/>
      <c r="C32" s="6" t="s">
        <v>39</v>
      </c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</row>
    <row r="33" spans="1:28" ht="99.95" customHeight="1" x14ac:dyDescent="0.3">
      <c r="A33" s="65">
        <f t="shared" si="0"/>
        <v>0</v>
      </c>
      <c r="B33" s="40"/>
      <c r="C33" s="7" t="s">
        <v>40</v>
      </c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</row>
    <row r="34" spans="1:28" ht="99.95" customHeight="1" thickBot="1" x14ac:dyDescent="0.35">
      <c r="A34" s="68">
        <f t="shared" si="0"/>
        <v>0</v>
      </c>
      <c r="B34" s="43"/>
      <c r="C34" s="10" t="s">
        <v>41</v>
      </c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</row>
    <row r="35" spans="1:28" ht="99.95" customHeight="1" x14ac:dyDescent="0.3">
      <c r="A35" s="67">
        <f t="shared" si="0"/>
        <v>0</v>
      </c>
      <c r="B35" s="49" t="s">
        <v>42</v>
      </c>
      <c r="C35" s="20" t="s">
        <v>56</v>
      </c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</row>
    <row r="36" spans="1:28" ht="99.95" customHeight="1" x14ac:dyDescent="0.3">
      <c r="A36" s="76">
        <f t="shared" si="0"/>
        <v>0</v>
      </c>
      <c r="B36" s="40"/>
      <c r="C36" s="21" t="s">
        <v>57</v>
      </c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</row>
    <row r="37" spans="1:28" ht="99.95" customHeight="1" x14ac:dyDescent="0.3">
      <c r="A37" s="76">
        <f t="shared" si="0"/>
        <v>0</v>
      </c>
      <c r="B37" s="40"/>
      <c r="C37" s="21" t="s">
        <v>58</v>
      </c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</row>
    <row r="38" spans="1:28" ht="99.95" customHeight="1" x14ac:dyDescent="0.3">
      <c r="A38" s="76">
        <f t="shared" si="0"/>
        <v>0</v>
      </c>
      <c r="B38" s="40"/>
      <c r="C38" s="21" t="s">
        <v>59</v>
      </c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</row>
    <row r="39" spans="1:28" ht="99.95" customHeight="1" x14ac:dyDescent="0.3">
      <c r="A39" s="76">
        <f t="shared" si="0"/>
        <v>0</v>
      </c>
      <c r="B39" s="40"/>
      <c r="C39" s="21" t="s">
        <v>60</v>
      </c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</row>
    <row r="40" spans="1:28" ht="99.95" customHeight="1" thickBot="1" x14ac:dyDescent="0.35">
      <c r="A40" s="68">
        <f t="shared" si="0"/>
        <v>0</v>
      </c>
      <c r="B40" s="43"/>
      <c r="C40" s="22" t="s">
        <v>61</v>
      </c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</row>
    <row r="41" spans="1:28" ht="99.95" customHeight="1" thickBot="1" x14ac:dyDescent="0.35">
      <c r="A41" s="78">
        <f t="shared" si="0"/>
        <v>0</v>
      </c>
      <c r="B41" s="23" t="s">
        <v>43</v>
      </c>
      <c r="C41" s="24" t="s">
        <v>44</v>
      </c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</row>
    <row r="42" spans="1:28" ht="99.95" customHeight="1" x14ac:dyDescent="0.3">
      <c r="A42" s="67">
        <f t="shared" si="0"/>
        <v>0</v>
      </c>
      <c r="B42" s="49" t="s">
        <v>45</v>
      </c>
      <c r="C42" s="9" t="s">
        <v>46</v>
      </c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</row>
    <row r="43" spans="1:28" ht="99.95" customHeight="1" thickBot="1" x14ac:dyDescent="0.35">
      <c r="A43" s="68">
        <f t="shared" si="0"/>
        <v>0</v>
      </c>
      <c r="B43" s="43"/>
      <c r="C43" s="10" t="s">
        <v>47</v>
      </c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</row>
    <row r="44" spans="1:28" ht="99.95" customHeight="1" thickBot="1" x14ac:dyDescent="0.35">
      <c r="A44" s="68">
        <f t="shared" si="0"/>
        <v>0</v>
      </c>
      <c r="B44" s="25" t="s">
        <v>48</v>
      </c>
      <c r="C44" s="10" t="s">
        <v>49</v>
      </c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</row>
    <row r="45" spans="1:28" ht="99.95" customHeight="1" x14ac:dyDescent="0.3">
      <c r="A45" s="67">
        <f t="shared" si="0"/>
        <v>0</v>
      </c>
      <c r="B45" s="41" t="s">
        <v>50</v>
      </c>
      <c r="C45" s="9" t="s">
        <v>51</v>
      </c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</row>
    <row r="46" spans="1:28" ht="99.95" customHeight="1" x14ac:dyDescent="0.3">
      <c r="A46" s="76">
        <f t="shared" si="0"/>
        <v>0</v>
      </c>
      <c r="B46" s="40"/>
      <c r="C46" s="18" t="s">
        <v>52</v>
      </c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</row>
    <row r="47" spans="1:28" ht="99.95" customHeight="1" x14ac:dyDescent="0.3">
      <c r="A47" s="76">
        <f t="shared" si="0"/>
        <v>0</v>
      </c>
      <c r="B47" s="40"/>
      <c r="C47" s="18" t="s">
        <v>53</v>
      </c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</row>
    <row r="48" spans="1:28" ht="99.95" customHeight="1" thickBot="1" x14ac:dyDescent="0.35">
      <c r="A48" s="68">
        <f t="shared" si="0"/>
        <v>0</v>
      </c>
      <c r="B48" s="40"/>
      <c r="C48" s="8" t="s">
        <v>54</v>
      </c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</row>
    <row r="49" spans="1:28" ht="99.95" customHeight="1" thickBot="1" x14ac:dyDescent="0.35">
      <c r="A49" s="79"/>
      <c r="B49" s="26" t="s">
        <v>55</v>
      </c>
      <c r="C49" s="27" t="s">
        <v>55</v>
      </c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</row>
    <row r="50" spans="1:28" x14ac:dyDescent="0.3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 spans="1:28" x14ac:dyDescent="0.3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 spans="1:28" x14ac:dyDescent="0.3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</sheetData>
  <mergeCells count="22">
    <mergeCell ref="B42:B43"/>
    <mergeCell ref="B14:B15"/>
    <mergeCell ref="B29:B30"/>
    <mergeCell ref="A4:C4"/>
    <mergeCell ref="A5:C5"/>
    <mergeCell ref="A6:C6"/>
    <mergeCell ref="A1:C1"/>
    <mergeCell ref="B16:B17"/>
    <mergeCell ref="B45:B48"/>
    <mergeCell ref="B21:B22"/>
    <mergeCell ref="A2:A3"/>
    <mergeCell ref="C2:C3"/>
    <mergeCell ref="B8:C8"/>
    <mergeCell ref="B23:B28"/>
    <mergeCell ref="B10:C10"/>
    <mergeCell ref="B11:B13"/>
    <mergeCell ref="B9:C9"/>
    <mergeCell ref="B18:B20"/>
    <mergeCell ref="B35:B40"/>
    <mergeCell ref="B31:B34"/>
    <mergeCell ref="B7:C7"/>
    <mergeCell ref="B2:B3"/>
  </mergeCells>
  <phoneticPr fontId="1" type="noConversion"/>
  <printOptions horizontalCentered="1" verticalCentered="1"/>
  <pageMargins left="0.11811023622047249" right="0.11811023622047249" top="0.11811023622047249" bottom="0.11811023622047249" header="0.11811023622047249" footer="0.11811023622047249"/>
  <pageSetup paperSize="8"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기존 보험</vt:lpstr>
      <vt:lpstr>'기존 보험'!Print_Area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김준혁</dc:creator>
  <cp:lastModifiedBy>병선 박</cp:lastModifiedBy>
  <cp:revision>48</cp:revision>
  <cp:lastPrinted>2025-05-27T13:14:27Z</cp:lastPrinted>
  <dcterms:created xsi:type="dcterms:W3CDTF">2022-11-24T01:48:52Z</dcterms:created>
  <dcterms:modified xsi:type="dcterms:W3CDTF">2026-03-25T03:29:15Z</dcterms:modified>
</cp:coreProperties>
</file>