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wload\"/>
    </mc:Choice>
  </mc:AlternateContent>
  <xr:revisionPtr revIDLastSave="0" documentId="13_ncr:1_{20A42B13-2E11-4ADF-A5A6-5084750EFBE3}" xr6:coauthVersionLast="47" xr6:coauthVersionMax="47" xr10:uidLastSave="{00000000-0000-0000-0000-000000000000}"/>
  <bookViews>
    <workbookView xWindow="-120" yWindow="-120" windowWidth="29040" windowHeight="16440" xr2:uid="{B5253C82-4072-2C4B-808F-9C6867165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N4" i="1"/>
</calcChain>
</file>

<file path=xl/sharedStrings.xml><?xml version="1.0" encoding="utf-8"?>
<sst xmlns="http://schemas.openxmlformats.org/spreadsheetml/2006/main" count="94" uniqueCount="50">
  <si>
    <t>Sprint Backlog</t>
  </si>
  <si>
    <t>Product Backlog Items</t>
  </si>
  <si>
    <t>Sprint Tasts</t>
  </si>
  <si>
    <t>Volunteer</t>
  </si>
  <si>
    <t>Initial Estimate
of Effort</t>
  </si>
  <si>
    <t>New Estimate of Effort Remaining at The End of Day…</t>
  </si>
  <si>
    <t>actual</t>
  </si>
  <si>
    <t>Pre-Producttion</t>
  </si>
  <si>
    <t>ศึกษาเกี่ยวกับข้อกำหนดกฎหมายเกี่ยวกับเงื่อนไขในการใช้งาน</t>
  </si>
  <si>
    <t>all</t>
  </si>
  <si>
    <t>UX/UI Design + frontend</t>
  </si>
  <si>
    <t>ออกแบบ Test Scenarios และ Test Cases</t>
  </si>
  <si>
    <t>เขียน Robot Framework 
สำหรับเทส delete-account</t>
  </si>
  <si>
    <t>API Testing</t>
  </si>
  <si>
    <t>ทดสอบการทำงานและบันทึกผล (UAT)</t>
  </si>
  <si>
    <t>เตรียม Environment สำหรับ Deploy</t>
  </si>
  <si>
    <t>Post-Producttion</t>
  </si>
  <si>
    <t>Deploy Frontend &amp; Backend</t>
  </si>
  <si>
    <t>แก้ไข Adape Blueprint</t>
  </si>
  <si>
    <t>จัดทำเอกสาร User Manual</t>
  </si>
  <si>
    <t>Test Report</t>
  </si>
  <si>
    <t>จัดทำเอกสาร Change log</t>
  </si>
  <si>
    <t>จัดทำSprint  Backlog</t>
  </si>
  <si>
    <t>AI Declearation</t>
  </si>
  <si>
    <t>As a driver,I want to send a message to a passenger without revealing too much personal information so that I can communicate with them in a saver manner.</t>
  </si>
  <si>
    <t>As a driver, I want to add additional charges when a passenger want to bring more items with them or have a certain request</t>
  </si>
  <si>
    <t>Sprit No.</t>
  </si>
  <si>
    <t>As a user, I want my account and information to be removed from the system when I am no longer want to be a part of this community.</t>
  </si>
  <si>
    <t>Adapt Blueprint</t>
  </si>
  <si>
    <t>จักรพรรดิ์</t>
  </si>
  <si>
    <t>ออกแบบฐานข้อมูล User</t>
  </si>
  <si>
    <t>ออกแบบextraLuggageFee
สำหรับเพิ่มการรับข้อมูลตัวเลือกในกรณีมีสัมภาระพิเศษ</t>
  </si>
  <si>
    <t>ออกแบบฐานข้อมูล Chat</t>
  </si>
  <si>
    <t>เขียน Robot Framework สำหรับเทส send-message</t>
  </si>
  <si>
    <t>เขียนRobot Framework สำหรับเทส additional charges</t>
  </si>
  <si>
    <t>ปรเมศวร์</t>
  </si>
  <si>
    <t>พงศ์สุพัฒน์</t>
  </si>
  <si>
    <t>ทุกคน</t>
  </si>
  <si>
    <t>All Estimate
of Effort</t>
  </si>
  <si>
    <t>As a passenger, I want to get a notification when the driver is about to pick me up so that I can get myself ready or respond to the driver.</t>
  </si>
  <si>
    <t>ปรเมศวร์,พงศ์สุพัฒน์</t>
  </si>
  <si>
    <t>อมลธิรา,พงศ์สุพัฒน์,ปรเมศวร์</t>
  </si>
  <si>
    <t>พงศ์สุพัฒน์,ปรเมศวร์</t>
  </si>
  <si>
    <t>ภัทราวดี,ตติยา</t>
  </si>
  <si>
    <t>เขียน Robot Framework สำหรับเทส Quick Chat</t>
  </si>
  <si>
    <t>ออกแบบฐานข้อมูล Quick Chat</t>
  </si>
  <si>
    <t>day</t>
  </si>
  <si>
    <t>Estimate</t>
  </si>
  <si>
    <t>Actual Remaining</t>
  </si>
  <si>
    <t>Ideal Burndown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</si>
</sst>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charset val="222"/>
      <scheme val="minor"/>
    </font>
    <font>
      <b/>
      <sz val="16"/>
      <color theme="1"/>
      <name val="Tahoma (เนื้อความ)"/>
      <charset val="222"/>
    </font>
    <font>
      <sz val="20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0" fillId="0" borderId="3" xfId="0" applyBorder="1" applyAlignment="1">
      <alignment wrapText="1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Sprint 3  Remaining Estimate per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Sheet1!$T$12</c:f>
              <c:strCache>
                <c:ptCount val="1"/>
                <c:pt idx="0">
                  <c:v>Estimate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Sheet1!$S$13:$S$19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Sheet1!$T$13:$T$19</c:f>
              <c:numCache>
                <c:formatCode>General</c:formatCode>
                <c:ptCount val="7"/>
                <c:pt idx="0">
                  <c:v>109</c:v>
                </c:pt>
                <c:pt idx="1">
                  <c:v>94</c:v>
                </c:pt>
                <c:pt idx="2">
                  <c:v>67</c:v>
                </c:pt>
                <c:pt idx="3">
                  <c:v>67</c:v>
                </c:pt>
                <c:pt idx="4">
                  <c:v>67</c:v>
                </c:pt>
                <c:pt idx="5">
                  <c:v>60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F7-44DE-84EC-17AF9B1F0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86208"/>
        <c:axId val="49985248"/>
      </c:scatterChart>
      <c:valAx>
        <c:axId val="4998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85248"/>
        <c:crosses val="autoZero"/>
        <c:crossBetween val="midCat"/>
      </c:valAx>
      <c:valAx>
        <c:axId val="4998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8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Sprint3</a:t>
            </a:r>
            <a:r>
              <a:rPr lang="en-US" baseline="0"/>
              <a:t> Burndown Chart</a:t>
            </a:r>
            <a:endParaRPr lang="th-T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Sheet1!$T$3</c:f>
              <c:strCache>
                <c:ptCount val="1"/>
                <c:pt idx="0">
                  <c:v>Actual Remaining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Sheet1!$S$4:$S$10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Sheet1!$T$4:$T$10</c:f>
              <c:numCache>
                <c:formatCode>General</c:formatCode>
                <c:ptCount val="7"/>
                <c:pt idx="0">
                  <c:v>109</c:v>
                </c:pt>
                <c:pt idx="1">
                  <c:v>94</c:v>
                </c:pt>
                <c:pt idx="2">
                  <c:v>67</c:v>
                </c:pt>
                <c:pt idx="3">
                  <c:v>67</c:v>
                </c:pt>
                <c:pt idx="4">
                  <c:v>67</c:v>
                </c:pt>
                <c:pt idx="5">
                  <c:v>60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7B-4A8D-BF69-827917BB7B12}"/>
            </c:ext>
          </c:extLst>
        </c:ser>
        <c:ser>
          <c:idx val="1"/>
          <c:order val="1"/>
          <c:tx>
            <c:strRef>
              <c:f>Sheet1!$U$3</c:f>
              <c:strCache>
                <c:ptCount val="1"/>
                <c:pt idx="0">
                  <c:v>Ideal Burndown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Sheet1!$S$4:$S$10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Sheet1!$U$4:$U$10</c:f>
              <c:numCache>
                <c:formatCode>General</c:formatCode>
                <c:ptCount val="7"/>
                <c:pt idx="0">
                  <c:v>109</c:v>
                </c:pt>
                <c:pt idx="1">
                  <c:v>91</c:v>
                </c:pt>
                <c:pt idx="2">
                  <c:v>73</c:v>
                </c:pt>
                <c:pt idx="3">
                  <c:v>55</c:v>
                </c:pt>
                <c:pt idx="4">
                  <c:v>37</c:v>
                </c:pt>
                <c:pt idx="5">
                  <c:v>19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7B-4A8D-BF69-827917BB7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364816"/>
        <c:axId val="87365296"/>
      </c:lineChart>
      <c:catAx>
        <c:axId val="87364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5296"/>
        <c:crosses val="autoZero"/>
        <c:auto val="1"/>
        <c:lblAlgn val="ctr"/>
        <c:lblOffset val="100"/>
        <c:noMultiLvlLbl val="0"/>
      </c:catAx>
      <c:valAx>
        <c:axId val="8736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Remaining</a:t>
                </a:r>
                <a:r>
                  <a:rPr lang="en-US" baseline="0"/>
                  <a:t> Estimate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23813</xdr:colOff>
      <xdr:row>10</xdr:row>
      <xdr:rowOff>369094</xdr:rowOff>
    </xdr:from>
    <xdr:to>
      <xdr:col>28</xdr:col>
      <xdr:colOff>976312</xdr:colOff>
      <xdr:row>18</xdr:row>
      <xdr:rowOff>488155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4E229462-63A1-1112-B0CD-296359D95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976313</xdr:colOff>
      <xdr:row>2</xdr:row>
      <xdr:rowOff>146444</xdr:rowOff>
    </xdr:from>
    <xdr:to>
      <xdr:col>28</xdr:col>
      <xdr:colOff>964406</xdr:colOff>
      <xdr:row>9</xdr:row>
      <xdr:rowOff>500062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6B065F25-B87C-4BC8-4F65-614EA2069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0026F-C023-4C47-9AC9-41357F3A62D4}">
  <dimension ref="A1:U41"/>
  <sheetViews>
    <sheetView tabSelected="1" topLeftCell="K1" zoomScale="70" zoomScaleNormal="70" workbookViewId="0">
      <selection activeCell="AE15" sqref="AE15"/>
    </sheetView>
  </sheetViews>
  <sheetFormatPr defaultColWidth="11.5546875" defaultRowHeight="17.25"/>
  <cols>
    <col min="1" max="1" width="21.109375" customWidth="1"/>
    <col min="2" max="2" width="36.33203125" customWidth="1"/>
    <col min="3" max="3" width="35.88671875" customWidth="1"/>
    <col min="4" max="4" width="35" customWidth="1"/>
    <col min="5" max="5" width="24.33203125" customWidth="1"/>
    <col min="20" max="20" width="15.21875" customWidth="1"/>
    <col min="21" max="21" width="18" customWidth="1"/>
  </cols>
  <sheetData>
    <row r="1" spans="1:21" ht="50.1" customHeight="1">
      <c r="A1" s="1" t="s">
        <v>0</v>
      </c>
    </row>
    <row r="2" spans="1:21" ht="35.25" customHeight="1"/>
    <row r="3" spans="1:21" ht="39" customHeight="1">
      <c r="A3" s="19" t="s">
        <v>26</v>
      </c>
      <c r="B3" s="22" t="s">
        <v>1</v>
      </c>
      <c r="C3" s="22" t="s">
        <v>2</v>
      </c>
      <c r="D3" s="22" t="s">
        <v>3</v>
      </c>
      <c r="E3" s="25" t="s">
        <v>4</v>
      </c>
      <c r="F3" s="26" t="s">
        <v>5</v>
      </c>
      <c r="G3" s="26"/>
      <c r="H3" s="26"/>
      <c r="I3" s="26"/>
      <c r="J3" s="26"/>
      <c r="K3" s="26"/>
      <c r="L3" s="26"/>
      <c r="M3" s="17"/>
      <c r="N3" s="2" t="s">
        <v>6</v>
      </c>
      <c r="O3" s="14" t="s">
        <v>38</v>
      </c>
      <c r="S3" s="27" t="s">
        <v>46</v>
      </c>
      <c r="T3" s="27" t="s">
        <v>48</v>
      </c>
      <c r="U3" s="27" t="s">
        <v>49</v>
      </c>
    </row>
    <row r="4" spans="1:21" ht="60.95" customHeight="1">
      <c r="A4" s="21"/>
      <c r="B4" s="24"/>
      <c r="C4" s="24"/>
      <c r="D4" s="24"/>
      <c r="E4" s="21"/>
      <c r="F4" s="3">
        <v>1</v>
      </c>
      <c r="G4" s="3">
        <v>2</v>
      </c>
      <c r="H4" s="3">
        <v>3</v>
      </c>
      <c r="I4" s="3">
        <v>4</v>
      </c>
      <c r="J4" s="3">
        <v>5</v>
      </c>
      <c r="K4" s="3">
        <v>6</v>
      </c>
      <c r="L4" s="2">
        <v>7</v>
      </c>
      <c r="M4" s="18"/>
      <c r="N4" s="15">
        <f>SUM(N5:N41)</f>
        <v>99</v>
      </c>
      <c r="O4" s="16">
        <f>SUM(E5:E41)</f>
        <v>109</v>
      </c>
      <c r="S4" s="27">
        <v>1</v>
      </c>
      <c r="T4" s="27">
        <v>109</v>
      </c>
      <c r="U4" s="27">
        <v>109</v>
      </c>
    </row>
    <row r="5" spans="1:21" ht="61.5">
      <c r="A5" s="22">
        <v>3</v>
      </c>
      <c r="B5" s="22" t="s">
        <v>7</v>
      </c>
      <c r="C5" s="4" t="s">
        <v>8</v>
      </c>
      <c r="D5" s="5" t="s">
        <v>9</v>
      </c>
      <c r="E5" s="2">
        <v>3</v>
      </c>
      <c r="F5" s="2">
        <v>3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17"/>
      <c r="N5" s="2">
        <v>1</v>
      </c>
      <c r="S5" s="27">
        <v>2</v>
      </c>
      <c r="T5" s="27">
        <v>94</v>
      </c>
      <c r="U5" s="27">
        <v>91</v>
      </c>
    </row>
    <row r="6" spans="1:21" ht="30" customHeight="1">
      <c r="A6" s="23"/>
      <c r="B6" s="24"/>
      <c r="C6" s="5" t="s">
        <v>28</v>
      </c>
      <c r="D6" s="5" t="s">
        <v>43</v>
      </c>
      <c r="E6" s="2">
        <v>3</v>
      </c>
      <c r="F6" s="2">
        <v>3</v>
      </c>
      <c r="G6" s="2">
        <v>3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17"/>
      <c r="N6" s="2">
        <v>2</v>
      </c>
      <c r="S6" s="27">
        <v>3</v>
      </c>
      <c r="T6" s="27">
        <v>67</v>
      </c>
      <c r="U6" s="27">
        <v>73</v>
      </c>
    </row>
    <row r="7" spans="1:21" ht="30.95" customHeight="1">
      <c r="A7" s="23"/>
      <c r="B7" s="19" t="s">
        <v>24</v>
      </c>
      <c r="C7" s="6" t="s">
        <v>10</v>
      </c>
      <c r="D7" s="5" t="s">
        <v>35</v>
      </c>
      <c r="E7" s="2">
        <v>2</v>
      </c>
      <c r="F7" s="2">
        <v>2</v>
      </c>
      <c r="G7" s="2">
        <v>2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17"/>
      <c r="N7" s="2">
        <v>2</v>
      </c>
      <c r="S7" s="27">
        <v>4</v>
      </c>
      <c r="T7" s="27">
        <v>67</v>
      </c>
      <c r="U7" s="27">
        <v>55</v>
      </c>
    </row>
    <row r="8" spans="1:21" ht="30.95" customHeight="1">
      <c r="A8" s="23"/>
      <c r="B8" s="20"/>
      <c r="C8" s="5" t="s">
        <v>32</v>
      </c>
      <c r="D8" s="5" t="s">
        <v>35</v>
      </c>
      <c r="E8" s="2">
        <v>2</v>
      </c>
      <c r="F8" s="2">
        <v>2</v>
      </c>
      <c r="G8" s="2">
        <v>2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17"/>
      <c r="N8" s="2">
        <v>2</v>
      </c>
      <c r="S8" s="27">
        <v>5</v>
      </c>
      <c r="T8" s="27">
        <v>67</v>
      </c>
      <c r="U8" s="27">
        <v>37</v>
      </c>
    </row>
    <row r="9" spans="1:21" ht="33.950000000000003" customHeight="1">
      <c r="A9" s="23"/>
      <c r="B9" s="20"/>
      <c r="C9" s="8" t="s">
        <v>11</v>
      </c>
      <c r="D9" s="11" t="s">
        <v>35</v>
      </c>
      <c r="E9" s="3">
        <v>2</v>
      </c>
      <c r="F9" s="2">
        <v>2</v>
      </c>
      <c r="G9" s="2">
        <v>2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17"/>
      <c r="N9" s="2">
        <v>2</v>
      </c>
      <c r="S9" s="27">
        <v>6</v>
      </c>
      <c r="T9" s="27">
        <v>60</v>
      </c>
      <c r="U9" s="27">
        <v>19</v>
      </c>
    </row>
    <row r="10" spans="1:21" ht="61.5">
      <c r="A10" s="23"/>
      <c r="B10" s="20"/>
      <c r="C10" s="10" t="s">
        <v>33</v>
      </c>
      <c r="D10" s="4" t="s">
        <v>35</v>
      </c>
      <c r="E10" s="2">
        <v>2</v>
      </c>
      <c r="F10" s="2">
        <v>2</v>
      </c>
      <c r="G10" s="2">
        <v>2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17"/>
      <c r="N10" s="2">
        <v>2</v>
      </c>
      <c r="S10" s="27">
        <v>7</v>
      </c>
      <c r="T10" s="27">
        <v>0</v>
      </c>
      <c r="U10" s="27">
        <v>0</v>
      </c>
    </row>
    <row r="11" spans="1:21" ht="30.95" customHeight="1">
      <c r="A11" s="23"/>
      <c r="B11" s="20"/>
      <c r="C11" s="5" t="s">
        <v>13</v>
      </c>
      <c r="D11" s="5" t="s">
        <v>35</v>
      </c>
      <c r="E11" s="2">
        <v>2</v>
      </c>
      <c r="F11" s="2">
        <v>2</v>
      </c>
      <c r="G11" s="2">
        <v>2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17"/>
      <c r="N11" s="2">
        <v>1</v>
      </c>
    </row>
    <row r="12" spans="1:21" ht="36" customHeight="1">
      <c r="A12" s="23"/>
      <c r="B12" s="20"/>
      <c r="C12" s="5" t="s">
        <v>14</v>
      </c>
      <c r="D12" s="12" t="s">
        <v>35</v>
      </c>
      <c r="E12" s="2">
        <v>2</v>
      </c>
      <c r="F12" s="2">
        <v>2</v>
      </c>
      <c r="G12" s="2">
        <v>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17"/>
      <c r="N12" s="2">
        <v>1</v>
      </c>
      <c r="S12" s="27" t="s">
        <v>46</v>
      </c>
      <c r="T12" s="27" t="s">
        <v>47</v>
      </c>
    </row>
    <row r="13" spans="1:21" ht="29.1" customHeight="1">
      <c r="A13" s="23"/>
      <c r="B13" s="21"/>
      <c r="C13" s="5" t="s">
        <v>15</v>
      </c>
      <c r="D13" s="5" t="s">
        <v>40</v>
      </c>
      <c r="E13" s="2">
        <v>2</v>
      </c>
      <c r="F13" s="2">
        <v>2</v>
      </c>
      <c r="G13" s="2">
        <v>2</v>
      </c>
      <c r="H13" s="2">
        <v>2</v>
      </c>
      <c r="I13" s="2">
        <v>2</v>
      </c>
      <c r="J13" s="2">
        <v>2</v>
      </c>
      <c r="K13" s="2">
        <v>2</v>
      </c>
      <c r="L13" s="2">
        <v>0</v>
      </c>
      <c r="M13" s="17"/>
      <c r="N13" s="2">
        <v>2</v>
      </c>
      <c r="S13" s="27">
        <v>1</v>
      </c>
      <c r="T13" s="27">
        <v>109</v>
      </c>
    </row>
    <row r="14" spans="1:21" ht="29.1" customHeight="1">
      <c r="A14" s="23"/>
      <c r="B14" s="19" t="s">
        <v>25</v>
      </c>
      <c r="C14" s="6" t="s">
        <v>10</v>
      </c>
      <c r="D14" s="5" t="s">
        <v>36</v>
      </c>
      <c r="E14" s="2">
        <v>2</v>
      </c>
      <c r="F14" s="2">
        <v>2</v>
      </c>
      <c r="G14" s="2">
        <v>2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17"/>
      <c r="N14" s="2">
        <v>2</v>
      </c>
      <c r="S14" s="27">
        <v>2</v>
      </c>
      <c r="T14" s="27">
        <v>94</v>
      </c>
    </row>
    <row r="15" spans="1:21" ht="51.75" customHeight="1">
      <c r="A15" s="23"/>
      <c r="B15" s="20"/>
      <c r="C15" s="4" t="s">
        <v>31</v>
      </c>
      <c r="D15" s="11" t="s">
        <v>36</v>
      </c>
      <c r="E15" s="2">
        <v>2</v>
      </c>
      <c r="F15" s="2">
        <v>2</v>
      </c>
      <c r="G15" s="2">
        <v>2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17"/>
      <c r="N15" s="2">
        <v>2</v>
      </c>
      <c r="S15" s="27">
        <v>3</v>
      </c>
      <c r="T15" s="27">
        <v>67</v>
      </c>
    </row>
    <row r="16" spans="1:21" ht="40.5" customHeight="1">
      <c r="A16" s="23"/>
      <c r="B16" s="20"/>
      <c r="C16" s="8" t="s">
        <v>11</v>
      </c>
      <c r="D16" s="5" t="s">
        <v>36</v>
      </c>
      <c r="E16" s="2">
        <v>2</v>
      </c>
      <c r="F16" s="2">
        <v>2</v>
      </c>
      <c r="G16" s="2">
        <v>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17"/>
      <c r="N16" s="2">
        <v>2</v>
      </c>
      <c r="S16" s="27">
        <v>4</v>
      </c>
      <c r="T16" s="27">
        <v>67</v>
      </c>
    </row>
    <row r="17" spans="1:20" ht="50.25" customHeight="1">
      <c r="A17" s="23"/>
      <c r="B17" s="20"/>
      <c r="C17" s="4" t="s">
        <v>34</v>
      </c>
      <c r="D17" s="13" t="s">
        <v>36</v>
      </c>
      <c r="E17" s="2">
        <v>2</v>
      </c>
      <c r="F17" s="2">
        <v>2</v>
      </c>
      <c r="G17" s="2">
        <v>2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17"/>
      <c r="N17" s="2">
        <v>2</v>
      </c>
      <c r="S17" s="27">
        <v>5</v>
      </c>
      <c r="T17" s="27">
        <v>67</v>
      </c>
    </row>
    <row r="18" spans="1:20" ht="40.5" customHeight="1">
      <c r="A18" s="23"/>
      <c r="B18" s="20"/>
      <c r="C18" s="5" t="s">
        <v>13</v>
      </c>
      <c r="D18" s="5" t="s">
        <v>36</v>
      </c>
      <c r="E18" s="2">
        <v>2</v>
      </c>
      <c r="F18" s="2">
        <v>2</v>
      </c>
      <c r="G18" s="2">
        <v>2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17"/>
      <c r="N18" s="2">
        <v>2</v>
      </c>
      <c r="S18" s="27">
        <v>6</v>
      </c>
      <c r="T18" s="27">
        <v>60</v>
      </c>
    </row>
    <row r="19" spans="1:20" ht="40.5" customHeight="1">
      <c r="A19" s="23"/>
      <c r="B19" s="20"/>
      <c r="C19" s="5" t="s">
        <v>14</v>
      </c>
      <c r="D19" s="5" t="s">
        <v>36</v>
      </c>
      <c r="E19" s="2">
        <v>2</v>
      </c>
      <c r="F19" s="2">
        <v>2</v>
      </c>
      <c r="G19" s="2">
        <v>2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17"/>
      <c r="N19" s="2">
        <v>2</v>
      </c>
      <c r="S19" s="27">
        <v>7</v>
      </c>
      <c r="T19" s="27">
        <v>0</v>
      </c>
    </row>
    <row r="20" spans="1:20" ht="40.5" customHeight="1">
      <c r="A20" s="23"/>
      <c r="B20" s="21"/>
      <c r="C20" s="5" t="s">
        <v>15</v>
      </c>
      <c r="D20" s="7" t="s">
        <v>36</v>
      </c>
      <c r="E20" s="2">
        <v>2</v>
      </c>
      <c r="F20" s="2">
        <v>2</v>
      </c>
      <c r="G20" s="2">
        <v>2</v>
      </c>
      <c r="H20" s="2">
        <v>2</v>
      </c>
      <c r="I20" s="2">
        <v>2</v>
      </c>
      <c r="J20" s="2">
        <v>2</v>
      </c>
      <c r="K20" s="2">
        <v>2</v>
      </c>
      <c r="L20" s="2">
        <v>0</v>
      </c>
      <c r="M20" s="17"/>
      <c r="N20" s="2">
        <v>2</v>
      </c>
    </row>
    <row r="21" spans="1:20" ht="36" customHeight="1">
      <c r="A21" s="23"/>
      <c r="B21" s="19" t="s">
        <v>39</v>
      </c>
      <c r="C21" s="6" t="s">
        <v>10</v>
      </c>
      <c r="D21" s="5" t="s">
        <v>35</v>
      </c>
      <c r="E21" s="2">
        <v>7</v>
      </c>
      <c r="F21" s="2">
        <v>7</v>
      </c>
      <c r="G21" s="2">
        <v>7</v>
      </c>
      <c r="H21" s="2">
        <v>7</v>
      </c>
      <c r="I21" s="2">
        <v>7</v>
      </c>
      <c r="J21" s="2">
        <v>7</v>
      </c>
      <c r="K21" s="2">
        <v>0</v>
      </c>
      <c r="L21" s="2">
        <v>0</v>
      </c>
      <c r="M21" s="17"/>
      <c r="N21" s="2">
        <v>7</v>
      </c>
    </row>
    <row r="22" spans="1:20" ht="36" customHeight="1">
      <c r="A22" s="23"/>
      <c r="B22" s="20"/>
      <c r="C22" s="5" t="s">
        <v>45</v>
      </c>
      <c r="D22" s="11" t="s">
        <v>35</v>
      </c>
      <c r="E22" s="2">
        <v>7</v>
      </c>
      <c r="F22" s="2">
        <v>7</v>
      </c>
      <c r="G22" s="2">
        <v>7</v>
      </c>
      <c r="H22" s="2">
        <v>7</v>
      </c>
      <c r="I22" s="2">
        <v>7</v>
      </c>
      <c r="J22" s="2">
        <v>7</v>
      </c>
      <c r="K22" s="2">
        <v>7</v>
      </c>
      <c r="L22" s="2">
        <v>0</v>
      </c>
      <c r="M22" s="17"/>
      <c r="N22" s="2">
        <v>7</v>
      </c>
    </row>
    <row r="23" spans="1:20" ht="36" customHeight="1">
      <c r="A23" s="23"/>
      <c r="B23" s="20"/>
      <c r="C23" s="8" t="s">
        <v>11</v>
      </c>
      <c r="D23" s="5" t="s">
        <v>35</v>
      </c>
      <c r="E23" s="2">
        <v>6</v>
      </c>
      <c r="F23" s="2">
        <v>6</v>
      </c>
      <c r="G23" s="2">
        <v>6</v>
      </c>
      <c r="H23" s="2">
        <v>6</v>
      </c>
      <c r="I23" s="2">
        <v>6</v>
      </c>
      <c r="J23" s="2">
        <v>6</v>
      </c>
      <c r="K23" s="2">
        <v>6</v>
      </c>
      <c r="L23" s="2">
        <v>0</v>
      </c>
      <c r="M23" s="17"/>
      <c r="N23" s="2">
        <v>6</v>
      </c>
    </row>
    <row r="24" spans="1:20" ht="69" customHeight="1">
      <c r="A24" s="23"/>
      <c r="B24" s="20"/>
      <c r="C24" s="10" t="s">
        <v>44</v>
      </c>
      <c r="D24" s="5" t="s">
        <v>35</v>
      </c>
      <c r="E24" s="2">
        <v>7</v>
      </c>
      <c r="F24" s="2">
        <v>7</v>
      </c>
      <c r="G24" s="2">
        <v>7</v>
      </c>
      <c r="H24" s="2">
        <v>7</v>
      </c>
      <c r="I24" s="2">
        <v>7</v>
      </c>
      <c r="J24" s="2">
        <v>7</v>
      </c>
      <c r="K24" s="2">
        <v>7</v>
      </c>
      <c r="L24" s="2">
        <v>0</v>
      </c>
      <c r="M24" s="17"/>
      <c r="N24" s="2">
        <v>7</v>
      </c>
    </row>
    <row r="25" spans="1:20" ht="36" customHeight="1">
      <c r="A25" s="23"/>
      <c r="B25" s="20"/>
      <c r="C25" s="5" t="s">
        <v>13</v>
      </c>
      <c r="D25" s="5" t="s">
        <v>35</v>
      </c>
      <c r="E25" s="2">
        <v>6</v>
      </c>
      <c r="F25" s="2">
        <v>6</v>
      </c>
      <c r="G25" s="2">
        <v>6</v>
      </c>
      <c r="H25" s="2">
        <v>6</v>
      </c>
      <c r="I25" s="2">
        <v>6</v>
      </c>
      <c r="J25" s="2">
        <v>6</v>
      </c>
      <c r="K25" s="2">
        <v>6</v>
      </c>
      <c r="L25" s="2">
        <v>0</v>
      </c>
      <c r="M25" s="17"/>
      <c r="N25" s="2">
        <v>6</v>
      </c>
    </row>
    <row r="26" spans="1:20" ht="36" customHeight="1">
      <c r="A26" s="23"/>
      <c r="B26" s="20"/>
      <c r="C26" s="5" t="s">
        <v>14</v>
      </c>
      <c r="D26" s="5" t="s">
        <v>35</v>
      </c>
      <c r="E26" s="2">
        <v>6</v>
      </c>
      <c r="F26" s="2">
        <v>6</v>
      </c>
      <c r="G26" s="2">
        <v>6</v>
      </c>
      <c r="H26" s="2">
        <v>6</v>
      </c>
      <c r="I26" s="2">
        <v>6</v>
      </c>
      <c r="J26" s="2">
        <v>6</v>
      </c>
      <c r="K26" s="2">
        <v>6</v>
      </c>
      <c r="L26" s="2">
        <v>0</v>
      </c>
      <c r="M26" s="17"/>
      <c r="N26" s="2">
        <v>6</v>
      </c>
    </row>
    <row r="27" spans="1:20" ht="33.75" customHeight="1">
      <c r="A27" s="23"/>
      <c r="B27" s="21"/>
      <c r="C27" s="5" t="s">
        <v>15</v>
      </c>
      <c r="D27" s="5" t="s">
        <v>40</v>
      </c>
      <c r="E27" s="2">
        <v>2</v>
      </c>
      <c r="F27" s="2">
        <v>2</v>
      </c>
      <c r="G27" s="2">
        <v>2</v>
      </c>
      <c r="H27" s="2">
        <v>2</v>
      </c>
      <c r="I27" s="2">
        <v>2</v>
      </c>
      <c r="J27" s="2">
        <v>2</v>
      </c>
      <c r="K27" s="2">
        <v>2</v>
      </c>
      <c r="L27" s="2">
        <v>0</v>
      </c>
      <c r="M27" s="17"/>
      <c r="N27" s="2">
        <v>2</v>
      </c>
    </row>
    <row r="28" spans="1:20" ht="33.75" customHeight="1">
      <c r="A28" s="23"/>
      <c r="B28" s="19" t="s">
        <v>27</v>
      </c>
      <c r="C28" s="6" t="s">
        <v>10</v>
      </c>
      <c r="D28" s="7" t="s">
        <v>35</v>
      </c>
      <c r="E28" s="2">
        <v>2</v>
      </c>
      <c r="F28" s="2">
        <v>2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17"/>
      <c r="N28" s="2">
        <v>2</v>
      </c>
    </row>
    <row r="29" spans="1:20" ht="33.75" customHeight="1">
      <c r="A29" s="23"/>
      <c r="B29" s="20"/>
      <c r="C29" s="5" t="s">
        <v>30</v>
      </c>
      <c r="D29" s="9" t="s">
        <v>35</v>
      </c>
      <c r="E29" s="2">
        <v>2</v>
      </c>
      <c r="F29" s="2">
        <v>2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17"/>
      <c r="N29" s="2">
        <v>2</v>
      </c>
    </row>
    <row r="30" spans="1:20" ht="33.75" customHeight="1">
      <c r="A30" s="23"/>
      <c r="B30" s="20"/>
      <c r="C30" s="8" t="s">
        <v>11</v>
      </c>
      <c r="D30" s="7" t="s">
        <v>35</v>
      </c>
      <c r="E30" s="2">
        <v>2</v>
      </c>
      <c r="F30" s="2">
        <v>2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17"/>
      <c r="N30" s="2">
        <v>2</v>
      </c>
    </row>
    <row r="31" spans="1:20" ht="57" customHeight="1">
      <c r="A31" s="23"/>
      <c r="B31" s="20"/>
      <c r="C31" s="10" t="s">
        <v>12</v>
      </c>
      <c r="D31" s="7" t="s">
        <v>35</v>
      </c>
      <c r="E31" s="2">
        <v>2</v>
      </c>
      <c r="F31" s="2">
        <v>2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17"/>
      <c r="N31" s="2">
        <v>2</v>
      </c>
    </row>
    <row r="32" spans="1:20" ht="33.75" customHeight="1">
      <c r="A32" s="23"/>
      <c r="B32" s="20"/>
      <c r="C32" s="5" t="s">
        <v>13</v>
      </c>
      <c r="D32" s="7" t="s">
        <v>35</v>
      </c>
      <c r="E32" s="2">
        <v>2</v>
      </c>
      <c r="F32" s="2">
        <v>2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17"/>
      <c r="N32" s="2">
        <v>2</v>
      </c>
    </row>
    <row r="33" spans="1:14" ht="31.5" customHeight="1">
      <c r="A33" s="23"/>
      <c r="B33" s="20"/>
      <c r="C33" s="5" t="s">
        <v>14</v>
      </c>
      <c r="D33" s="7" t="s">
        <v>35</v>
      </c>
      <c r="E33" s="2">
        <v>2</v>
      </c>
      <c r="F33" s="2">
        <v>2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17"/>
      <c r="N33" s="2">
        <v>2</v>
      </c>
    </row>
    <row r="34" spans="1:14" ht="31.5" customHeight="1">
      <c r="A34" s="23"/>
      <c r="B34" s="21"/>
      <c r="C34" s="5" t="s">
        <v>15</v>
      </c>
      <c r="D34" s="5" t="s">
        <v>40</v>
      </c>
      <c r="E34" s="2">
        <v>2</v>
      </c>
      <c r="F34" s="2">
        <v>2</v>
      </c>
      <c r="G34" s="2">
        <v>2</v>
      </c>
      <c r="H34" s="2">
        <v>2</v>
      </c>
      <c r="I34" s="2">
        <v>2</v>
      </c>
      <c r="J34" s="2">
        <v>2</v>
      </c>
      <c r="K34" s="2">
        <v>2</v>
      </c>
      <c r="L34" s="2">
        <v>0</v>
      </c>
      <c r="M34" s="17"/>
      <c r="N34" s="2">
        <v>2</v>
      </c>
    </row>
    <row r="35" spans="1:14" ht="31.5" customHeight="1">
      <c r="A35" s="23"/>
      <c r="B35" s="22" t="s">
        <v>16</v>
      </c>
      <c r="C35" s="5" t="s">
        <v>17</v>
      </c>
      <c r="D35" s="7" t="s">
        <v>42</v>
      </c>
      <c r="E35" s="2">
        <v>6</v>
      </c>
      <c r="F35" s="2">
        <v>6</v>
      </c>
      <c r="G35" s="2">
        <v>6</v>
      </c>
      <c r="H35" s="2">
        <v>6</v>
      </c>
      <c r="I35" s="2">
        <v>6</v>
      </c>
      <c r="J35" s="2">
        <v>6</v>
      </c>
      <c r="K35" s="2">
        <v>6</v>
      </c>
      <c r="L35" s="2">
        <v>0</v>
      </c>
      <c r="M35" s="17"/>
      <c r="N35" s="2">
        <v>6</v>
      </c>
    </row>
    <row r="36" spans="1:14" ht="31.5" customHeight="1">
      <c r="A36" s="23"/>
      <c r="B36" s="23"/>
      <c r="C36" s="5" t="s">
        <v>18</v>
      </c>
      <c r="D36" s="9" t="s">
        <v>43</v>
      </c>
      <c r="E36" s="2">
        <v>2</v>
      </c>
      <c r="F36" s="2">
        <v>2</v>
      </c>
      <c r="G36" s="2">
        <v>2</v>
      </c>
      <c r="H36" s="2">
        <v>2</v>
      </c>
      <c r="I36" s="2">
        <v>2</v>
      </c>
      <c r="J36" s="2">
        <v>2</v>
      </c>
      <c r="K36" s="2">
        <v>2</v>
      </c>
      <c r="L36" s="2">
        <v>0</v>
      </c>
      <c r="M36" s="17"/>
      <c r="N36" s="2">
        <v>2</v>
      </c>
    </row>
    <row r="37" spans="1:14" ht="31.5" customHeight="1">
      <c r="A37" s="23"/>
      <c r="B37" s="23"/>
      <c r="C37" s="5" t="s">
        <v>19</v>
      </c>
      <c r="D37" s="7" t="s">
        <v>43</v>
      </c>
      <c r="E37" s="2">
        <v>2</v>
      </c>
      <c r="F37" s="2">
        <v>2</v>
      </c>
      <c r="G37" s="2">
        <v>2</v>
      </c>
      <c r="H37" s="2">
        <v>2</v>
      </c>
      <c r="I37" s="2">
        <v>2</v>
      </c>
      <c r="J37" s="2">
        <v>2</v>
      </c>
      <c r="K37" s="2">
        <v>2</v>
      </c>
      <c r="L37" s="2">
        <v>0</v>
      </c>
      <c r="M37" s="17"/>
      <c r="N37" s="2">
        <v>1</v>
      </c>
    </row>
    <row r="38" spans="1:14" ht="36.75" customHeight="1">
      <c r="A38" s="23"/>
      <c r="B38" s="23"/>
      <c r="C38" s="5" t="s">
        <v>20</v>
      </c>
      <c r="D38" s="7" t="s">
        <v>41</v>
      </c>
      <c r="E38" s="2">
        <v>3</v>
      </c>
      <c r="F38" s="2">
        <v>3</v>
      </c>
      <c r="G38" s="2">
        <v>3</v>
      </c>
      <c r="H38" s="2">
        <v>3</v>
      </c>
      <c r="I38" s="2">
        <v>3</v>
      </c>
      <c r="J38" s="2">
        <v>3</v>
      </c>
      <c r="K38" s="2">
        <v>3</v>
      </c>
      <c r="L38" s="2">
        <v>0</v>
      </c>
      <c r="M38" s="17"/>
      <c r="N38" s="2">
        <v>3</v>
      </c>
    </row>
    <row r="39" spans="1:14" ht="31.5" customHeight="1">
      <c r="A39" s="23"/>
      <c r="B39" s="23"/>
      <c r="C39" s="5" t="s">
        <v>21</v>
      </c>
      <c r="D39" s="7" t="s">
        <v>43</v>
      </c>
      <c r="E39" s="2">
        <v>2</v>
      </c>
      <c r="F39" s="2">
        <v>2</v>
      </c>
      <c r="G39" s="2">
        <v>2</v>
      </c>
      <c r="H39" s="2">
        <v>2</v>
      </c>
      <c r="I39" s="2">
        <v>2</v>
      </c>
      <c r="J39" s="2">
        <v>2</v>
      </c>
      <c r="K39" s="2">
        <v>2</v>
      </c>
      <c r="L39" s="2">
        <v>0</v>
      </c>
      <c r="M39" s="17"/>
      <c r="N39" s="2">
        <v>1</v>
      </c>
    </row>
    <row r="40" spans="1:14" ht="30" customHeight="1">
      <c r="A40" s="23"/>
      <c r="B40" s="23"/>
      <c r="C40" s="5" t="s">
        <v>22</v>
      </c>
      <c r="D40" s="5" t="s">
        <v>29</v>
      </c>
      <c r="E40" s="2">
        <v>3</v>
      </c>
      <c r="F40" s="2">
        <v>3</v>
      </c>
      <c r="G40" s="2">
        <v>3</v>
      </c>
      <c r="H40" s="2">
        <v>3</v>
      </c>
      <c r="I40" s="2">
        <v>3</v>
      </c>
      <c r="J40" s="2">
        <v>3</v>
      </c>
      <c r="K40" s="2">
        <v>3</v>
      </c>
      <c r="L40" s="2">
        <v>0</v>
      </c>
      <c r="M40" s="17"/>
      <c r="N40" s="2">
        <v>1</v>
      </c>
    </row>
    <row r="41" spans="1:14" ht="30" customHeight="1">
      <c r="A41" s="24"/>
      <c r="B41" s="24"/>
      <c r="C41" s="5" t="s">
        <v>23</v>
      </c>
      <c r="D41" s="5" t="s">
        <v>37</v>
      </c>
      <c r="E41" s="2">
        <v>2</v>
      </c>
      <c r="F41" s="2">
        <v>2</v>
      </c>
      <c r="G41" s="2">
        <v>2</v>
      </c>
      <c r="H41" s="2">
        <v>2</v>
      </c>
      <c r="I41" s="2">
        <v>2</v>
      </c>
      <c r="J41" s="2">
        <v>2</v>
      </c>
      <c r="K41" s="2">
        <v>2</v>
      </c>
      <c r="L41" s="2">
        <v>0</v>
      </c>
      <c r="M41" s="17"/>
      <c r="N41" s="2">
        <v>1</v>
      </c>
    </row>
  </sheetData>
  <mergeCells count="13">
    <mergeCell ref="D3:D4"/>
    <mergeCell ref="E3:E4"/>
    <mergeCell ref="F3:L3"/>
    <mergeCell ref="B5:B6"/>
    <mergeCell ref="B7:B13"/>
    <mergeCell ref="B3:B4"/>
    <mergeCell ref="B21:B27"/>
    <mergeCell ref="B28:B34"/>
    <mergeCell ref="B35:B41"/>
    <mergeCell ref="A5:A41"/>
    <mergeCell ref="C3:C4"/>
    <mergeCell ref="B14:B20"/>
    <mergeCell ref="A3:A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Amonthira Khaowong</dc:creator>
  <cp:lastModifiedBy>Jakkaphat Phuvijit</cp:lastModifiedBy>
  <cp:lastPrinted>2026-03-04T15:02:16Z</cp:lastPrinted>
  <dcterms:created xsi:type="dcterms:W3CDTF">2026-03-01T15:38:58Z</dcterms:created>
  <dcterms:modified xsi:type="dcterms:W3CDTF">2026-03-18T15:37:28Z</dcterms:modified>
</cp:coreProperties>
</file>