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8_{DB1C6AB0-8FFC-D048-860E-A720A70E5627}" xr6:coauthVersionLast="47" xr6:coauthVersionMax="47" xr10:uidLastSave="{00000000-0000-0000-0000-000000000000}"/>
  <bookViews>
    <workbookView xWindow="0" yWindow="0" windowWidth="28800" windowHeight="18000" xr2:uid="{1194886B-C662-D441-9303-83304ABEFF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8" i="1"/>
  <c r="Q7" i="1"/>
  <c r="Q6" i="1"/>
  <c r="Q5" i="1"/>
  <c r="Q4" i="1"/>
</calcChain>
</file>

<file path=xl/sharedStrings.xml><?xml version="1.0" encoding="utf-8"?>
<sst xmlns="http://schemas.openxmlformats.org/spreadsheetml/2006/main" count="45" uniqueCount="37">
  <si>
    <t>Sprint Backlog</t>
  </si>
  <si>
    <t>Sprint
NO.</t>
  </si>
  <si>
    <t>Product Backlog Items</t>
  </si>
  <si>
    <t>Sprint Tasts</t>
  </si>
  <si>
    <t>Volunteer</t>
  </si>
  <si>
    <t>Initial Estimate
of Effort</t>
  </si>
  <si>
    <t>New Estimate of Effort Remaining at The End of Day…</t>
  </si>
  <si>
    <t>Post-Producttion</t>
  </si>
  <si>
    <t>As a user, I want my account and information to be removed from the system when I am no longer want to be apart of this community.</t>
  </si>
  <si>
    <t>all</t>
  </si>
  <si>
    <t>Adape Blueprint</t>
  </si>
  <si>
    <t>UX/UI Design + frontend</t>
  </si>
  <si>
    <t>แก้ไข Adape Blueprint</t>
  </si>
  <si>
    <t>จัดทำเอกสาร User Manual</t>
  </si>
  <si>
    <t>Test Report</t>
  </si>
  <si>
    <t>จัดทำเอกสาร Change log</t>
  </si>
  <si>
    <t>AI Declearation</t>
  </si>
  <si>
    <t>Pre-Producttion</t>
  </si>
  <si>
    <t>นางสาวตติยา บุตรเฟื้อย</t>
  </si>
  <si>
    <t>นางสาวอมลธิรา เขาวงษ์</t>
  </si>
  <si>
    <t>นายปรเมศวร์ พุทธทองศรี</t>
  </si>
  <si>
    <t>นายพงศ์สุพัฒน์ เดิมพันธ์
นายปรเมศวร์ พุทธทองศรี</t>
  </si>
  <si>
    <t xml:space="preserve">นายจักรพรรดิ ภวิจิตร
นางสาวภัทราวดี ส่องศรีโรจน์	</t>
  </si>
  <si>
    <t xml:space="preserve">นางสาวภัทราวดี ส่องศรีโรจน์	</t>
  </si>
  <si>
    <t>ศึกษาเกี่ยวกับข้อกำหนดกฎหมายเกี่ยวกับเงื่อนไขในการใช้งาน</t>
  </si>
  <si>
    <t>จัดทำSprint  Backlog</t>
  </si>
  <si>
    <t>actual</t>
  </si>
  <si>
    <t>day</t>
  </si>
  <si>
    <t>Estimate</t>
  </si>
  <si>
    <t>ออกแบบโครงสร้าง User ในฐานข้อมูล</t>
  </si>
  <si>
    <t>ออกแบบ Test Scenarios และ Test Cases</t>
  </si>
  <si>
    <t>เขียน Robot Framework 
สำหรับเทส delete-account</t>
  </si>
  <si>
    <t>นายพงศ์สุพัฒน์ เดิมพันธ์</t>
  </si>
  <si>
    <t>API Testing</t>
  </si>
  <si>
    <t>ทดสอบการทำงานและบันทึกผล (UAT)</t>
  </si>
  <si>
    <t>เตรียม Environment สำหรับ Deploy</t>
  </si>
  <si>
    <t>Deploy Frontend &amp;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</si>
</sst>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6"/>
      <color theme="1"/>
      <name val="Tahoma (เนื้อความ)"/>
      <charset val="22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</a:t>
            </a:r>
            <a:r>
              <a:rPr lang="en-US" baseline="0"/>
              <a:t> 1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Sheet1!$P$4:$P$9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B-A044-B7A2-DAAE46F914B3}"/>
            </c:ext>
          </c:extLst>
        </c:ser>
        <c:ser>
          <c:idx val="1"/>
          <c:order val="1"/>
          <c:tx>
            <c:strRef>
              <c:f>Sheet1!$Q$3</c:f>
              <c:strCache>
                <c:ptCount val="1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Sheet1!$Q$4:$Q$9</c:f>
              <c:numCache>
                <c:formatCode>General</c:formatCode>
                <c:ptCount val="6"/>
                <c:pt idx="0">
                  <c:v>28</c:v>
                </c:pt>
                <c:pt idx="1">
                  <c:v>27</c:v>
                </c:pt>
                <c:pt idx="2">
                  <c:v>48</c:v>
                </c:pt>
                <c:pt idx="3">
                  <c:v>78</c:v>
                </c:pt>
                <c:pt idx="4">
                  <c:v>83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B-A044-B7A2-DAAE46F91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13215"/>
        <c:axId val="354122175"/>
      </c:lineChart>
      <c:catAx>
        <c:axId val="354113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4122175"/>
        <c:crosses val="autoZero"/>
        <c:auto val="1"/>
        <c:lblAlgn val="ctr"/>
        <c:lblOffset val="100"/>
        <c:noMultiLvlLbl val="0"/>
      </c:catAx>
      <c:valAx>
        <c:axId val="35412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41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762000</xdr:colOff>
      <xdr:row>3</xdr:row>
      <xdr:rowOff>101600</xdr:rowOff>
    </xdr:from>
    <xdr:to>
      <xdr:col>30</xdr:col>
      <xdr:colOff>203200</xdr:colOff>
      <xdr:row>13</xdr:row>
      <xdr:rowOff>533400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5B0671EE-6F78-AB0A-CAC2-042A8125E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A0BC-14AF-0A4B-AFA5-9B0CD53916A9}">
  <dimension ref="A1:AE28"/>
  <sheetViews>
    <sheetView tabSelected="1" zoomScale="47" zoomScaleNormal="75" workbookViewId="0">
      <selection activeCell="C21" sqref="C21"/>
    </sheetView>
  </sheetViews>
  <sheetFormatPr baseColWidth="10" defaultRowHeight="15" x14ac:dyDescent="0.15"/>
  <cols>
    <col min="1" max="1" width="18.140625" customWidth="1"/>
    <col min="2" max="2" width="32.28515625" customWidth="1"/>
    <col min="3" max="3" width="32" customWidth="1"/>
    <col min="4" max="4" width="32.140625" customWidth="1"/>
    <col min="5" max="5" width="23" customWidth="1"/>
  </cols>
  <sheetData>
    <row r="1" spans="1:31" ht="37" customHeight="1" x14ac:dyDescent="0.2">
      <c r="A1" s="36" t="s">
        <v>0</v>
      </c>
    </row>
    <row r="2" spans="1:31" ht="43" customHeight="1" x14ac:dyDescent="0.15"/>
    <row r="3" spans="1:31" ht="42" customHeight="1" x14ac:dyDescent="0.15">
      <c r="A3" s="16" t="s">
        <v>1</v>
      </c>
      <c r="B3" s="17" t="s">
        <v>2</v>
      </c>
      <c r="C3" s="17" t="s">
        <v>3</v>
      </c>
      <c r="D3" s="17" t="s">
        <v>4</v>
      </c>
      <c r="E3" s="16" t="s">
        <v>5</v>
      </c>
      <c r="F3" s="18" t="s">
        <v>6</v>
      </c>
      <c r="G3" s="19"/>
      <c r="H3" s="19"/>
      <c r="I3" s="19"/>
      <c r="J3" s="19"/>
      <c r="K3" s="20"/>
      <c r="L3" s="6" t="s">
        <v>26</v>
      </c>
      <c r="P3" s="30" t="s">
        <v>27</v>
      </c>
      <c r="Q3" s="30" t="s">
        <v>28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 spans="1:31" ht="45" customHeight="1" x14ac:dyDescent="0.15">
      <c r="A4" s="21"/>
      <c r="B4" s="21"/>
      <c r="C4" s="21"/>
      <c r="D4" s="21"/>
      <c r="E4" s="21"/>
      <c r="F4" s="22">
        <v>1</v>
      </c>
      <c r="G4" s="22">
        <v>2</v>
      </c>
      <c r="H4" s="22">
        <v>3</v>
      </c>
      <c r="I4" s="22">
        <v>4</v>
      </c>
      <c r="J4" s="22">
        <v>5</v>
      </c>
      <c r="K4" s="6">
        <v>6</v>
      </c>
      <c r="L4" s="1"/>
      <c r="P4" s="29">
        <v>1</v>
      </c>
      <c r="Q4">
        <f>SUM(F5:F20)</f>
        <v>28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ht="35" customHeight="1" x14ac:dyDescent="0.15">
      <c r="A5" s="3">
        <v>1</v>
      </c>
      <c r="B5" s="3" t="s">
        <v>17</v>
      </c>
      <c r="C5" s="23" t="s">
        <v>24</v>
      </c>
      <c r="D5" s="6" t="s">
        <v>9</v>
      </c>
      <c r="E5" s="6">
        <v>3</v>
      </c>
      <c r="F5" s="6">
        <v>3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3</v>
      </c>
      <c r="P5" s="29">
        <v>2</v>
      </c>
      <c r="Q5">
        <f>SUM(G5:G20)</f>
        <v>27</v>
      </c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 spans="1:31" ht="44" customHeight="1" x14ac:dyDescent="0.15">
      <c r="A6" s="7"/>
      <c r="B6" s="7"/>
      <c r="C6" s="15" t="s">
        <v>10</v>
      </c>
      <c r="D6" s="2" t="s">
        <v>9</v>
      </c>
      <c r="E6" s="6">
        <v>2</v>
      </c>
      <c r="F6" s="6">
        <v>2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</v>
      </c>
      <c r="P6" s="29">
        <v>3</v>
      </c>
      <c r="Q6">
        <f>SUM(H5:H20)</f>
        <v>48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1" ht="47" customHeight="1" x14ac:dyDescent="0.15">
      <c r="A7" s="7"/>
      <c r="B7" s="5" t="s">
        <v>8</v>
      </c>
      <c r="C7" s="24" t="s">
        <v>11</v>
      </c>
      <c r="D7" s="9" t="s">
        <v>20</v>
      </c>
      <c r="E7" s="6">
        <v>6</v>
      </c>
      <c r="F7" s="6">
        <v>6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</v>
      </c>
      <c r="P7" s="29">
        <v>4</v>
      </c>
      <c r="Q7">
        <f>SUM(I5:I20)</f>
        <v>78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pans="1:31" ht="47" customHeight="1" x14ac:dyDescent="0.15">
      <c r="A8" s="7"/>
      <c r="B8" s="8"/>
      <c r="C8" s="15" t="s">
        <v>29</v>
      </c>
      <c r="D8" s="9" t="s">
        <v>20</v>
      </c>
      <c r="E8" s="6">
        <v>10</v>
      </c>
      <c r="F8" s="6">
        <v>8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P8" s="29">
        <v>5</v>
      </c>
      <c r="Q8">
        <f>SUM(J5:J20)</f>
        <v>83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ht="45" customHeight="1" x14ac:dyDescent="0.15">
      <c r="A9" s="7"/>
      <c r="B9" s="8"/>
      <c r="C9" s="33" t="s">
        <v>30</v>
      </c>
      <c r="D9" s="34" t="s">
        <v>21</v>
      </c>
      <c r="E9" s="10">
        <v>18</v>
      </c>
      <c r="F9" s="6">
        <v>0</v>
      </c>
      <c r="G9" s="6">
        <v>18</v>
      </c>
      <c r="H9" s="6">
        <v>18</v>
      </c>
      <c r="I9" s="6">
        <v>18</v>
      </c>
      <c r="J9" s="6">
        <v>0</v>
      </c>
      <c r="K9" s="6">
        <v>0</v>
      </c>
      <c r="L9" s="6">
        <v>12</v>
      </c>
      <c r="P9" s="29">
        <v>6</v>
      </c>
      <c r="Q9">
        <f>SUM(K5:K20)</f>
        <v>0</v>
      </c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ht="46" customHeight="1" x14ac:dyDescent="0.15">
      <c r="A10" s="7"/>
      <c r="B10" s="8"/>
      <c r="C10" s="35" t="s">
        <v>31</v>
      </c>
      <c r="D10" s="27" t="s">
        <v>32</v>
      </c>
      <c r="E10" s="6">
        <v>9</v>
      </c>
      <c r="F10" s="6">
        <v>9</v>
      </c>
      <c r="G10" s="6">
        <v>9</v>
      </c>
      <c r="H10" s="6">
        <v>9</v>
      </c>
      <c r="I10" s="6">
        <v>0</v>
      </c>
      <c r="J10" s="6">
        <v>0</v>
      </c>
      <c r="K10" s="6">
        <v>0</v>
      </c>
      <c r="L10" s="6">
        <v>6</v>
      </c>
      <c r="P10" s="29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ht="44" customHeight="1" x14ac:dyDescent="0.15">
      <c r="A11" s="7"/>
      <c r="B11" s="8"/>
      <c r="C11" s="15" t="s">
        <v>33</v>
      </c>
      <c r="D11" s="9" t="s">
        <v>20</v>
      </c>
      <c r="E11" s="6">
        <v>10</v>
      </c>
      <c r="F11" s="6">
        <v>0</v>
      </c>
      <c r="G11" s="6">
        <v>0</v>
      </c>
      <c r="H11" s="6">
        <v>0</v>
      </c>
      <c r="I11" s="6">
        <v>10</v>
      </c>
      <c r="J11" s="6">
        <v>10</v>
      </c>
      <c r="K11" s="6">
        <v>0</v>
      </c>
      <c r="L11" s="6">
        <v>6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1" ht="46" customHeight="1" x14ac:dyDescent="0.15">
      <c r="A12" s="7"/>
      <c r="B12" s="8"/>
      <c r="C12" s="25" t="s">
        <v>34</v>
      </c>
      <c r="D12" s="26" t="s">
        <v>19</v>
      </c>
      <c r="E12" s="6">
        <v>9</v>
      </c>
      <c r="F12" s="6">
        <v>0</v>
      </c>
      <c r="G12" s="6">
        <v>0</v>
      </c>
      <c r="H12" s="6">
        <v>9</v>
      </c>
      <c r="I12" s="6">
        <v>9</v>
      </c>
      <c r="J12" s="6">
        <v>9</v>
      </c>
      <c r="K12" s="6">
        <v>0</v>
      </c>
      <c r="L12" s="6">
        <v>12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1" ht="47" customHeight="1" x14ac:dyDescent="0.15">
      <c r="A13" s="7"/>
      <c r="B13" s="8"/>
      <c r="C13" s="25" t="s">
        <v>35</v>
      </c>
      <c r="D13" s="32" t="s">
        <v>18</v>
      </c>
      <c r="E13" s="6">
        <v>2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1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1" ht="47" customHeight="1" x14ac:dyDescent="0.15">
      <c r="A14" s="7"/>
      <c r="B14" s="3" t="s">
        <v>7</v>
      </c>
      <c r="C14" s="25" t="s">
        <v>36</v>
      </c>
      <c r="D14" s="9" t="s">
        <v>18</v>
      </c>
      <c r="E14" s="6">
        <v>24</v>
      </c>
      <c r="F14" s="6">
        <v>0</v>
      </c>
      <c r="G14" s="6">
        <v>0</v>
      </c>
      <c r="H14" s="6">
        <v>0</v>
      </c>
      <c r="I14" s="6">
        <v>24</v>
      </c>
      <c r="J14" s="6">
        <v>24</v>
      </c>
      <c r="K14" s="6">
        <v>0</v>
      </c>
      <c r="L14" s="6">
        <v>18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1" ht="44" customHeight="1" x14ac:dyDescent="0.15">
      <c r="A15" s="7"/>
      <c r="B15" s="7"/>
      <c r="C15" s="25" t="s">
        <v>12</v>
      </c>
      <c r="D15" s="28" t="s">
        <v>22</v>
      </c>
      <c r="E15" s="6">
        <v>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1" ht="44" customHeight="1" x14ac:dyDescent="0.15">
      <c r="A16" s="7"/>
      <c r="B16" s="7"/>
      <c r="C16" s="15" t="s">
        <v>13</v>
      </c>
      <c r="D16" s="9" t="s">
        <v>23</v>
      </c>
      <c r="E16" s="6">
        <v>6</v>
      </c>
      <c r="F16" s="6">
        <v>0</v>
      </c>
      <c r="G16" s="6">
        <v>0</v>
      </c>
      <c r="H16" s="6">
        <v>0</v>
      </c>
      <c r="I16" s="6">
        <v>0</v>
      </c>
      <c r="J16" s="6">
        <v>6</v>
      </c>
      <c r="K16" s="6">
        <v>0</v>
      </c>
      <c r="L16" s="6">
        <v>4</v>
      </c>
    </row>
    <row r="17" spans="1:12" ht="48" customHeight="1" x14ac:dyDescent="0.15">
      <c r="A17" s="7"/>
      <c r="B17" s="7"/>
      <c r="C17" s="15" t="s">
        <v>14</v>
      </c>
      <c r="D17" s="9" t="s">
        <v>19</v>
      </c>
      <c r="E17" s="6">
        <v>11</v>
      </c>
      <c r="F17" s="6">
        <v>0</v>
      </c>
      <c r="G17" s="6">
        <v>0</v>
      </c>
      <c r="H17" s="6">
        <v>11</v>
      </c>
      <c r="I17" s="6">
        <v>11</v>
      </c>
      <c r="J17" s="6">
        <v>11</v>
      </c>
      <c r="K17" s="6">
        <v>0</v>
      </c>
      <c r="L17" s="6">
        <v>9</v>
      </c>
    </row>
    <row r="18" spans="1:12" ht="49" customHeight="1" x14ac:dyDescent="0.15">
      <c r="A18" s="7"/>
      <c r="B18" s="7"/>
      <c r="C18" s="15" t="s">
        <v>15</v>
      </c>
      <c r="D18" s="9" t="s">
        <v>23</v>
      </c>
      <c r="E18" s="6">
        <v>10</v>
      </c>
      <c r="F18" s="6">
        <v>0</v>
      </c>
      <c r="G18" s="6">
        <v>0</v>
      </c>
      <c r="H18" s="6">
        <v>0</v>
      </c>
      <c r="I18" s="6">
        <v>0</v>
      </c>
      <c r="J18" s="6">
        <v>10</v>
      </c>
      <c r="K18" s="6">
        <v>0</v>
      </c>
      <c r="L18" s="6">
        <v>4</v>
      </c>
    </row>
    <row r="19" spans="1:12" ht="47" customHeight="1" x14ac:dyDescent="0.15">
      <c r="A19" s="7"/>
      <c r="B19" s="7"/>
      <c r="C19" s="15" t="s">
        <v>25</v>
      </c>
      <c r="D19" s="9" t="s">
        <v>19</v>
      </c>
      <c r="E19" s="6">
        <v>7</v>
      </c>
      <c r="F19" s="6">
        <v>0</v>
      </c>
      <c r="G19" s="6">
        <v>0</v>
      </c>
      <c r="H19" s="6">
        <v>0</v>
      </c>
      <c r="I19" s="6">
        <v>0</v>
      </c>
      <c r="J19" s="6">
        <v>7</v>
      </c>
      <c r="K19" s="6">
        <v>0</v>
      </c>
      <c r="L19" s="6">
        <v>4</v>
      </c>
    </row>
    <row r="20" spans="1:12" ht="47" customHeight="1" x14ac:dyDescent="0.15">
      <c r="A20" s="4"/>
      <c r="B20" s="4"/>
      <c r="C20" s="15" t="s">
        <v>16</v>
      </c>
      <c r="D20" s="6" t="s">
        <v>9</v>
      </c>
      <c r="E20" s="6">
        <v>6</v>
      </c>
      <c r="F20" s="6">
        <v>0</v>
      </c>
      <c r="G20" s="6">
        <v>0</v>
      </c>
      <c r="H20" s="6">
        <v>0</v>
      </c>
      <c r="I20" s="6">
        <v>6</v>
      </c>
      <c r="J20" s="6">
        <v>6</v>
      </c>
      <c r="K20" s="6">
        <v>0</v>
      </c>
      <c r="L20" s="6">
        <v>4</v>
      </c>
    </row>
    <row r="21" spans="1:12" ht="51" customHeight="1" x14ac:dyDescent="0.15">
      <c r="A21" s="13"/>
      <c r="B21" s="13"/>
      <c r="C21" s="14"/>
      <c r="D21" s="12"/>
      <c r="E21" s="12"/>
      <c r="F21" s="12"/>
      <c r="G21" s="12"/>
      <c r="H21" s="12"/>
      <c r="I21" s="12"/>
      <c r="J21" s="12"/>
    </row>
    <row r="22" spans="1:12" x14ac:dyDescent="0.15">
      <c r="A22" s="11"/>
      <c r="B22" s="11"/>
      <c r="C22" s="12"/>
      <c r="D22" s="12"/>
      <c r="E22" s="12"/>
      <c r="F22" s="12"/>
      <c r="G22" s="12"/>
      <c r="H22" s="12"/>
      <c r="I22" s="12"/>
      <c r="J22" s="12"/>
    </row>
    <row r="23" spans="1:12" x14ac:dyDescent="0.15">
      <c r="A23" s="11"/>
      <c r="B23" s="11"/>
      <c r="C23" s="12"/>
      <c r="D23" s="12"/>
      <c r="E23" s="12"/>
      <c r="F23" s="12"/>
      <c r="G23" s="12"/>
      <c r="H23" s="12"/>
      <c r="I23" s="12"/>
      <c r="J23" s="12"/>
    </row>
    <row r="24" spans="1:12" x14ac:dyDescent="0.15">
      <c r="A24" s="11"/>
      <c r="B24" s="11"/>
      <c r="C24" s="12"/>
      <c r="D24" s="12"/>
      <c r="E24" s="12"/>
      <c r="F24" s="12"/>
      <c r="G24" s="12"/>
      <c r="H24" s="12"/>
      <c r="I24" s="12"/>
      <c r="J24" s="12"/>
    </row>
    <row r="25" spans="1:12" x14ac:dyDescent="0.15">
      <c r="A25" s="11"/>
      <c r="B25" s="11"/>
      <c r="C25" s="12"/>
      <c r="D25" s="12"/>
      <c r="E25" s="12"/>
      <c r="F25" s="12"/>
      <c r="G25" s="12"/>
      <c r="H25" s="12"/>
      <c r="I25" s="12"/>
      <c r="J25" s="12"/>
    </row>
    <row r="26" spans="1:12" x14ac:dyDescent="0.15">
      <c r="A26" s="11"/>
      <c r="B26" s="11"/>
    </row>
    <row r="27" spans="1:12" x14ac:dyDescent="0.15">
      <c r="A27" s="12"/>
    </row>
    <row r="28" spans="1:12" x14ac:dyDescent="0.15">
      <c r="A28" s="12"/>
    </row>
  </sheetData>
  <mergeCells count="11">
    <mergeCell ref="B7:B13"/>
    <mergeCell ref="B14:B20"/>
    <mergeCell ref="A5:A20"/>
    <mergeCell ref="T3:AE15"/>
    <mergeCell ref="F3:K3"/>
    <mergeCell ref="B5:B6"/>
    <mergeCell ref="A3:A4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Amonthira Khaowong</cp:lastModifiedBy>
  <dcterms:created xsi:type="dcterms:W3CDTF">2026-02-18T09:16:28Z</dcterms:created>
  <dcterms:modified xsi:type="dcterms:W3CDTF">2026-02-18T15:19:32Z</dcterms:modified>
</cp:coreProperties>
</file>