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dmin\OneDrive - Auckland Institute of Studies\Documents\Tanya\Jobs\Industry connect\Assignment\3 Advance Task\"/>
    </mc:Choice>
  </mc:AlternateContent>
  <xr:revisionPtr revIDLastSave="0" documentId="13_ncr:1_{8FFBD6B2-BC5D-4E9E-84E2-68A569B43D4D}" xr6:coauthVersionLast="47" xr6:coauthVersionMax="47" xr10:uidLastSave="{00000000-0000-0000-0000-000000000000}"/>
  <bookViews>
    <workbookView xWindow="28680" yWindow="-120" windowWidth="25440" windowHeight="15270" activeTab="1" xr2:uid="{E9E6E289-72CB-45F8-8006-5355E1426F22}"/>
  </bookViews>
  <sheets>
    <sheet name="User Story 1" sheetId="1" r:id="rId1"/>
    <sheet name="Test Cases" sheetId="6" r:id="rId2"/>
    <sheet name="Sheet5" sheetId="5" r:id="rId3"/>
    <sheet name="Test Cases (Org)" sheetId="7" r:id="rId4"/>
    <sheet name="Test Cases (Save)" sheetId="8" r:id="rId5"/>
  </sheets>
  <definedNames>
    <definedName name="_xlnm._FilterDatabase" localSheetId="1" hidden="1">'Test Cases'!$A$1:$AD$49</definedName>
    <definedName name="_xlnm._FilterDatabase" localSheetId="3" hidden="1">'Test Cases (Org)'!$A$1:$AD$103</definedName>
    <definedName name="_xlnm._FilterDatabase" localSheetId="4" hidden="1">'Test Cases (Save)'!$A$1:$AH$103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1" i="8" l="1"/>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alcChain>
</file>

<file path=xl/sharedStrings.xml><?xml version="1.0" encoding="utf-8"?>
<sst xmlns="http://schemas.openxmlformats.org/spreadsheetml/2006/main" count="1476" uniqueCount="376">
  <si>
    <t>User Story 1:</t>
  </si>
  <si>
    <t>Description:</t>
  </si>
  <si>
    <t>Use case:</t>
  </si>
  <si>
    <t>Acceptance Criteria:</t>
  </si>
  <si>
    <t>Test Scenario ID</t>
  </si>
  <si>
    <t>Test Scenarios</t>
  </si>
  <si>
    <t>Pre Conditions</t>
  </si>
  <si>
    <t xml:space="preserve">Test steps: </t>
  </si>
  <si>
    <t xml:space="preserve">Test data: </t>
  </si>
  <si>
    <t xml:space="preserve">Expected results: </t>
  </si>
  <si>
    <t>Actual Results</t>
  </si>
  <si>
    <t>Test Case Description ID:</t>
  </si>
  <si>
    <t>Modules</t>
  </si>
  <si>
    <t>Account</t>
  </si>
  <si>
    <t>Search skill</t>
  </si>
  <si>
    <t>Notification</t>
  </si>
  <si>
    <t>sub module</t>
  </si>
  <si>
    <t>URL http://localhost:5001/Home
username: por.asava02@gmail.com
Password: TananyaHappy</t>
  </si>
  <si>
    <t>Positive/Negative</t>
  </si>
  <si>
    <t>1 open this URL http://localhost:5001/Home
Tester must have exiting user on the skill website
2 Login to Skill website</t>
  </si>
  <si>
    <t>It should display all 'graphic design' skill on the result page</t>
  </si>
  <si>
    <t>1 User click on Graphic Design link on the home page</t>
  </si>
  <si>
    <t>1 User click on Digital Marketing link on the home page</t>
  </si>
  <si>
    <t>1 User click on Writing &amp; Translation  link on the home page</t>
  </si>
  <si>
    <t>1 User click on Music Audio link on the home page</t>
  </si>
  <si>
    <t>1 User click on Programmimg Tech link on the home page</t>
  </si>
  <si>
    <t>1 User click on Business link on the home page</t>
  </si>
  <si>
    <t>1 User click on Fun &amp; Lifestyle link on the home page</t>
  </si>
  <si>
    <t>1 User click on Video and animation link on the home page</t>
  </si>
  <si>
    <t>It should display all 'Digital Marketing' skill on the result page</t>
  </si>
  <si>
    <t>It should display all 'Writing &amp; Translation' skill on the result page</t>
  </si>
  <si>
    <t>It should display all 'Music Audio' skill on the result page</t>
  </si>
  <si>
    <t>It should display all 'Programmimg Tech' skill on the result page</t>
  </si>
  <si>
    <t>It should display all 'Business' skill on the result page</t>
  </si>
  <si>
    <t>It should display all 'Fun &amp; Lifestyle' skill on the result page</t>
  </si>
  <si>
    <t>It should display all 'Video and animation' skill on the result page</t>
  </si>
  <si>
    <t xml:space="preserve">1 open this URL http://localhost:5001/Home
Tester must have exiting user on the skill website
2 Login to Skill website
3 User should have notification more than one </t>
  </si>
  <si>
    <t>1 open this URL http://localhost:5001/Home
Tester must have exiting user on the skill website
2 Login to Skill website
3 User should have at least one notification</t>
  </si>
  <si>
    <t xml:space="preserve">1 User click on Notification on the top right of the page
2 User click see all link
3 user select a message 
4 User click delete </t>
  </si>
  <si>
    <t>1 open this URL http://localhost:5001/Home
Tester must have exiting user on the skill website
2 Login to Skill website
3 click on user name dropdown
4 select go to profile</t>
  </si>
  <si>
    <t>The user should add new language successfully</t>
  </si>
  <si>
    <t>1 select add new language
2 fill language
3 click add</t>
  </si>
  <si>
    <t>1 select add new language
2 fill language
3 choose language level
4 click add</t>
  </si>
  <si>
    <t>It should show error 'Please enter language and level'</t>
  </si>
  <si>
    <t>1 select edit exiting language
2 edit language name or language level
3 click update</t>
  </si>
  <si>
    <t>1 select delete exiting language</t>
  </si>
  <si>
    <t>The user should delete a language successfully</t>
  </si>
  <si>
    <t>1 open this URL http://localhost:5001/Home
Tester must have exiting user on the skill website
2 Login to Skill website
3 click on user name dropdown
4 select go to profile
5 select skill tab</t>
  </si>
  <si>
    <t>1 select delete</t>
  </si>
  <si>
    <t>1 select add New
2 Add skill name
3 choose skill level
4 click add</t>
  </si>
  <si>
    <t>The user should add new skill successfully</t>
  </si>
  <si>
    <t>1 select add New
2 Add skill name
3 click add</t>
  </si>
  <si>
    <t>It should show error  'Please enter skill and experience level'</t>
  </si>
  <si>
    <t>1 select edit
2 edit skill name
3 click update</t>
  </si>
  <si>
    <t>The user should edit a skill successfully</t>
  </si>
  <si>
    <t>the skill should be delete</t>
  </si>
  <si>
    <t>1 open this URL http://localhost:5001/Home
Tester must have exiting user on the skill website
Tester must have at least one existing skill
2 Login to Skill website
3 click on user name dropdown
4 select go to profile
5 select skill tab</t>
  </si>
  <si>
    <t>1 open this URL http://localhost:5001/Home
Tester must have exiting user on the skill website
2 user click username dropdown
3 user click account setting dropdown
4 user click share skill</t>
  </si>
  <si>
    <t>It should show error 'Title is required'</t>
  </si>
  <si>
    <t>1 key in all mandatory field except title text box</t>
  </si>
  <si>
    <t>1 key in all mandatory field except description text box</t>
  </si>
  <si>
    <t>It should show error 'Description is required'</t>
  </si>
  <si>
    <t>1 key in all mandatory field except  Category text box</t>
  </si>
  <si>
    <t>It should show error 'Category is required'</t>
  </si>
  <si>
    <t>1 key in all mandatory field except  tags text box</t>
  </si>
  <si>
    <t>It should show error 'Tags are required'</t>
  </si>
  <si>
    <t>1 key in all mandatory field except  Skill-Exchange text box</t>
  </si>
  <si>
    <t>TS_100</t>
  </si>
  <si>
    <t>Validate that the user able to edit Language</t>
  </si>
  <si>
    <t>Validate that the user able to edit skills</t>
  </si>
  <si>
    <t>Validate that the user able to share skill</t>
  </si>
  <si>
    <t>Validate that the user able to explore categories</t>
  </si>
  <si>
    <t>Validate that the user able to manage notification</t>
  </si>
  <si>
    <t>TS_101</t>
  </si>
  <si>
    <t>TS_115_TC_040 Verify the user share new skill and put blank on Title text box</t>
  </si>
  <si>
    <t>TS_119_TC_064 Verify the 'Explore Categories' link for Graphic Design on the home page</t>
  </si>
  <si>
    <t>In this user story you will come up with the manual test cases for features in Project Mars. Below is a list of
different features which Project Mars has to offer that you will be testing. In the previous two tasks you were
introduced to features around the profile area, in this task you will need to write manual test cases for the
following features from the A column A2 - A16. User story 1 is a group task If you have a group you can split the
manual cases amongst yourself. If you do not have a group you can pick 5 cases and write manual tests for them.
Remember once you are in a group to assign the other test cases to them!</t>
  </si>
  <si>
    <t>As a user I would like to be able to use the features that Project Mars offers around sign in, profile features</t>
  </si>
  <si>
    <t>language, skills, share skills, search skills, and notification.</t>
  </si>
  <si>
    <t>So that I can make most of the Project Mars feature, this way people that are interested in my profile can utilize my</t>
  </si>
  <si>
    <t>profile better.</t>
  </si>
  <si>
    <t>o To come up with test cases, you should cover all test paths and most test cases are covered! (see tips it is</t>
  </si>
  <si>
    <t>important that you know what tests you can and cannot test. If there is a scenario that you cannot test</t>
  </si>
  <si>
    <t>please explain why you cannot test this). Also remember to mention clearly, the test cases you were</t>
  </si>
  <si>
    <t>assigned to.</t>
  </si>
  <si>
    <t>o Provide an excel document that has the test cases you have come up with (should clearly be able to see</t>
  </si>
  <si>
    <t>the steps taken in order to carry out the test and explain any that you could not carry out.</t>
  </si>
  <si>
    <t>o The excel sheet should be pushed to GitHub with a pull request created.</t>
  </si>
  <si>
    <t>o You should also carry out manual testing using the test cases you have come up with.</t>
  </si>
  <si>
    <t>o You should cover all scenarios that are mentioned from the A column.</t>
  </si>
  <si>
    <t>Share skill update</t>
  </si>
  <si>
    <t>Share skill Add</t>
  </si>
  <si>
    <t>Share skill by filter</t>
  </si>
  <si>
    <t>Show less</t>
  </si>
  <si>
    <t>Show more</t>
  </si>
  <si>
    <t>Delete</t>
  </si>
  <si>
    <t>Mark as read</t>
  </si>
  <si>
    <t>Select &amp; unselect</t>
  </si>
  <si>
    <t>Share skill</t>
  </si>
  <si>
    <t>sub categoories</t>
  </si>
  <si>
    <t>all categories</t>
  </si>
  <si>
    <t>Validate that the user able to add Language</t>
  </si>
  <si>
    <t>TS_100_TC_001 Verify that the user add a new Languages on the account profile page with correct mandatory</t>
  </si>
  <si>
    <t>TS_100_TC_002 Verify that the user add a new Languages on the account profile page with incorrect mandatory</t>
  </si>
  <si>
    <t>TS_100_TC_003 Verify that the user add a new Languages on the account profile page with space on Add Language field</t>
  </si>
  <si>
    <t>1 select add new language
2 fill a space on language field
3 choose language level
4 click add</t>
  </si>
  <si>
    <t>It should show error the language name cannot be blank</t>
  </si>
  <si>
    <t>TS_100_TC_004 Verify that the user add a new Languages on the account profile page with special character on Add Language field</t>
  </si>
  <si>
    <t>1 select add new language
2 fill a special charecter on language field
3 choose language level
4 click add</t>
  </si>
  <si>
    <t>It should show error the language name cannot be special character</t>
  </si>
  <si>
    <t>TS_100_TC_005 Verify that the user add a new Languages on the account profile page with over 50 characters on Add Language field</t>
  </si>
  <si>
    <t>1 select add new language
2 fill 50+ charecter on language field
3 choose language level
4 click add</t>
  </si>
  <si>
    <t>It should show error language name should not over 50 characters</t>
  </si>
  <si>
    <t>TS_100_TC_006 Verify that the user add a new Languages on the account profile page with duplicate on Add Language field</t>
  </si>
  <si>
    <t>1 select add new language
2 fill duplicate language
3 choose language level
4 click add</t>
  </si>
  <si>
    <t>It should show error This language is already exist in your language list.</t>
  </si>
  <si>
    <t>TS_100_TC_008 Verify that the user add new 4 Languages on the account profile page with a paragraph on Add Language field</t>
  </si>
  <si>
    <t xml:space="preserve">1 select add new language
2 fill a language
3 choose language level
4 click add
5 repeat step 1-4 =&gt; 3 more times
6 verify add new button </t>
  </si>
  <si>
    <t>add new language button should be gone from the screen after add 4 languages</t>
  </si>
  <si>
    <t xml:space="preserve">TS_100_TC_009 Verify that the user click on cancel button on language tab </t>
  </si>
  <si>
    <t>1 select add new language
2 fill language
3 choose language level
4 click cancel</t>
  </si>
  <si>
    <t>Language should not be add to language list</t>
  </si>
  <si>
    <t>TS_101_TC_001 Verify that the user edit a Languages on the account profile page</t>
  </si>
  <si>
    <t>The user should edit language successfully</t>
  </si>
  <si>
    <t>TS_101_TC_002 Verify that the user edit a Languages on the account profile page with blank language field</t>
  </si>
  <si>
    <t>1 select edit exiting language
2 edit language name to be blank
3 click update</t>
  </si>
  <si>
    <t>It should show error Please enter language and level</t>
  </si>
  <si>
    <t>TS_101_TC_003 Verify that the user edit a Languages on the account profile page with same language field</t>
  </si>
  <si>
    <t>1 select edit exiting language
2 edit language name to be duplicate with another language
3 click update</t>
  </si>
  <si>
    <t>It should show error This language is already added to your language list.</t>
  </si>
  <si>
    <t>TS_101_TC_004 Verify that the user edit a Languages level on the account profile page to be Language level</t>
  </si>
  <si>
    <t>1 select edit exiting language
2 edit language level to be language level
3 click update</t>
  </si>
  <si>
    <t>Validate that the user able to delete Language</t>
  </si>
  <si>
    <t>TS_103_TC_001 Verify that the user delete a Languages on the account profile page</t>
  </si>
  <si>
    <t>Validate that the user able to add skills</t>
  </si>
  <si>
    <t>TS_201_TC_001 Verify that the user add a skill on the account profile page  with correct mandatory</t>
  </si>
  <si>
    <t>TS_201_TC_002 Verify that the user add a skill on the account profile page  with incorrect mandatory</t>
  </si>
  <si>
    <t>TS_201_TC_003 Verify that the user add a new skill on the account profile page with space on Add skill field</t>
  </si>
  <si>
    <t>1 select add New
2 Add skill name with space
3 choose skill level
4 click add</t>
  </si>
  <si>
    <t>It should show error the skill name cannot be blank</t>
  </si>
  <si>
    <t>TS_201_TC_004 Verify that the user add a new skill on the account profile page with special character on Add skill field</t>
  </si>
  <si>
    <t>1 select add New
2 Add skill name with special character
3 choose skill level
4 click add</t>
  </si>
  <si>
    <t>It should show error the skill name cannot be special character</t>
  </si>
  <si>
    <t>TS_201_TC_005 Verify that the user add a new skill on the account profile page with over 50 characters on Add skill field</t>
  </si>
  <si>
    <t>1 select add New
2 Add skill name with 50+ characters
3 choose skill level
4 click add</t>
  </si>
  <si>
    <t>It should show error skill name should not over 50 characters</t>
  </si>
  <si>
    <t>TS_201_TC_006 Verify that the user add a new skill on the account profile page with duplicate on Add skill field</t>
  </si>
  <si>
    <t>1 select add New
2 Add skill name with duplicate skill name
3 choose skill level
4 click add</t>
  </si>
  <si>
    <t>It should show error This skill is already exist in your skill list.</t>
  </si>
  <si>
    <t>TS_201_TC_007 Verify that the user add a new skill on the account profile page with a paragraph on Add skill field</t>
  </si>
  <si>
    <t>1 select add New
2 Add skill name with a paragraph skill name
3 choose skill level
4 click add</t>
  </si>
  <si>
    <t xml:space="preserve">TS_201_TC_008 Verify that the user click on cancel button on the skill tab  </t>
  </si>
  <si>
    <t>1 select add New
2 Add skill name
3 choose skill level
4 click cancel</t>
  </si>
  <si>
    <t>The skill should not be add to skill list</t>
  </si>
  <si>
    <t>TS_202_TC_001 Verify that the user edit a skill on the account profile page</t>
  </si>
  <si>
    <t>TS_202_TC_002 Verify that the user edit a skill on the account profile page with blank skill field</t>
  </si>
  <si>
    <t>1 select edit
2 edit skill name to be blank
3 click update</t>
  </si>
  <si>
    <t>It should show error Please enter skill and experience level</t>
  </si>
  <si>
    <t>TS_202_TC_003 Verify that the user edit a skill on the account profile page with same skill field</t>
  </si>
  <si>
    <t>1 select edit
2 edit skill name to be duplicate
3 click update</t>
  </si>
  <si>
    <t>TS_202_TC_004 Verify that the user edit a skill level on the account profile page to be skill level</t>
  </si>
  <si>
    <t>1 select edit
2 edit skill level to be skill level
3 click update</t>
  </si>
  <si>
    <t>Validate that the user able to delete a skill</t>
  </si>
  <si>
    <t>TS_203_TC_001 Verify that the user delete a skill on the account profile page</t>
  </si>
  <si>
    <t>Profile - Location</t>
  </si>
  <si>
    <t>Profile - Availability</t>
  </si>
  <si>
    <t>Profile - Hours</t>
  </si>
  <si>
    <t>Profile - Earn target</t>
  </si>
  <si>
    <t>profile -  language Add</t>
  </si>
  <si>
    <t>profile -  language Edit</t>
  </si>
  <si>
    <t>profile -  language Delete</t>
  </si>
  <si>
    <t>profile - skill Add</t>
  </si>
  <si>
    <t>profile - Skill Edit</t>
  </si>
  <si>
    <t>profile - Skill Delete</t>
  </si>
  <si>
    <t>TS_115_TC_041 Verify the user share new skill and put blank on Description text box</t>
  </si>
  <si>
    <t>TS_115_TC_042 Verify the user share new skill and put blank on Category text box</t>
  </si>
  <si>
    <t>TS_115_TC_043 Verify the user share new skill and put blank on Tags text box</t>
  </si>
  <si>
    <t>TS_115_TC_044 Verify the user share new skill and put blank on Skill-Exchange text box</t>
  </si>
  <si>
    <t>It should show error 'Skill-Exchange are required'</t>
  </si>
  <si>
    <t>TS_115_TC_045 Verify the user share new skill with correct mandatory</t>
  </si>
  <si>
    <t>1 key in all mandatory field</t>
  </si>
  <si>
    <t>The skill should share successful</t>
  </si>
  <si>
    <t>Validate that the user able to update share skill</t>
  </si>
  <si>
    <t>Verify the user share new skill and put blank on Title text box</t>
  </si>
  <si>
    <t>Verify the user share new skill and put blank on Description text box</t>
  </si>
  <si>
    <t>Verify the user share new skill and put blank on Category text box</t>
  </si>
  <si>
    <t>Verify the user share new skill and put blank on Tags text box</t>
  </si>
  <si>
    <t>Verify the user share new skill and put blank on Skill-Exchange text box</t>
  </si>
  <si>
    <t>Verify the user share new skill with correct mandatory</t>
  </si>
  <si>
    <t>Verify the user update share skill and put blank on Title text box</t>
  </si>
  <si>
    <t>Verify the user update share skill and put blank on Description text box</t>
  </si>
  <si>
    <t>Verify the user update share skill and put blank on Category text box</t>
  </si>
  <si>
    <t>Verify the user update share skill and put blank on Tags text box</t>
  </si>
  <si>
    <t>Verify the user update share skill and put blank on Skill-Exchange text box</t>
  </si>
  <si>
    <t>Verify the user update share skill with correct mandatory</t>
  </si>
  <si>
    <t>1 open this URL http://localhost:5001/Home
Tester must have exiting user on the skill website
2 user click username dropdown
3 user click account setting dropdown
4 user click manage listing</t>
  </si>
  <si>
    <t>1 Click edit a skill
2 put blank on Title text box</t>
  </si>
  <si>
    <t>1 Click edit a skill
2 put blank on Description text box</t>
  </si>
  <si>
    <t>1 Click edit a skill
2 put blank on Category text box</t>
  </si>
  <si>
    <t>1 Click edit a skill
2 put blank on Tags text box</t>
  </si>
  <si>
    <t>1 Click edit a skill
2 put blank on Skill-Exchange text box</t>
  </si>
  <si>
    <t>1 Click edit a skill
2 put correct mandatory</t>
  </si>
  <si>
    <t>The skill should update successful</t>
  </si>
  <si>
    <t>TS_119_TC_065 Verify the 'Explore Categories' link for Digital Marketing on the home page</t>
  </si>
  <si>
    <t>TS_119_TC_066 Verify the 'Explore Categories' link for Writing &amp; Translation on the home page</t>
  </si>
  <si>
    <t>TS_119_TC_067 Verify the 'Explore Categories' link for Music Audio on the home page</t>
  </si>
  <si>
    <t>TS_119_TC_068 Verify the 'Explore Categories' link for Programmimg Tech on the home page</t>
  </si>
  <si>
    <t>TS_119_TC_069 Verify the 'Explore Categories' link for Business on the home page</t>
  </si>
  <si>
    <t>TS_119_TC_070 Verify the 'Explore Categories' link for Fun &amp; Lifestyle on the home page</t>
  </si>
  <si>
    <t>TS_119_TC_071 Verify the 'Explore Categories' link for Video and animation on the home page</t>
  </si>
  <si>
    <t>Verify the 'Explore Categories' link for Video and animation on the home page</t>
  </si>
  <si>
    <t>Verify the sub categories for Video and animation on the home page</t>
  </si>
  <si>
    <t>1 User click on Video and animation link on the home page
2 select any sub category</t>
  </si>
  <si>
    <t>It should display all 'Video and animation' sub category skill on the result page</t>
  </si>
  <si>
    <t>Validate that the user able to explore sub categories</t>
  </si>
  <si>
    <t>Vilidate that user able to search by filter</t>
  </si>
  <si>
    <t>Verify skill by filter online</t>
  </si>
  <si>
    <t>Verify skill by filter onsite</t>
  </si>
  <si>
    <t>Verify skill by filter show all</t>
  </si>
  <si>
    <t>1 User click on any category link on the home page
2 select filter by online</t>
  </si>
  <si>
    <t>1 User click on any category link on the home page
2 select filter by OnSite</t>
  </si>
  <si>
    <t>1 User click on any category link on the home page
2 select filter by ShowAll</t>
  </si>
  <si>
    <t>It should display all skill by filter online on the result page</t>
  </si>
  <si>
    <t>It should display all skill by filter onsite on the result page</t>
  </si>
  <si>
    <t>It should display all skill by filter showAll on the result page</t>
  </si>
  <si>
    <t>Verify that show less button on notification page is show notification correctly</t>
  </si>
  <si>
    <t>6 select show less</t>
  </si>
  <si>
    <t>1 open this URL http://localhost:5001/Home
Tester must have exiting user on the skill website
2 Login to Skill website
3 Click Notification dropdown
4 select see all
5 select load more</t>
  </si>
  <si>
    <t>Verify that load more button on notification page is show notification correctly</t>
  </si>
  <si>
    <t>6 select load more</t>
  </si>
  <si>
    <t>It should show more notification after click load more</t>
  </si>
  <si>
    <t>It should show less notification after click show less</t>
  </si>
  <si>
    <t>TS_121_TC_073 Verify 'mark as read' link on notification message</t>
  </si>
  <si>
    <t>1 open this URL http://localhost:5001/Home
Tester must have exiting user on the skill website
2 Login to Skill website
3 User should have notification more than one 
4 Click Notification dropdown
5 select see all
6 select load more</t>
  </si>
  <si>
    <t>It should show Notification Update</t>
  </si>
  <si>
    <t>TS_121_TC_078 Verify 'select one' link on notification message</t>
  </si>
  <si>
    <t>Verify 'select one' link on notification message</t>
  </si>
  <si>
    <t>Verify user unselect 'select one' link on notification message</t>
  </si>
  <si>
    <t>1 select one notification message
2 click mark as read</t>
  </si>
  <si>
    <t>1 User click on Notification on the top right of the page
2 User click select all</t>
  </si>
  <si>
    <t>1 User click on Notification on the top right of the page
2 User click unselect all</t>
  </si>
  <si>
    <t>TS_121_TC_077 Verify delete a message on notification page</t>
  </si>
  <si>
    <t>Valify the location on the account profile page</t>
  </si>
  <si>
    <t>Valify that availability can edit</t>
  </si>
  <si>
    <t>Valify that Hours can edit</t>
  </si>
  <si>
    <t>Valify that earn target can edit</t>
  </si>
  <si>
    <t>1 valify the location word</t>
  </si>
  <si>
    <t>1 click on edit avalibility
2 select type part time</t>
  </si>
  <si>
    <t>1 click on edit hours
2 select type as needed</t>
  </si>
  <si>
    <t>2 click on Earn Target edit
2 select Less than $500 per month</t>
  </si>
  <si>
    <t>It should show location correctly</t>
  </si>
  <si>
    <t>It should show Availability Part Time</t>
  </si>
  <si>
    <t>It should show Hours Type as needs</t>
  </si>
  <si>
    <t>It should show Earn Target Less than $500 per month</t>
  </si>
  <si>
    <t>Cannot test location because the website did not show location area.</t>
  </si>
  <si>
    <t>TS_200</t>
  </si>
  <si>
    <t>TS_301</t>
  </si>
  <si>
    <t>TS_401</t>
  </si>
  <si>
    <t>TS_402</t>
  </si>
  <si>
    <t>TS_500</t>
  </si>
  <si>
    <t>TS_501</t>
  </si>
  <si>
    <t>TS_502</t>
  </si>
  <si>
    <t>TS_601</t>
  </si>
  <si>
    <t>Validate that the profile overall show correctly</t>
  </si>
  <si>
    <t>TC_001</t>
  </si>
  <si>
    <t>TC_002</t>
  </si>
  <si>
    <t>TC_003</t>
  </si>
  <si>
    <t>TC_004</t>
  </si>
  <si>
    <t>TC_005</t>
  </si>
  <si>
    <t>TC_006</t>
  </si>
  <si>
    <t>TC_007</t>
  </si>
  <si>
    <t>TC_008</t>
  </si>
  <si>
    <t>TS_201</t>
  </si>
  <si>
    <t>TS_202</t>
  </si>
  <si>
    <t>TS_203</t>
  </si>
  <si>
    <t>TS_300</t>
  </si>
  <si>
    <t>TS_302</t>
  </si>
  <si>
    <t>TS_303</t>
  </si>
  <si>
    <t>TS_503</t>
  </si>
  <si>
    <t>TS_600</t>
  </si>
  <si>
    <t>Verify that the user add a new Languages on the account profile page with correct mandatory</t>
  </si>
  <si>
    <t>Verify that the user add a new Languages on the account profile page with incorrect mandatory</t>
  </si>
  <si>
    <t>Verify that the user add a new Languages on the account profile page with space on Add Language field</t>
  </si>
  <si>
    <t>Verify that the user add a new Languages on the account profile page with special character on Add Language field</t>
  </si>
  <si>
    <t>Verify that the user add a new Languages on the account profile page with over 50 characters on Add Language field</t>
  </si>
  <si>
    <t>Verify that the user add a new Languages on the account profile page with duplicate on Add Language field</t>
  </si>
  <si>
    <t>Verify that the user add new 4 Languages on the account profile page with a paragraph on Add Language field</t>
  </si>
  <si>
    <t xml:space="preserve">Verify that the user click on cancel button on language tab </t>
  </si>
  <si>
    <t>Verify that the user edit a Languages on the account profile page</t>
  </si>
  <si>
    <t>Verify that the user edit a Languages on the account profile page with blank language field</t>
  </si>
  <si>
    <t>Verify that the user edit a Languages on the account profile page with same language field</t>
  </si>
  <si>
    <t>Verify that the user edit a Languages level on the account profile page to be Language level</t>
  </si>
  <si>
    <t>Verify that the user delete a Languages on the account profile page</t>
  </si>
  <si>
    <t>Verify that the user add a skill on the account profile page  with correct mandatory</t>
  </si>
  <si>
    <t>Verify that the user add a skill on the account profile page  with incorrect mandatory</t>
  </si>
  <si>
    <t>Verify that the user add a new skill on the account profile page with space on Add skill field</t>
  </si>
  <si>
    <t>Verify that the user add a new skill on the account profile page with special character on Add skill field</t>
  </si>
  <si>
    <t>Verify that the user add a new skill on the account profile page with over 50 characters on Add skill field</t>
  </si>
  <si>
    <t>Verify that the user add a new skill on the account profile page with duplicate on Add skill field</t>
  </si>
  <si>
    <t>Verify that the user add a new skill on the account profile page with a paragraph on Add skill field</t>
  </si>
  <si>
    <t xml:space="preserve">Verify that the user click on cancel button on the skill tab  </t>
  </si>
  <si>
    <t>Verify that the user edit a skill on the account profile page</t>
  </si>
  <si>
    <t>Verify that the user edit a skill on the account profile page with blank skill field</t>
  </si>
  <si>
    <t>Verify that the user edit a skill on the account profile page with same skill field</t>
  </si>
  <si>
    <t>Verify that the user edit a skill level on the account profile page to be skill level</t>
  </si>
  <si>
    <t>Verify that the user delete a skill on the account profile page</t>
  </si>
  <si>
    <t>Verify the 'Explore Categories' link for Graphic Design on the home page</t>
  </si>
  <si>
    <t>Verify the 'Explore Categories' link for Digital Marketing on the home page</t>
  </si>
  <si>
    <t>Verify the 'Explore Categories' link for Writing &amp; Translation on the home page</t>
  </si>
  <si>
    <t>Verify the 'Explore Categories' link for Music Audio on the home page</t>
  </si>
  <si>
    <t>Verify the 'Explore Categories' link for Programmimg Tech on the home page</t>
  </si>
  <si>
    <t>Verify the 'Explore Categories' link for Business on the home page</t>
  </si>
  <si>
    <t>Verify the 'Explore Categories' link for Fun &amp; Lifestyle on the home page</t>
  </si>
  <si>
    <t>Verify 'mark as read' link on notification message</t>
  </si>
  <si>
    <t>Verify delete a message on notification page</t>
  </si>
  <si>
    <t>TS_101_TC_001 Valify the location on the account profile page</t>
  </si>
  <si>
    <t>TS_101_TC_002 Valify that availability can edit</t>
  </si>
  <si>
    <t>TS_101_TC_003 Valify that Hours can edit</t>
  </si>
  <si>
    <t>TS_101_TC_004 Valify that earn target can edit</t>
  </si>
  <si>
    <t>TS_201_TC_001 Verify that the user add a new Languages on the account profile page with correct mandatory</t>
  </si>
  <si>
    <t>TS_201_TC_002 Verify that the user add a new Languages on the account profile page with incorrect mandatory</t>
  </si>
  <si>
    <t>TS_201_TC_003 Verify that the user add a new Languages on the account profile page with space on Add Language field</t>
  </si>
  <si>
    <t>TS_201_TC_004 Verify that the user add a new Languages on the account profile page with special character on Add Language field</t>
  </si>
  <si>
    <t>TS_201_TC_005 Verify that the user add a new Languages on the account profile page with over 50 characters on Add Language field</t>
  </si>
  <si>
    <t>TS_201_TC_006 Verify that the user add a new Languages on the account profile page with duplicate on Add Language field</t>
  </si>
  <si>
    <t>TS_201_TC_007 Verify that the user add new 4 Languages on the account profile page with a paragraph on Add Language field</t>
  </si>
  <si>
    <t xml:space="preserve">TS_201_TC_008 Verify that the user click on cancel button on language tab </t>
  </si>
  <si>
    <t>TS_202_TC_001 Verify that the user edit a Languages on the account profile page</t>
  </si>
  <si>
    <t>TS_202_TC_002 Verify that the user edit a Languages on the account profile page with blank language field</t>
  </si>
  <si>
    <t>TS_202_TC_003 Verify that the user edit a Languages on the account profile page with same language field</t>
  </si>
  <si>
    <t>TS_202_TC_004 Verify that the user edit a Languages level on the account profile page to be Language level</t>
  </si>
  <si>
    <t>TS_203_TC_001 Verify that the user delete a Languages on the account profile page</t>
  </si>
  <si>
    <t>TS_301_TC_001 Verify that the user add a skill on the account profile page  with correct mandatory</t>
  </si>
  <si>
    <t>TS_301_TC_002 Verify that the user add a skill on the account profile page  with incorrect mandatory</t>
  </si>
  <si>
    <t>TS_301_TC_003 Verify that the user add a new skill on the account profile page with space on Add skill field</t>
  </si>
  <si>
    <t>TS_301_TC_004 Verify that the user add a new skill on the account profile page with special character on Add skill field</t>
  </si>
  <si>
    <t>TS_301_TC_005 Verify that the user add a new skill on the account profile page with over 50 characters on Add skill field</t>
  </si>
  <si>
    <t>TS_301_TC_006 Verify that the user add a new skill on the account profile page with duplicate on Add skill field</t>
  </si>
  <si>
    <t>TS_301_TC_007 Verify that the user add a new skill on the account profile page with a paragraph on Add skill field</t>
  </si>
  <si>
    <t xml:space="preserve">TS_301_TC_008 Verify that the user click on cancel button on the skill tab  </t>
  </si>
  <si>
    <t>TS_302_TC_001 Verify that the user edit a skill on the account profile page</t>
  </si>
  <si>
    <t>TS_302_TC_002 Verify that the user edit a skill on the account profile page with blank skill field</t>
  </si>
  <si>
    <t>TS_302_TC_003 Verify that the user edit a skill on the account profile page with same skill field</t>
  </si>
  <si>
    <t>TS_302_TC_004 Verify that the user edit a skill level on the account profile page to be skill level</t>
  </si>
  <si>
    <t>TS_303_TC_001 Verify that the user delete a skill on the account profile page</t>
  </si>
  <si>
    <t>TS_401_TC_001 Verify the user share new skill and put blank on Title text box</t>
  </si>
  <si>
    <t>TS_401_TC_002 Verify the user share new skill and put blank on Description text box</t>
  </si>
  <si>
    <t>TS_401_TC_003 Verify the user share new skill and put blank on Category text box</t>
  </si>
  <si>
    <t>TS_401_TC_004 Verify the user share new skill and put blank on Tags text box</t>
  </si>
  <si>
    <t>TS_401_TC_005 Verify the user share new skill and put blank on Skill-Exchange text box</t>
  </si>
  <si>
    <t>TS_401_TC_006 Verify the user share new skill with correct mandatory</t>
  </si>
  <si>
    <t>TS_402_TC_001 Verify the user update share skill and put blank on Title text box</t>
  </si>
  <si>
    <t>TS_402_TC_002 Verify the user update share skill and put blank on Description text box</t>
  </si>
  <si>
    <t>TS_402_TC_003 Verify the user update share skill and put blank on Category text box</t>
  </si>
  <si>
    <t>TS_402_TC_004 Verify the user update share skill and put blank on Tags text box</t>
  </si>
  <si>
    <t>TS_402_TC_005 Verify the user update share skill and put blank on Skill-Exchange text box</t>
  </si>
  <si>
    <t>TS_402_TC_006 Verify the user update share skill with correct mandatory</t>
  </si>
  <si>
    <t>TS_501_TC_001 Verify the 'Explore Categories' link for Graphic Design on the home page</t>
  </si>
  <si>
    <t>TS_501_TC_002 Verify the 'Explore Categories' link for Digital Marketing on the home page</t>
  </si>
  <si>
    <t>TS_501_TC_003 Verify the 'Explore Categories' link for Writing &amp; Translation on the home page</t>
  </si>
  <si>
    <t>TS_501_TC_004 Verify the 'Explore Categories' link for Music Audio on the home page</t>
  </si>
  <si>
    <t>TS_501_TC_005 Verify the 'Explore Categories' link for Programmimg Tech on the home page</t>
  </si>
  <si>
    <t>TS_501_TC_006 Verify the 'Explore Categories' link for Business on the home page</t>
  </si>
  <si>
    <t>TS_501_TC_007 Verify the 'Explore Categories' link for Fun &amp; Lifestyle on the home page</t>
  </si>
  <si>
    <t>TS_501_TC_008 Verify the 'Explore Categories' link for Video and animation on the home page</t>
  </si>
  <si>
    <t>TS_502_TC_001 Verify the sub categories for Video and animation on the home page</t>
  </si>
  <si>
    <t>TS_503_TC_001 Verify skill by filter online</t>
  </si>
  <si>
    <t>TS_503_TC_002 Verify skill by filter onsite</t>
  </si>
  <si>
    <t>TS_503_TC_003 Verify skill by filter show all</t>
  </si>
  <si>
    <t>TS_601_TC_001 Verify that show less button on notification page is show notification correctly</t>
  </si>
  <si>
    <t>TS_601_TC_002 Verify that load more button on notification page is show notification correctly</t>
  </si>
  <si>
    <t>TS_601_TC_003 Verify 'mark as read' link on notification message</t>
  </si>
  <si>
    <t>TS_601_TC_004 Verify 'select one' link on notification message</t>
  </si>
  <si>
    <t>TS_601_TC_005 Verify user unselect 'select one' link on notification message</t>
  </si>
  <si>
    <t>TS_601_TC_006 Verify delete a message on notification page</t>
  </si>
  <si>
    <t>Validate that the user able to explore categories(Search Skill)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</si>
</sst>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sz val="8"/>
      <name val="Calibri"/>
      <family val="2"/>
      <scheme val="minor"/>
    </font>
  </fonts>
  <fills count="3">
    <fill>
      <patternFill patternType="none"/>
    </fill>
    <fill>
      <patternFill patternType="gray125"/>
    </fill>
    <fill>
      <patternFill patternType="solid">
        <fgColor rgb="FF9FC5E8"/>
        <bgColor rgb="FF9FC5E8"/>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2" fillId="2" borderId="1" xfId="0" applyFont="1" applyFill="1" applyBorder="1" applyAlignment="1">
      <alignment horizontal="center" vertical="center"/>
    </xf>
    <xf numFmtId="0" fontId="2" fillId="0" borderId="1" xfId="0" applyFont="1" applyBorder="1"/>
    <xf numFmtId="0" fontId="0" fillId="0" borderId="1" xfId="0" applyBorder="1"/>
    <xf numFmtId="0" fontId="2" fillId="0" borderId="1" xfId="0" applyFont="1" applyBorder="1" applyAlignment="1">
      <alignment horizontal="center" vertical="center"/>
    </xf>
    <xf numFmtId="0" fontId="1" fillId="0" borderId="0" xfId="0" applyFont="1"/>
    <xf numFmtId="0" fontId="0" fillId="0" borderId="0" xfId="0" applyAlignment="1">
      <alignment vertical="top"/>
    </xf>
    <xf numFmtId="0" fontId="0" fillId="0" borderId="0" xfId="0" applyAlignment="1">
      <alignment horizontal="center" vertical="top"/>
    </xf>
    <xf numFmtId="0" fontId="2" fillId="2" borderId="1" xfId="0" applyFont="1" applyFill="1" applyBorder="1" applyAlignment="1">
      <alignment horizontal="center" vertical="top" wrapText="1"/>
    </xf>
    <xf numFmtId="0" fontId="2" fillId="0" borderId="2" xfId="0" applyFont="1" applyBorder="1"/>
    <xf numFmtId="0" fontId="0" fillId="0" borderId="1" xfId="0" applyBorder="1" applyAlignment="1">
      <alignment horizontal="center" vertical="top"/>
    </xf>
    <xf numFmtId="0" fontId="0" fillId="0" borderId="1" xfId="0" applyBorder="1" applyAlignment="1">
      <alignment vertical="top" wrapText="1"/>
    </xf>
    <xf numFmtId="0" fontId="0" fillId="0" borderId="1" xfId="0" applyBorder="1" applyAlignment="1">
      <alignment wrapText="1"/>
    </xf>
    <xf numFmtId="0" fontId="0" fillId="0" borderId="1" xfId="0" applyBorder="1" applyAlignment="1">
      <alignment vertical="top"/>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0" xfId="0" applyAlignment="1">
      <alignment wrapText="1"/>
    </xf>
    <xf numFmtId="0" fontId="0" fillId="0" borderId="3" xfId="0" applyBorder="1" applyAlignment="1">
      <alignment horizontal="left" vertical="top" wrapText="1"/>
    </xf>
    <xf numFmtId="0" fontId="0" fillId="0" borderId="3" xfId="0" applyBorder="1" applyAlignment="1">
      <alignment horizontal="center" vertical="top"/>
    </xf>
    <xf numFmtId="0" fontId="0" fillId="0" borderId="4" xfId="0" applyBorder="1" applyAlignment="1">
      <alignment vertical="top" wrapText="1"/>
    </xf>
    <xf numFmtId="0" fontId="0" fillId="0" borderId="3" xfId="0" applyBorder="1" applyAlignment="1">
      <alignmen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center" vertical="top"/>
    </xf>
    <xf numFmtId="0" fontId="0" fillId="0" borderId="4" xfId="0" applyBorder="1" applyAlignment="1">
      <alignment horizontal="center" vertical="top"/>
    </xf>
    <xf numFmtId="0" fontId="0" fillId="0" borderId="5" xfId="0"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1562100</xdr:colOff>
      <xdr:row>3</xdr:row>
      <xdr:rowOff>85724</xdr:rowOff>
    </xdr:from>
    <xdr:to>
      <xdr:col>0</xdr:col>
      <xdr:colOff>5714184</xdr:colOff>
      <xdr:row>3</xdr:row>
      <xdr:rowOff>3098799</xdr:rowOff>
    </xdr:to>
    <xdr:pic>
      <xdr:nvPicPr>
        <xdr:cNvPr id="2" name="Picture 1">
          <a:extLst>
            <a:ext uri="{FF2B5EF4-FFF2-40B4-BE49-F238E27FC236}">
              <a16:creationId xmlns:a16="http://schemas.microsoft.com/office/drawing/2014/main" id="{702B79DC-D8BF-A7E2-26DB-02B143FA8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2100" y="1552574"/>
          <a:ext cx="4152084" cy="301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76488-A443-45D2-9E64-6AD0FC665555}">
  <dimension ref="A1:A20"/>
  <sheetViews>
    <sheetView topLeftCell="A4" workbookViewId="0">
      <selection activeCell="A25" sqref="A25"/>
    </sheetView>
  </sheetViews>
  <sheetFormatPr defaultRowHeight="14.5" x14ac:dyDescent="0.35"/>
  <cols>
    <col min="1" max="1" width="132.7265625" customWidth="1"/>
  </cols>
  <sheetData>
    <row r="1" spans="1:1" x14ac:dyDescent="0.35">
      <c r="A1" s="5" t="s">
        <v>0</v>
      </c>
    </row>
    <row r="2" spans="1:1" x14ac:dyDescent="0.35">
      <c r="A2" s="5" t="s">
        <v>1</v>
      </c>
    </row>
    <row r="3" spans="1:1" ht="87" customHeight="1" x14ac:dyDescent="0.35">
      <c r="A3" s="16" t="s">
        <v>76</v>
      </c>
    </row>
    <row r="4" spans="1:1" ht="250" customHeight="1" x14ac:dyDescent="0.35">
      <c r="A4" s="16"/>
    </row>
    <row r="5" spans="1:1" x14ac:dyDescent="0.35">
      <c r="A5" s="5" t="s">
        <v>2</v>
      </c>
    </row>
    <row r="6" spans="1:1" x14ac:dyDescent="0.35">
      <c r="A6" t="s">
        <v>77</v>
      </c>
    </row>
    <row r="7" spans="1:1" x14ac:dyDescent="0.35">
      <c r="A7" t="s">
        <v>78</v>
      </c>
    </row>
    <row r="8" spans="1:1" x14ac:dyDescent="0.35">
      <c r="A8" t="s">
        <v>79</v>
      </c>
    </row>
    <row r="9" spans="1:1" ht="12" customHeight="1" x14ac:dyDescent="0.35">
      <c r="A9" t="s">
        <v>80</v>
      </c>
    </row>
    <row r="11" spans="1:1" x14ac:dyDescent="0.35">
      <c r="A11" t="s">
        <v>3</v>
      </c>
    </row>
    <row r="12" spans="1:1" x14ac:dyDescent="0.35">
      <c r="A12" t="s">
        <v>81</v>
      </c>
    </row>
    <row r="13" spans="1:1" x14ac:dyDescent="0.35">
      <c r="A13" t="s">
        <v>82</v>
      </c>
    </row>
    <row r="14" spans="1:1" x14ac:dyDescent="0.35">
      <c r="A14" t="s">
        <v>83</v>
      </c>
    </row>
    <row r="15" spans="1:1" x14ac:dyDescent="0.35">
      <c r="A15" t="s">
        <v>84</v>
      </c>
    </row>
    <row r="16" spans="1:1" x14ac:dyDescent="0.35">
      <c r="A16" t="s">
        <v>85</v>
      </c>
    </row>
    <row r="17" spans="1:1" x14ac:dyDescent="0.35">
      <c r="A17" t="s">
        <v>86</v>
      </c>
    </row>
    <row r="18" spans="1:1" x14ac:dyDescent="0.35">
      <c r="A18" t="s">
        <v>87</v>
      </c>
    </row>
    <row r="19" spans="1:1" x14ac:dyDescent="0.35">
      <c r="A19" t="s">
        <v>88</v>
      </c>
    </row>
    <row r="20" spans="1:1" x14ac:dyDescent="0.35">
      <c r="A20" t="s">
        <v>89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8984B-9B71-4763-84D1-5D199F5B04E0}">
  <sheetPr filterMode="1"/>
  <dimension ref="A1:AD91"/>
  <sheetViews>
    <sheetView tabSelected="1" workbookViewId="0">
      <pane ySplit="1" topLeftCell="A2" activePane="bottomLeft" state="frozen"/>
      <selection pane="bottomLeft" activeCell="B2" sqref="B2:B5"/>
    </sheetView>
  </sheetViews>
  <sheetFormatPr defaultRowHeight="14.5" x14ac:dyDescent="0.35"/>
  <cols>
    <col min="1" max="1" width="14.90625" style="7" customWidth="1"/>
    <col min="2" max="2" width="33.81640625" customWidth="1"/>
    <col min="3" max="3" width="31.08984375" customWidth="1"/>
    <col min="4" max="4" width="38.6328125" customWidth="1"/>
    <col min="5" max="5" width="33.6328125" customWidth="1"/>
    <col min="6" max="6" width="31.90625" customWidth="1"/>
    <col min="7" max="7" width="46.90625" customWidth="1"/>
    <col min="8" max="8" width="14.7265625" style="6" customWidth="1"/>
    <col min="9" max="9" width="24.1796875" style="7" customWidth="1"/>
    <col min="10" max="10" width="29.6328125" customWidth="1"/>
    <col min="11" max="11" width="20.453125" customWidth="1"/>
  </cols>
  <sheetData>
    <row r="1" spans="1:30" s="3" customFormat="1" ht="27.5" customHeight="1" x14ac:dyDescent="0.35">
      <c r="A1" s="8" t="s">
        <v>4</v>
      </c>
      <c r="B1" s="1" t="s">
        <v>5</v>
      </c>
      <c r="C1" s="1" t="s">
        <v>11</v>
      </c>
      <c r="D1" s="1" t="s">
        <v>6</v>
      </c>
      <c r="E1" s="1" t="s">
        <v>7</v>
      </c>
      <c r="F1" s="1" t="s">
        <v>8</v>
      </c>
      <c r="G1" s="1" t="s">
        <v>9</v>
      </c>
      <c r="H1" s="1" t="s">
        <v>12</v>
      </c>
      <c r="I1" s="1" t="s">
        <v>16</v>
      </c>
      <c r="J1" s="1" t="s">
        <v>18</v>
      </c>
      <c r="K1" s="4" t="s">
        <v>10</v>
      </c>
      <c r="L1" s="9"/>
      <c r="M1" s="2"/>
      <c r="N1" s="2"/>
      <c r="O1" s="2"/>
      <c r="P1" s="2"/>
      <c r="Q1" s="2"/>
      <c r="R1" s="2"/>
      <c r="S1" s="2"/>
      <c r="T1" s="2"/>
      <c r="U1" s="2"/>
      <c r="V1" s="2"/>
      <c r="W1" s="2"/>
      <c r="X1" s="2"/>
      <c r="Y1" s="2"/>
      <c r="Z1" s="2"/>
      <c r="AA1" s="2"/>
      <c r="AB1" s="2"/>
      <c r="AC1" s="2"/>
      <c r="AD1" s="2"/>
    </row>
    <row r="2" spans="1:30" ht="87" x14ac:dyDescent="0.35">
      <c r="A2" s="24" t="s">
        <v>67</v>
      </c>
      <c r="B2" s="21" t="s">
        <v>263</v>
      </c>
      <c r="C2" s="17" t="s">
        <v>315</v>
      </c>
      <c r="D2" s="12" t="s">
        <v>39</v>
      </c>
      <c r="E2" s="11" t="s">
        <v>246</v>
      </c>
      <c r="F2" s="11" t="s">
        <v>17</v>
      </c>
      <c r="G2" s="11" t="s">
        <v>250</v>
      </c>
      <c r="H2" s="13" t="s">
        <v>13</v>
      </c>
      <c r="I2" s="14" t="s">
        <v>164</v>
      </c>
      <c r="J2" s="14"/>
      <c r="K2" s="11" t="s">
        <v>254</v>
      </c>
    </row>
    <row r="3" spans="1:30" ht="87" x14ac:dyDescent="0.35">
      <c r="A3" s="25"/>
      <c r="B3" s="22"/>
      <c r="C3" s="17" t="s">
        <v>316</v>
      </c>
      <c r="D3" s="12" t="s">
        <v>39</v>
      </c>
      <c r="E3" s="11" t="s">
        <v>247</v>
      </c>
      <c r="F3" s="11" t="s">
        <v>17</v>
      </c>
      <c r="G3" s="11" t="s">
        <v>251</v>
      </c>
      <c r="H3" s="13" t="s">
        <v>13</v>
      </c>
      <c r="I3" s="14" t="s">
        <v>165</v>
      </c>
      <c r="J3" s="14"/>
      <c r="K3" s="3"/>
    </row>
    <row r="4" spans="1:30" ht="87" x14ac:dyDescent="0.35">
      <c r="A4" s="25"/>
      <c r="B4" s="22"/>
      <c r="C4" s="17" t="s">
        <v>317</v>
      </c>
      <c r="D4" s="12" t="s">
        <v>39</v>
      </c>
      <c r="E4" s="11" t="s">
        <v>248</v>
      </c>
      <c r="F4" s="11" t="s">
        <v>17</v>
      </c>
      <c r="G4" s="11" t="s">
        <v>252</v>
      </c>
      <c r="H4" s="13" t="s">
        <v>13</v>
      </c>
      <c r="I4" s="14" t="s">
        <v>166</v>
      </c>
      <c r="J4" s="14"/>
      <c r="K4" s="3"/>
    </row>
    <row r="5" spans="1:30" ht="87" x14ac:dyDescent="0.35">
      <c r="A5" s="26"/>
      <c r="B5" s="23"/>
      <c r="C5" s="17" t="s">
        <v>318</v>
      </c>
      <c r="D5" s="12" t="s">
        <v>39</v>
      </c>
      <c r="E5" s="11" t="s">
        <v>249</v>
      </c>
      <c r="F5" s="11" t="s">
        <v>17</v>
      </c>
      <c r="G5" s="11" t="s">
        <v>253</v>
      </c>
      <c r="H5" s="13" t="s">
        <v>13</v>
      </c>
      <c r="I5" s="14" t="s">
        <v>167</v>
      </c>
      <c r="J5" s="14"/>
      <c r="K5" s="3"/>
    </row>
    <row r="6" spans="1:30" ht="87" hidden="1" x14ac:dyDescent="0.35">
      <c r="A6" s="27" t="s">
        <v>255</v>
      </c>
      <c r="B6" s="21" t="s">
        <v>101</v>
      </c>
      <c r="C6" s="17" t="s">
        <v>319</v>
      </c>
      <c r="D6" s="12" t="s">
        <v>39</v>
      </c>
      <c r="E6" s="11" t="s">
        <v>42</v>
      </c>
      <c r="F6" s="11" t="s">
        <v>17</v>
      </c>
      <c r="G6" s="11" t="s">
        <v>40</v>
      </c>
      <c r="H6" s="13" t="s">
        <v>13</v>
      </c>
      <c r="I6" s="14" t="s">
        <v>168</v>
      </c>
      <c r="J6" s="14"/>
      <c r="K6" s="3"/>
    </row>
    <row r="7" spans="1:30" ht="87" hidden="1" x14ac:dyDescent="0.35">
      <c r="A7" s="27"/>
      <c r="B7" s="22"/>
      <c r="C7" s="17" t="s">
        <v>320</v>
      </c>
      <c r="D7" s="12" t="s">
        <v>39</v>
      </c>
      <c r="E7" s="11" t="s">
        <v>41</v>
      </c>
      <c r="F7" s="11" t="s">
        <v>17</v>
      </c>
      <c r="G7" s="13" t="s">
        <v>43</v>
      </c>
      <c r="H7" s="13" t="s">
        <v>13</v>
      </c>
      <c r="I7" s="14" t="s">
        <v>168</v>
      </c>
      <c r="J7" s="14"/>
      <c r="K7" s="3"/>
    </row>
    <row r="8" spans="1:30" ht="87" hidden="1" x14ac:dyDescent="0.35">
      <c r="A8" s="27"/>
      <c r="B8" s="22"/>
      <c r="C8" s="17" t="s">
        <v>321</v>
      </c>
      <c r="D8" s="12" t="s">
        <v>39</v>
      </c>
      <c r="E8" s="11" t="s">
        <v>105</v>
      </c>
      <c r="F8" s="11" t="s">
        <v>17</v>
      </c>
      <c r="G8" s="11" t="s">
        <v>106</v>
      </c>
      <c r="H8" s="13" t="s">
        <v>13</v>
      </c>
      <c r="I8" s="14" t="s">
        <v>168</v>
      </c>
      <c r="J8" s="14"/>
      <c r="K8" s="3"/>
    </row>
    <row r="9" spans="1:30" ht="87" hidden="1" x14ac:dyDescent="0.35">
      <c r="A9" s="27"/>
      <c r="B9" s="22"/>
      <c r="C9" s="17" t="s">
        <v>322</v>
      </c>
      <c r="D9" s="12" t="s">
        <v>39</v>
      </c>
      <c r="E9" s="11" t="s">
        <v>108</v>
      </c>
      <c r="F9" s="11" t="s">
        <v>17</v>
      </c>
      <c r="G9" s="11" t="s">
        <v>109</v>
      </c>
      <c r="H9" s="13" t="s">
        <v>13</v>
      </c>
      <c r="I9" s="14" t="s">
        <v>168</v>
      </c>
      <c r="J9" s="14"/>
      <c r="K9" s="3"/>
    </row>
    <row r="10" spans="1:30" ht="87" hidden="1" x14ac:dyDescent="0.35">
      <c r="A10" s="27"/>
      <c r="B10" s="22"/>
      <c r="C10" s="17" t="s">
        <v>323</v>
      </c>
      <c r="D10" s="12" t="s">
        <v>39</v>
      </c>
      <c r="E10" s="11" t="s">
        <v>111</v>
      </c>
      <c r="F10" s="11" t="s">
        <v>17</v>
      </c>
      <c r="G10" s="11" t="s">
        <v>112</v>
      </c>
      <c r="H10" s="13" t="s">
        <v>13</v>
      </c>
      <c r="I10" s="14" t="s">
        <v>168</v>
      </c>
      <c r="J10" s="14"/>
      <c r="K10" s="3"/>
    </row>
    <row r="11" spans="1:30" ht="87" hidden="1" x14ac:dyDescent="0.35">
      <c r="A11" s="27"/>
      <c r="B11" s="22"/>
      <c r="C11" s="17" t="s">
        <v>324</v>
      </c>
      <c r="D11" s="12" t="s">
        <v>39</v>
      </c>
      <c r="E11" s="11" t="s">
        <v>114</v>
      </c>
      <c r="F11" s="11" t="s">
        <v>17</v>
      </c>
      <c r="G11" s="11" t="s">
        <v>115</v>
      </c>
      <c r="H11" s="13" t="s">
        <v>13</v>
      </c>
      <c r="I11" s="14" t="s">
        <v>168</v>
      </c>
      <c r="J11" s="14"/>
      <c r="K11" s="3"/>
    </row>
    <row r="12" spans="1:30" ht="87" hidden="1" x14ac:dyDescent="0.35">
      <c r="A12" s="27"/>
      <c r="B12" s="22"/>
      <c r="C12" s="17" t="s">
        <v>325</v>
      </c>
      <c r="D12" s="12" t="s">
        <v>39</v>
      </c>
      <c r="E12" s="11" t="s">
        <v>117</v>
      </c>
      <c r="F12" s="11" t="s">
        <v>17</v>
      </c>
      <c r="G12" s="11" t="s">
        <v>118</v>
      </c>
      <c r="H12" s="13" t="s">
        <v>13</v>
      </c>
      <c r="I12" s="14" t="s">
        <v>168</v>
      </c>
      <c r="J12" s="14"/>
      <c r="K12" s="3"/>
    </row>
    <row r="13" spans="1:30" ht="87" hidden="1" x14ac:dyDescent="0.35">
      <c r="A13" s="27"/>
      <c r="B13" s="23"/>
      <c r="C13" s="17" t="s">
        <v>326</v>
      </c>
      <c r="D13" s="12" t="s">
        <v>39</v>
      </c>
      <c r="E13" s="11" t="s">
        <v>120</v>
      </c>
      <c r="F13" s="11" t="s">
        <v>17</v>
      </c>
      <c r="G13" s="11" t="s">
        <v>121</v>
      </c>
      <c r="H13" s="13" t="s">
        <v>13</v>
      </c>
      <c r="I13" s="14" t="s">
        <v>168</v>
      </c>
      <c r="J13" s="14"/>
      <c r="K13" s="3"/>
    </row>
    <row r="14" spans="1:30" ht="87" hidden="1" x14ac:dyDescent="0.35">
      <c r="A14" s="27"/>
      <c r="B14" s="17" t="s">
        <v>68</v>
      </c>
      <c r="C14" s="17" t="s">
        <v>327</v>
      </c>
      <c r="D14" s="12" t="s">
        <v>39</v>
      </c>
      <c r="E14" s="11" t="s">
        <v>44</v>
      </c>
      <c r="F14" s="11" t="s">
        <v>17</v>
      </c>
      <c r="G14" s="11" t="s">
        <v>123</v>
      </c>
      <c r="H14" s="13" t="s">
        <v>13</v>
      </c>
      <c r="I14" s="14" t="s">
        <v>169</v>
      </c>
      <c r="J14" s="14"/>
      <c r="K14" s="3"/>
    </row>
    <row r="15" spans="1:30" ht="87" hidden="1" x14ac:dyDescent="0.35">
      <c r="A15" s="27"/>
      <c r="B15" s="11" t="s">
        <v>132</v>
      </c>
      <c r="C15" s="17" t="s">
        <v>331</v>
      </c>
      <c r="D15" s="12" t="s">
        <v>39</v>
      </c>
      <c r="E15" s="11" t="s">
        <v>45</v>
      </c>
      <c r="F15" s="11" t="s">
        <v>17</v>
      </c>
      <c r="G15" s="11" t="s">
        <v>46</v>
      </c>
      <c r="H15" s="13" t="s">
        <v>13</v>
      </c>
      <c r="I15" s="14" t="s">
        <v>170</v>
      </c>
      <c r="J15" s="14"/>
      <c r="K15" s="3"/>
    </row>
    <row r="16" spans="1:30" ht="101.5" x14ac:dyDescent="0.35">
      <c r="A16" s="27" t="s">
        <v>275</v>
      </c>
      <c r="B16" s="21" t="s">
        <v>134</v>
      </c>
      <c r="C16" s="17" t="s">
        <v>332</v>
      </c>
      <c r="D16" s="12" t="s">
        <v>47</v>
      </c>
      <c r="E16" s="11" t="s">
        <v>49</v>
      </c>
      <c r="F16" s="11" t="s">
        <v>17</v>
      </c>
      <c r="G16" s="11" t="s">
        <v>50</v>
      </c>
      <c r="H16" s="13" t="s">
        <v>13</v>
      </c>
      <c r="I16" s="14" t="s">
        <v>171</v>
      </c>
      <c r="J16" s="14"/>
      <c r="K16" s="3"/>
    </row>
    <row r="17" spans="1:11" ht="101.5" x14ac:dyDescent="0.35">
      <c r="A17" s="27"/>
      <c r="B17" s="22"/>
      <c r="C17" s="17" t="s">
        <v>333</v>
      </c>
      <c r="D17" s="12" t="s">
        <v>47</v>
      </c>
      <c r="E17" s="11" t="s">
        <v>51</v>
      </c>
      <c r="F17" s="11" t="s">
        <v>17</v>
      </c>
      <c r="G17" s="11" t="s">
        <v>52</v>
      </c>
      <c r="H17" s="13" t="s">
        <v>13</v>
      </c>
      <c r="I17" s="14" t="s">
        <v>171</v>
      </c>
      <c r="J17" s="14"/>
      <c r="K17" s="3"/>
    </row>
    <row r="18" spans="1:11" ht="101.5" x14ac:dyDescent="0.35">
      <c r="A18" s="27"/>
      <c r="B18" s="22"/>
      <c r="C18" s="17" t="s">
        <v>334</v>
      </c>
      <c r="D18" s="12" t="s">
        <v>47</v>
      </c>
      <c r="E18" s="11" t="s">
        <v>138</v>
      </c>
      <c r="F18" s="11" t="s">
        <v>17</v>
      </c>
      <c r="G18" s="11" t="s">
        <v>139</v>
      </c>
      <c r="H18" s="13" t="s">
        <v>13</v>
      </c>
      <c r="I18" s="14" t="s">
        <v>171</v>
      </c>
      <c r="J18" s="14"/>
      <c r="K18" s="3"/>
    </row>
    <row r="19" spans="1:11" ht="101.5" x14ac:dyDescent="0.35">
      <c r="A19" s="27"/>
      <c r="B19" s="22"/>
      <c r="C19" s="17" t="s">
        <v>335</v>
      </c>
      <c r="D19" s="12" t="s">
        <v>47</v>
      </c>
      <c r="E19" s="11" t="s">
        <v>141</v>
      </c>
      <c r="F19" s="11" t="s">
        <v>17</v>
      </c>
      <c r="G19" s="11" t="s">
        <v>142</v>
      </c>
      <c r="H19" s="13" t="s">
        <v>13</v>
      </c>
      <c r="I19" s="14" t="s">
        <v>171</v>
      </c>
      <c r="J19" s="14"/>
      <c r="K19" s="3"/>
    </row>
    <row r="20" spans="1:11" ht="101.5" x14ac:dyDescent="0.35">
      <c r="A20" s="27"/>
      <c r="B20" s="22"/>
      <c r="C20" s="17" t="s">
        <v>336</v>
      </c>
      <c r="D20" s="12" t="s">
        <v>47</v>
      </c>
      <c r="E20" s="11" t="s">
        <v>144</v>
      </c>
      <c r="F20" s="11" t="s">
        <v>17</v>
      </c>
      <c r="G20" s="11" t="s">
        <v>145</v>
      </c>
      <c r="H20" s="13" t="s">
        <v>13</v>
      </c>
      <c r="I20" s="14" t="s">
        <v>171</v>
      </c>
      <c r="J20" s="14"/>
      <c r="K20" s="3"/>
    </row>
    <row r="21" spans="1:11" ht="101.5" x14ac:dyDescent="0.35">
      <c r="A21" s="27"/>
      <c r="B21" s="22"/>
      <c r="C21" s="17" t="s">
        <v>337</v>
      </c>
      <c r="D21" s="12" t="s">
        <v>47</v>
      </c>
      <c r="E21" s="11" t="s">
        <v>147</v>
      </c>
      <c r="F21" s="11" t="s">
        <v>17</v>
      </c>
      <c r="G21" s="11" t="s">
        <v>148</v>
      </c>
      <c r="H21" s="13" t="s">
        <v>13</v>
      </c>
      <c r="I21" s="14" t="s">
        <v>171</v>
      </c>
      <c r="J21" s="14"/>
      <c r="K21" s="3"/>
    </row>
    <row r="22" spans="1:11" ht="101.5" x14ac:dyDescent="0.35">
      <c r="A22" s="27"/>
      <c r="B22" s="22"/>
      <c r="C22" s="17" t="s">
        <v>338</v>
      </c>
      <c r="D22" s="12" t="s">
        <v>47</v>
      </c>
      <c r="E22" s="11" t="s">
        <v>150</v>
      </c>
      <c r="F22" s="11" t="s">
        <v>17</v>
      </c>
      <c r="G22" s="11" t="s">
        <v>145</v>
      </c>
      <c r="H22" s="13" t="s">
        <v>13</v>
      </c>
      <c r="I22" s="14" t="s">
        <v>171</v>
      </c>
      <c r="J22" s="14"/>
      <c r="K22" s="3"/>
    </row>
    <row r="23" spans="1:11" ht="101.5" x14ac:dyDescent="0.35">
      <c r="A23" s="27"/>
      <c r="B23" s="17" t="s">
        <v>69</v>
      </c>
      <c r="C23" s="17" t="s">
        <v>340</v>
      </c>
      <c r="D23" s="12" t="s">
        <v>47</v>
      </c>
      <c r="E23" s="11" t="s">
        <v>53</v>
      </c>
      <c r="F23" s="11" t="s">
        <v>17</v>
      </c>
      <c r="G23" s="11" t="s">
        <v>54</v>
      </c>
      <c r="H23" s="13" t="s">
        <v>13</v>
      </c>
      <c r="I23" s="14" t="s">
        <v>172</v>
      </c>
      <c r="J23" s="14"/>
      <c r="K23" s="3"/>
    </row>
    <row r="24" spans="1:11" ht="116" x14ac:dyDescent="0.35">
      <c r="A24" s="27"/>
      <c r="B24" s="11" t="s">
        <v>162</v>
      </c>
      <c r="C24" s="17" t="s">
        <v>344</v>
      </c>
      <c r="D24" s="12" t="s">
        <v>56</v>
      </c>
      <c r="E24" s="11" t="s">
        <v>48</v>
      </c>
      <c r="F24" s="11" t="s">
        <v>17</v>
      </c>
      <c r="G24" s="11" t="s">
        <v>55</v>
      </c>
      <c r="H24" s="13" t="s">
        <v>13</v>
      </c>
      <c r="I24" s="14" t="s">
        <v>173</v>
      </c>
      <c r="J24" s="14"/>
      <c r="K24" s="3"/>
    </row>
    <row r="25" spans="1:11" ht="87" x14ac:dyDescent="0.35">
      <c r="A25" s="24" t="s">
        <v>257</v>
      </c>
      <c r="B25" s="21" t="s">
        <v>70</v>
      </c>
      <c r="C25" s="17" t="s">
        <v>345</v>
      </c>
      <c r="D25" s="11" t="s">
        <v>57</v>
      </c>
      <c r="E25" s="11" t="s">
        <v>59</v>
      </c>
      <c r="F25" s="11" t="s">
        <v>17</v>
      </c>
      <c r="G25" s="13" t="s">
        <v>58</v>
      </c>
      <c r="H25" s="13" t="s">
        <v>98</v>
      </c>
      <c r="I25" s="14" t="s">
        <v>91</v>
      </c>
      <c r="J25" s="14"/>
      <c r="K25" s="3"/>
    </row>
    <row r="26" spans="1:11" ht="87" x14ac:dyDescent="0.35">
      <c r="A26" s="25"/>
      <c r="B26" s="22"/>
      <c r="C26" s="17" t="s">
        <v>346</v>
      </c>
      <c r="D26" s="11" t="s">
        <v>57</v>
      </c>
      <c r="E26" s="11" t="s">
        <v>60</v>
      </c>
      <c r="F26" s="11" t="s">
        <v>17</v>
      </c>
      <c r="G26" s="13" t="s">
        <v>61</v>
      </c>
      <c r="H26" s="13" t="s">
        <v>98</v>
      </c>
      <c r="I26" s="14" t="s">
        <v>91</v>
      </c>
      <c r="J26" s="14"/>
      <c r="K26" s="3"/>
    </row>
    <row r="27" spans="1:11" ht="87" x14ac:dyDescent="0.35">
      <c r="A27" s="25"/>
      <c r="B27" s="22"/>
      <c r="C27" s="17" t="s">
        <v>347</v>
      </c>
      <c r="D27" s="11" t="s">
        <v>57</v>
      </c>
      <c r="E27" s="11" t="s">
        <v>62</v>
      </c>
      <c r="F27" s="11" t="s">
        <v>17</v>
      </c>
      <c r="G27" s="13" t="s">
        <v>63</v>
      </c>
      <c r="H27" s="13" t="s">
        <v>98</v>
      </c>
      <c r="I27" s="14" t="s">
        <v>91</v>
      </c>
      <c r="J27" s="14"/>
      <c r="K27" s="3"/>
    </row>
    <row r="28" spans="1:11" ht="87" x14ac:dyDescent="0.35">
      <c r="A28" s="25"/>
      <c r="B28" s="22"/>
      <c r="C28" s="17" t="s">
        <v>348</v>
      </c>
      <c r="D28" s="11" t="s">
        <v>57</v>
      </c>
      <c r="E28" s="11" t="s">
        <v>64</v>
      </c>
      <c r="F28" s="11" t="s">
        <v>17</v>
      </c>
      <c r="G28" s="13" t="s">
        <v>65</v>
      </c>
      <c r="H28" s="13" t="s">
        <v>98</v>
      </c>
      <c r="I28" s="14" t="s">
        <v>91</v>
      </c>
      <c r="J28" s="14"/>
      <c r="K28" s="3"/>
    </row>
    <row r="29" spans="1:11" ht="87" x14ac:dyDescent="0.35">
      <c r="A29" s="25"/>
      <c r="B29" s="22"/>
      <c r="C29" s="17" t="s">
        <v>349</v>
      </c>
      <c r="D29" s="11" t="s">
        <v>57</v>
      </c>
      <c r="E29" s="11" t="s">
        <v>66</v>
      </c>
      <c r="F29" s="11" t="s">
        <v>17</v>
      </c>
      <c r="G29" s="13" t="s">
        <v>178</v>
      </c>
      <c r="H29" s="13" t="s">
        <v>98</v>
      </c>
      <c r="I29" s="14" t="s">
        <v>91</v>
      </c>
      <c r="J29" s="14"/>
      <c r="K29" s="3"/>
    </row>
    <row r="30" spans="1:11" ht="87" x14ac:dyDescent="0.35">
      <c r="A30" s="26"/>
      <c r="B30" s="23"/>
      <c r="C30" s="17" t="s">
        <v>350</v>
      </c>
      <c r="D30" s="11" t="s">
        <v>57</v>
      </c>
      <c r="E30" s="11" t="s">
        <v>180</v>
      </c>
      <c r="F30" s="11" t="s">
        <v>17</v>
      </c>
      <c r="G30" s="11" t="s">
        <v>181</v>
      </c>
      <c r="H30" s="13" t="s">
        <v>98</v>
      </c>
      <c r="I30" s="14" t="s">
        <v>91</v>
      </c>
      <c r="J30" s="14"/>
      <c r="K30" s="3"/>
    </row>
    <row r="31" spans="1:11" ht="87" x14ac:dyDescent="0.35">
      <c r="A31" s="18" t="s">
        <v>258</v>
      </c>
      <c r="B31" s="17" t="s">
        <v>182</v>
      </c>
      <c r="C31" s="17" t="s">
        <v>351</v>
      </c>
      <c r="D31" s="11" t="s">
        <v>195</v>
      </c>
      <c r="E31" s="11" t="s">
        <v>196</v>
      </c>
      <c r="F31" s="11" t="s">
        <v>17</v>
      </c>
      <c r="G31" s="13" t="s">
        <v>58</v>
      </c>
      <c r="H31" s="13" t="s">
        <v>98</v>
      </c>
      <c r="I31" s="14" t="s">
        <v>90</v>
      </c>
      <c r="J31" s="14"/>
      <c r="K31" s="3"/>
    </row>
    <row r="32" spans="1:11" ht="58" x14ac:dyDescent="0.35">
      <c r="A32" s="27" t="s">
        <v>260</v>
      </c>
      <c r="B32" s="28" t="s">
        <v>375</v>
      </c>
      <c r="C32" s="15" t="s">
        <v>357</v>
      </c>
      <c r="D32" s="12" t="s">
        <v>19</v>
      </c>
      <c r="E32" s="11" t="s">
        <v>21</v>
      </c>
      <c r="F32" s="11" t="s">
        <v>17</v>
      </c>
      <c r="G32" s="11" t="s">
        <v>20</v>
      </c>
      <c r="H32" s="13" t="s">
        <v>14</v>
      </c>
      <c r="I32" s="14" t="s">
        <v>100</v>
      </c>
      <c r="J32" s="14"/>
      <c r="K32" s="3"/>
    </row>
    <row r="33" spans="1:11" ht="58" x14ac:dyDescent="0.35">
      <c r="A33" s="27"/>
      <c r="B33" s="28"/>
      <c r="C33" s="15" t="s">
        <v>358</v>
      </c>
      <c r="D33" s="12" t="s">
        <v>19</v>
      </c>
      <c r="E33" s="11" t="s">
        <v>22</v>
      </c>
      <c r="F33" s="11" t="s">
        <v>17</v>
      </c>
      <c r="G33" s="11" t="s">
        <v>29</v>
      </c>
      <c r="H33" s="13" t="s">
        <v>14</v>
      </c>
      <c r="I33" s="14" t="s">
        <v>100</v>
      </c>
      <c r="J33" s="14"/>
      <c r="K33" s="3"/>
    </row>
    <row r="34" spans="1:11" ht="58" x14ac:dyDescent="0.35">
      <c r="A34" s="27"/>
      <c r="B34" s="28"/>
      <c r="C34" s="15" t="s">
        <v>359</v>
      </c>
      <c r="D34" s="12" t="s">
        <v>19</v>
      </c>
      <c r="E34" s="11" t="s">
        <v>23</v>
      </c>
      <c r="F34" s="11" t="s">
        <v>17</v>
      </c>
      <c r="G34" s="11" t="s">
        <v>30</v>
      </c>
      <c r="H34" s="13" t="s">
        <v>14</v>
      </c>
      <c r="I34" s="14" t="s">
        <v>100</v>
      </c>
      <c r="J34" s="14"/>
      <c r="K34" s="3"/>
    </row>
    <row r="35" spans="1:11" ht="58" x14ac:dyDescent="0.35">
      <c r="A35" s="27"/>
      <c r="B35" s="28"/>
      <c r="C35" s="15" t="s">
        <v>360</v>
      </c>
      <c r="D35" s="12" t="s">
        <v>19</v>
      </c>
      <c r="E35" s="11" t="s">
        <v>24</v>
      </c>
      <c r="F35" s="11" t="s">
        <v>17</v>
      </c>
      <c r="G35" s="11" t="s">
        <v>31</v>
      </c>
      <c r="H35" s="13" t="s">
        <v>14</v>
      </c>
      <c r="I35" s="14" t="s">
        <v>100</v>
      </c>
      <c r="J35" s="14"/>
      <c r="K35" s="3"/>
    </row>
    <row r="36" spans="1:11" ht="58" x14ac:dyDescent="0.35">
      <c r="A36" s="27"/>
      <c r="B36" s="28"/>
      <c r="C36" s="15" t="s">
        <v>361</v>
      </c>
      <c r="D36" s="12" t="s">
        <v>19</v>
      </c>
      <c r="E36" s="11" t="s">
        <v>25</v>
      </c>
      <c r="F36" s="11" t="s">
        <v>17</v>
      </c>
      <c r="G36" s="11" t="s">
        <v>32</v>
      </c>
      <c r="H36" s="13" t="s">
        <v>14</v>
      </c>
      <c r="I36" s="14" t="s">
        <v>100</v>
      </c>
      <c r="J36" s="14"/>
      <c r="K36" s="3"/>
    </row>
    <row r="37" spans="1:11" ht="58" x14ac:dyDescent="0.35">
      <c r="A37" s="27"/>
      <c r="B37" s="28"/>
      <c r="C37" s="15" t="s">
        <v>362</v>
      </c>
      <c r="D37" s="12" t="s">
        <v>19</v>
      </c>
      <c r="E37" s="11" t="s">
        <v>26</v>
      </c>
      <c r="F37" s="11" t="s">
        <v>17</v>
      </c>
      <c r="G37" s="11" t="s">
        <v>33</v>
      </c>
      <c r="H37" s="13" t="s">
        <v>14</v>
      </c>
      <c r="I37" s="14" t="s">
        <v>100</v>
      </c>
      <c r="J37" s="14"/>
      <c r="K37" s="3"/>
    </row>
    <row r="38" spans="1:11" ht="58" x14ac:dyDescent="0.35">
      <c r="A38" s="27"/>
      <c r="B38" s="28"/>
      <c r="C38" s="15" t="s">
        <v>363</v>
      </c>
      <c r="D38" s="12" t="s">
        <v>19</v>
      </c>
      <c r="E38" s="11" t="s">
        <v>27</v>
      </c>
      <c r="F38" s="11" t="s">
        <v>17</v>
      </c>
      <c r="G38" s="11" t="s">
        <v>34</v>
      </c>
      <c r="H38" s="13" t="s">
        <v>14</v>
      </c>
      <c r="I38" s="14" t="s">
        <v>100</v>
      </c>
      <c r="J38" s="14"/>
      <c r="K38" s="3"/>
    </row>
    <row r="39" spans="1:11" ht="58" x14ac:dyDescent="0.35">
      <c r="A39" s="27"/>
      <c r="B39" s="28"/>
      <c r="C39" s="15" t="s">
        <v>364</v>
      </c>
      <c r="D39" s="12" t="s">
        <v>19</v>
      </c>
      <c r="E39" s="11" t="s">
        <v>28</v>
      </c>
      <c r="F39" s="11" t="s">
        <v>17</v>
      </c>
      <c r="G39" s="11" t="s">
        <v>35</v>
      </c>
      <c r="H39" s="13" t="s">
        <v>14</v>
      </c>
      <c r="I39" s="14" t="s">
        <v>100</v>
      </c>
      <c r="J39" s="14"/>
      <c r="K39" s="3"/>
    </row>
    <row r="40" spans="1:11" ht="53" customHeight="1" x14ac:dyDescent="0.35">
      <c r="A40" s="10" t="s">
        <v>261</v>
      </c>
      <c r="B40" s="11" t="s">
        <v>214</v>
      </c>
      <c r="C40" s="11" t="s">
        <v>365</v>
      </c>
      <c r="D40" s="12" t="s">
        <v>19</v>
      </c>
      <c r="E40" s="11" t="s">
        <v>212</v>
      </c>
      <c r="F40" s="11" t="s">
        <v>17</v>
      </c>
      <c r="G40" s="11" t="s">
        <v>213</v>
      </c>
      <c r="H40" s="13" t="s">
        <v>14</v>
      </c>
      <c r="I40" s="14" t="s">
        <v>99</v>
      </c>
      <c r="J40" s="14"/>
      <c r="K40" s="3"/>
    </row>
    <row r="41" spans="1:11" ht="29" customHeight="1" x14ac:dyDescent="0.35">
      <c r="A41" s="24" t="s">
        <v>278</v>
      </c>
      <c r="B41" s="21" t="s">
        <v>215</v>
      </c>
      <c r="C41" s="17" t="s">
        <v>366</v>
      </c>
      <c r="D41" s="12" t="s">
        <v>19</v>
      </c>
      <c r="E41" s="11" t="s">
        <v>219</v>
      </c>
      <c r="F41" s="11" t="s">
        <v>17</v>
      </c>
      <c r="G41" s="11" t="s">
        <v>222</v>
      </c>
      <c r="H41" s="13" t="s">
        <v>14</v>
      </c>
      <c r="I41" s="14" t="s">
        <v>92</v>
      </c>
      <c r="J41" s="14"/>
      <c r="K41" s="11"/>
    </row>
    <row r="42" spans="1:11" ht="58" x14ac:dyDescent="0.35">
      <c r="A42" s="25"/>
      <c r="B42" s="22"/>
      <c r="C42" s="17" t="s">
        <v>367</v>
      </c>
      <c r="D42" s="12" t="s">
        <v>19</v>
      </c>
      <c r="E42" s="11" t="s">
        <v>220</v>
      </c>
      <c r="F42" s="11" t="s">
        <v>17</v>
      </c>
      <c r="G42" s="11" t="s">
        <v>223</v>
      </c>
      <c r="H42" s="13" t="s">
        <v>14</v>
      </c>
      <c r="I42" s="14" t="s">
        <v>92</v>
      </c>
      <c r="J42" s="14"/>
      <c r="K42" s="3"/>
    </row>
    <row r="43" spans="1:11" ht="58" x14ac:dyDescent="0.35">
      <c r="A43" s="26"/>
      <c r="B43" s="23"/>
      <c r="C43" s="17" t="s">
        <v>368</v>
      </c>
      <c r="D43" s="12" t="s">
        <v>19</v>
      </c>
      <c r="E43" s="11" t="s">
        <v>221</v>
      </c>
      <c r="F43" s="11" t="s">
        <v>17</v>
      </c>
      <c r="G43" s="11" t="s">
        <v>224</v>
      </c>
      <c r="H43" s="13" t="s">
        <v>14</v>
      </c>
      <c r="I43" s="14" t="s">
        <v>92</v>
      </c>
      <c r="J43" s="14"/>
      <c r="K43" s="3"/>
    </row>
    <row r="44" spans="1:11" ht="102" customHeight="1" x14ac:dyDescent="0.35">
      <c r="A44" s="24" t="s">
        <v>279</v>
      </c>
      <c r="B44" s="21" t="s">
        <v>72</v>
      </c>
      <c r="C44" s="17" t="s">
        <v>369</v>
      </c>
      <c r="D44" s="12" t="s">
        <v>227</v>
      </c>
      <c r="E44" s="11" t="s">
        <v>226</v>
      </c>
      <c r="F44" s="11" t="s">
        <v>17</v>
      </c>
      <c r="G44" s="19" t="s">
        <v>231</v>
      </c>
      <c r="H44" s="13" t="s">
        <v>15</v>
      </c>
      <c r="I44" s="14" t="s">
        <v>93</v>
      </c>
      <c r="J44" s="14"/>
      <c r="K44" s="3"/>
    </row>
    <row r="45" spans="1:11" ht="101.5" x14ac:dyDescent="0.35">
      <c r="A45" s="25"/>
      <c r="B45" s="22"/>
      <c r="C45" s="17" t="s">
        <v>370</v>
      </c>
      <c r="D45" s="12" t="s">
        <v>227</v>
      </c>
      <c r="E45" s="11" t="s">
        <v>229</v>
      </c>
      <c r="F45" s="11" t="s">
        <v>17</v>
      </c>
      <c r="G45" s="11" t="s">
        <v>230</v>
      </c>
      <c r="H45" s="13" t="s">
        <v>15</v>
      </c>
      <c r="I45" s="14" t="s">
        <v>94</v>
      </c>
      <c r="J45" s="14"/>
      <c r="K45" s="3"/>
    </row>
    <row r="46" spans="1:11" ht="130.5" x14ac:dyDescent="0.35">
      <c r="A46" s="25"/>
      <c r="B46" s="22"/>
      <c r="C46" s="17" t="s">
        <v>371</v>
      </c>
      <c r="D46" s="12" t="s">
        <v>233</v>
      </c>
      <c r="E46" s="11" t="s">
        <v>238</v>
      </c>
      <c r="F46" s="11" t="s">
        <v>17</v>
      </c>
      <c r="G46" s="11" t="s">
        <v>234</v>
      </c>
      <c r="H46" s="13" t="s">
        <v>15</v>
      </c>
      <c r="I46" s="14" t="s">
        <v>96</v>
      </c>
      <c r="J46" s="14"/>
      <c r="K46" s="3"/>
    </row>
    <row r="47" spans="1:11" ht="72.5" x14ac:dyDescent="0.35">
      <c r="A47" s="25"/>
      <c r="B47" s="22"/>
      <c r="C47" s="17" t="s">
        <v>372</v>
      </c>
      <c r="D47" s="12" t="s">
        <v>37</v>
      </c>
      <c r="E47" s="11" t="s">
        <v>239</v>
      </c>
      <c r="F47" s="11" t="s">
        <v>17</v>
      </c>
      <c r="G47" s="11" t="s">
        <v>234</v>
      </c>
      <c r="H47" s="13" t="s">
        <v>15</v>
      </c>
      <c r="I47" s="14" t="s">
        <v>97</v>
      </c>
      <c r="J47" s="14"/>
      <c r="K47" s="3"/>
    </row>
    <row r="48" spans="1:11" ht="72.5" x14ac:dyDescent="0.35">
      <c r="A48" s="25"/>
      <c r="B48" s="22"/>
      <c r="C48" s="17" t="s">
        <v>373</v>
      </c>
      <c r="D48" s="12" t="s">
        <v>37</v>
      </c>
      <c r="E48" s="11" t="s">
        <v>240</v>
      </c>
      <c r="F48" s="11" t="s">
        <v>17</v>
      </c>
      <c r="G48" s="11" t="s">
        <v>234</v>
      </c>
      <c r="H48" s="13" t="s">
        <v>15</v>
      </c>
      <c r="I48" s="14" t="s">
        <v>97</v>
      </c>
      <c r="J48" s="14"/>
      <c r="K48" s="3"/>
    </row>
    <row r="49" spans="1:11" ht="87" x14ac:dyDescent="0.35">
      <c r="A49" s="26"/>
      <c r="B49" s="23"/>
      <c r="C49" s="17" t="s">
        <v>374</v>
      </c>
      <c r="D49" s="12" t="s">
        <v>36</v>
      </c>
      <c r="E49" s="11" t="s">
        <v>38</v>
      </c>
      <c r="F49" s="11" t="s">
        <v>17</v>
      </c>
      <c r="G49" s="11" t="s">
        <v>234</v>
      </c>
      <c r="H49" s="13" t="s">
        <v>15</v>
      </c>
      <c r="I49" s="14" t="s">
        <v>95</v>
      </c>
      <c r="J49" s="14"/>
      <c r="K49" s="3"/>
    </row>
    <row r="50" spans="1:11" x14ac:dyDescent="0.35">
      <c r="A50" s="13"/>
      <c r="B50" s="11"/>
      <c r="C50" s="11"/>
      <c r="D50" s="11"/>
      <c r="E50" s="11"/>
      <c r="F50" s="11"/>
      <c r="G50" s="11"/>
      <c r="H50" s="13"/>
      <c r="I50" s="10"/>
      <c r="J50" s="14"/>
      <c r="K50" s="3"/>
    </row>
    <row r="51" spans="1:11" x14ac:dyDescent="0.35">
      <c r="A51" s="13"/>
      <c r="B51" s="11"/>
      <c r="C51" s="11"/>
      <c r="D51" s="11"/>
      <c r="E51" s="11"/>
      <c r="F51" s="11"/>
      <c r="G51" s="11"/>
      <c r="H51" s="13"/>
      <c r="I51" s="10"/>
      <c r="J51" s="14"/>
      <c r="K51" s="3"/>
    </row>
    <row r="52" spans="1:11" x14ac:dyDescent="0.35">
      <c r="A52" s="13"/>
      <c r="B52" s="11"/>
      <c r="C52" s="11"/>
      <c r="D52" s="11"/>
      <c r="E52" s="11"/>
      <c r="F52" s="11"/>
      <c r="G52" s="11"/>
      <c r="H52" s="13"/>
      <c r="I52" s="10"/>
      <c r="J52" s="14"/>
      <c r="K52" s="3"/>
    </row>
    <row r="53" spans="1:11" x14ac:dyDescent="0.35">
      <c r="A53" s="13"/>
      <c r="B53" s="11"/>
      <c r="C53" s="11"/>
      <c r="D53" s="11"/>
      <c r="E53" s="11"/>
      <c r="F53" s="11"/>
      <c r="G53" s="13"/>
      <c r="H53" s="13"/>
      <c r="I53" s="10"/>
      <c r="J53" s="14"/>
      <c r="K53" s="3"/>
    </row>
    <row r="54" spans="1:11" x14ac:dyDescent="0.35">
      <c r="A54" s="13"/>
      <c r="B54" s="11"/>
      <c r="C54" s="11"/>
      <c r="D54" s="11"/>
      <c r="E54" s="11"/>
      <c r="F54" s="11"/>
      <c r="G54" s="13"/>
      <c r="H54" s="13"/>
      <c r="I54" s="10"/>
      <c r="J54" s="14"/>
      <c r="K54" s="3"/>
    </row>
    <row r="55" spans="1:11" x14ac:dyDescent="0.35">
      <c r="A55" s="13"/>
      <c r="B55" s="11"/>
      <c r="C55" s="11"/>
      <c r="D55" s="11"/>
      <c r="E55" s="11"/>
      <c r="F55" s="11"/>
      <c r="G55" s="13"/>
      <c r="H55" s="13"/>
      <c r="I55" s="10"/>
      <c r="J55" s="14"/>
      <c r="K55" s="3"/>
    </row>
    <row r="56" spans="1:11" x14ac:dyDescent="0.35">
      <c r="A56" s="13"/>
      <c r="B56" s="11"/>
      <c r="C56" s="11"/>
      <c r="D56" s="11"/>
      <c r="E56" s="11"/>
      <c r="F56" s="11"/>
      <c r="G56" s="13"/>
      <c r="H56" s="13"/>
      <c r="I56" s="10"/>
      <c r="J56" s="14"/>
      <c r="K56" s="3"/>
    </row>
    <row r="57" spans="1:11" x14ac:dyDescent="0.35">
      <c r="A57" s="13"/>
      <c r="B57" s="11"/>
      <c r="C57" s="11"/>
      <c r="D57" s="11"/>
      <c r="E57" s="11"/>
      <c r="F57" s="11"/>
      <c r="G57" s="13"/>
      <c r="H57" s="13"/>
      <c r="I57" s="10"/>
      <c r="J57" s="14"/>
      <c r="K57" s="3"/>
    </row>
    <row r="58" spans="1:11" x14ac:dyDescent="0.35">
      <c r="A58" s="13"/>
      <c r="B58" s="11"/>
      <c r="C58" s="11"/>
      <c r="D58" s="11"/>
      <c r="E58" s="11"/>
      <c r="F58" s="11"/>
      <c r="G58" s="13"/>
      <c r="H58" s="13"/>
      <c r="I58" s="10"/>
      <c r="J58" s="14"/>
      <c r="K58" s="3"/>
    </row>
    <row r="59" spans="1:11" x14ac:dyDescent="0.35">
      <c r="A59" s="13"/>
      <c r="B59" s="11"/>
      <c r="C59" s="11"/>
      <c r="D59" s="11"/>
      <c r="E59" s="11"/>
      <c r="F59" s="11"/>
      <c r="G59" s="11"/>
      <c r="H59" s="13"/>
      <c r="I59" s="10"/>
      <c r="J59" s="14"/>
      <c r="K59" s="3"/>
    </row>
    <row r="60" spans="1:11" ht="28" customHeight="1" x14ac:dyDescent="0.35">
      <c r="A60" s="13"/>
      <c r="B60" s="11"/>
      <c r="C60" s="11"/>
      <c r="D60" s="11"/>
      <c r="E60" s="11"/>
      <c r="F60" s="11"/>
      <c r="G60" s="11"/>
      <c r="H60" s="13"/>
      <c r="I60" s="10"/>
      <c r="J60" s="14"/>
      <c r="K60" s="3"/>
    </row>
    <row r="61" spans="1:11" x14ac:dyDescent="0.35">
      <c r="A61" s="13"/>
      <c r="B61" s="11"/>
      <c r="C61" s="11"/>
      <c r="D61" s="11"/>
      <c r="E61" s="11"/>
      <c r="F61" s="11"/>
      <c r="G61" s="11"/>
      <c r="H61" s="13"/>
      <c r="I61" s="10"/>
      <c r="J61" s="14"/>
      <c r="K61" s="3"/>
    </row>
    <row r="62" spans="1:11" x14ac:dyDescent="0.35">
      <c r="A62" s="13"/>
      <c r="B62" s="11"/>
      <c r="C62" s="11"/>
      <c r="D62" s="11"/>
      <c r="E62" s="11"/>
      <c r="F62" s="11"/>
      <c r="G62" s="11"/>
      <c r="H62" s="13"/>
      <c r="I62" s="10"/>
      <c r="J62" s="14"/>
      <c r="K62" s="3"/>
    </row>
    <row r="63" spans="1:11" x14ac:dyDescent="0.35">
      <c r="A63" s="13"/>
      <c r="B63" s="11"/>
      <c r="C63" s="11"/>
      <c r="D63" s="11"/>
      <c r="E63" s="11"/>
      <c r="F63" s="11"/>
      <c r="G63" s="11"/>
      <c r="H63" s="13"/>
      <c r="I63" s="10"/>
      <c r="J63" s="14"/>
      <c r="K63" s="3"/>
    </row>
    <row r="64" spans="1:11" x14ac:dyDescent="0.35">
      <c r="A64" s="13"/>
      <c r="B64" s="11"/>
      <c r="C64" s="11"/>
      <c r="D64" s="11"/>
      <c r="E64" s="11"/>
      <c r="F64" s="11"/>
      <c r="G64" s="11"/>
      <c r="H64" s="13"/>
      <c r="I64" s="10"/>
      <c r="J64" s="14"/>
      <c r="K64" s="3"/>
    </row>
    <row r="65" spans="1:11" x14ac:dyDescent="0.35">
      <c r="A65" s="13"/>
      <c r="B65" s="11"/>
      <c r="C65" s="11"/>
      <c r="D65" s="11"/>
      <c r="E65" s="11"/>
      <c r="F65" s="11"/>
      <c r="G65" s="11"/>
      <c r="H65" s="13"/>
      <c r="I65" s="10"/>
      <c r="J65" s="14"/>
      <c r="K65" s="3"/>
    </row>
    <row r="66" spans="1:11" x14ac:dyDescent="0.35">
      <c r="A66" s="13"/>
      <c r="B66" s="11"/>
      <c r="C66" s="11"/>
      <c r="D66" s="12"/>
      <c r="E66" s="11"/>
      <c r="F66" s="11"/>
      <c r="G66" s="11"/>
      <c r="H66" s="13"/>
      <c r="I66" s="10"/>
      <c r="J66" s="14"/>
      <c r="K66" s="3"/>
    </row>
    <row r="67" spans="1:11" x14ac:dyDescent="0.35">
      <c r="A67" s="13"/>
      <c r="B67" s="11"/>
      <c r="C67" s="11"/>
      <c r="D67" s="12"/>
      <c r="E67" s="11"/>
      <c r="F67" s="11"/>
      <c r="G67" s="11"/>
      <c r="H67" s="13"/>
      <c r="I67" s="10"/>
      <c r="J67" s="14"/>
      <c r="K67" s="3"/>
    </row>
    <row r="68" spans="1:11" x14ac:dyDescent="0.35">
      <c r="A68" s="13"/>
      <c r="B68" s="11"/>
      <c r="C68" s="11"/>
      <c r="D68" s="11"/>
      <c r="E68" s="11"/>
      <c r="F68" s="11"/>
      <c r="G68" s="11"/>
      <c r="H68" s="13"/>
      <c r="I68" s="10"/>
      <c r="J68" s="14"/>
      <c r="K68" s="3"/>
    </row>
    <row r="69" spans="1:11" x14ac:dyDescent="0.35">
      <c r="A69" s="13"/>
      <c r="B69" s="11"/>
      <c r="C69" s="11"/>
      <c r="D69" s="11"/>
      <c r="E69" s="11"/>
      <c r="F69" s="11"/>
      <c r="G69" s="11"/>
      <c r="H69" s="13"/>
      <c r="I69" s="10"/>
      <c r="J69" s="14"/>
      <c r="K69" s="3"/>
    </row>
    <row r="70" spans="1:11" x14ac:dyDescent="0.35">
      <c r="A70" s="13"/>
      <c r="B70" s="11"/>
      <c r="C70" s="11"/>
      <c r="D70" s="11"/>
      <c r="E70" s="11"/>
      <c r="F70" s="11"/>
      <c r="G70" s="11"/>
      <c r="H70" s="13"/>
      <c r="I70" s="10"/>
      <c r="J70" s="14"/>
      <c r="K70" s="3"/>
    </row>
    <row r="71" spans="1:11" x14ac:dyDescent="0.35">
      <c r="A71" s="13"/>
      <c r="B71" s="11"/>
      <c r="C71" s="11"/>
      <c r="D71" s="11"/>
      <c r="E71" s="11"/>
      <c r="F71" s="11"/>
      <c r="G71" s="11"/>
      <c r="H71" s="13"/>
      <c r="I71" s="10"/>
      <c r="J71" s="14"/>
      <c r="K71" s="3"/>
    </row>
    <row r="72" spans="1:11" x14ac:dyDescent="0.35">
      <c r="A72" s="13"/>
      <c r="B72" s="11"/>
      <c r="C72" s="11"/>
      <c r="D72" s="11"/>
      <c r="E72" s="11"/>
      <c r="F72" s="11"/>
      <c r="G72" s="11"/>
      <c r="H72" s="13"/>
      <c r="I72" s="10"/>
      <c r="J72" s="14"/>
      <c r="K72" s="3"/>
    </row>
    <row r="73" spans="1:11" x14ac:dyDescent="0.35">
      <c r="A73" s="13"/>
      <c r="B73" s="11"/>
      <c r="C73" s="11"/>
      <c r="D73" s="11"/>
      <c r="E73" s="11"/>
      <c r="F73" s="11"/>
      <c r="G73" s="11"/>
      <c r="H73" s="13"/>
      <c r="I73" s="10"/>
      <c r="J73" s="14"/>
      <c r="K73" s="3"/>
    </row>
    <row r="74" spans="1:11" x14ac:dyDescent="0.35">
      <c r="A74" s="13"/>
      <c r="B74" s="11"/>
      <c r="C74" s="11"/>
      <c r="D74" s="11"/>
      <c r="E74" s="11"/>
      <c r="F74" s="11"/>
      <c r="G74" s="11"/>
      <c r="H74" s="13"/>
      <c r="I74" s="10"/>
      <c r="J74" s="14"/>
      <c r="K74" s="3"/>
    </row>
    <row r="75" spans="1:11" x14ac:dyDescent="0.35">
      <c r="A75" s="13"/>
      <c r="B75" s="11"/>
      <c r="C75" s="11"/>
      <c r="D75" s="11"/>
      <c r="E75" s="11"/>
      <c r="F75" s="11"/>
      <c r="G75" s="11"/>
      <c r="H75" s="13"/>
      <c r="I75" s="10"/>
      <c r="J75" s="14"/>
      <c r="K75" s="3"/>
    </row>
    <row r="76" spans="1:11" x14ac:dyDescent="0.35">
      <c r="A76" s="10"/>
      <c r="B76" s="11"/>
      <c r="C76" s="11"/>
      <c r="D76" s="12"/>
      <c r="E76" s="11"/>
      <c r="F76" s="11"/>
      <c r="G76" s="11"/>
      <c r="H76" s="13"/>
      <c r="I76" s="10"/>
      <c r="J76" s="14"/>
      <c r="K76" s="3"/>
    </row>
    <row r="77" spans="1:11" x14ac:dyDescent="0.35">
      <c r="A77" s="13"/>
      <c r="B77" s="11"/>
      <c r="C77" s="11"/>
      <c r="D77" s="12"/>
      <c r="E77" s="11"/>
      <c r="F77" s="11"/>
      <c r="G77" s="11"/>
      <c r="H77" s="13"/>
      <c r="I77" s="10"/>
      <c r="J77" s="14"/>
      <c r="K77" s="3"/>
    </row>
    <row r="78" spans="1:11" x14ac:dyDescent="0.35">
      <c r="A78" s="13"/>
      <c r="B78" s="11"/>
      <c r="C78" s="11"/>
      <c r="D78" s="12"/>
      <c r="E78" s="11"/>
      <c r="F78" s="11"/>
      <c r="G78" s="11"/>
      <c r="H78" s="13"/>
      <c r="I78" s="10"/>
      <c r="J78" s="14"/>
      <c r="K78" s="3"/>
    </row>
    <row r="79" spans="1:11" x14ac:dyDescent="0.35">
      <c r="A79" s="13"/>
      <c r="B79" s="11"/>
      <c r="C79" s="11"/>
      <c r="D79" s="12"/>
      <c r="E79" s="11"/>
      <c r="F79" s="11"/>
      <c r="G79" s="11"/>
      <c r="H79" s="13"/>
      <c r="I79" s="10"/>
      <c r="J79" s="14"/>
      <c r="K79" s="3"/>
    </row>
    <row r="80" spans="1:11" x14ac:dyDescent="0.35">
      <c r="A80" s="13"/>
      <c r="B80" s="11"/>
      <c r="C80" s="11"/>
      <c r="D80" s="12"/>
      <c r="E80" s="11"/>
      <c r="F80" s="11"/>
      <c r="G80" s="11"/>
      <c r="H80" s="13"/>
      <c r="I80" s="10"/>
      <c r="J80" s="14"/>
      <c r="K80" s="3"/>
    </row>
    <row r="81" spans="1:11" x14ac:dyDescent="0.35">
      <c r="A81" s="13"/>
      <c r="B81" s="11"/>
      <c r="C81" s="11"/>
      <c r="D81" s="12"/>
      <c r="E81" s="11"/>
      <c r="F81" s="11"/>
      <c r="G81" s="11"/>
      <c r="H81" s="13"/>
      <c r="I81" s="10"/>
      <c r="J81" s="14"/>
      <c r="K81" s="3"/>
    </row>
    <row r="82" spans="1:11" x14ac:dyDescent="0.35">
      <c r="A82" s="13"/>
      <c r="B82" s="11"/>
      <c r="C82" s="11"/>
      <c r="D82" s="12"/>
      <c r="E82" s="11"/>
      <c r="F82" s="11"/>
      <c r="G82" s="11"/>
      <c r="H82" s="13"/>
      <c r="I82" s="10"/>
      <c r="J82" s="14"/>
      <c r="K82" s="3"/>
    </row>
    <row r="83" spans="1:11" x14ac:dyDescent="0.35">
      <c r="A83" s="13"/>
      <c r="B83" s="11"/>
      <c r="C83" s="11"/>
      <c r="D83" s="12"/>
      <c r="E83" s="11"/>
      <c r="F83" s="11"/>
      <c r="G83" s="11"/>
      <c r="H83" s="13"/>
      <c r="I83" s="10"/>
      <c r="J83" s="14"/>
      <c r="K83" s="3"/>
    </row>
    <row r="84" spans="1:11" x14ac:dyDescent="0.35">
      <c r="A84" s="13"/>
      <c r="B84" s="11"/>
      <c r="C84" s="11"/>
      <c r="D84" s="12"/>
      <c r="E84" s="11"/>
      <c r="F84" s="11"/>
      <c r="G84" s="11"/>
      <c r="H84" s="13"/>
      <c r="I84" s="10"/>
      <c r="J84" s="14"/>
      <c r="K84" s="3"/>
    </row>
    <row r="85" spans="1:11" x14ac:dyDescent="0.35">
      <c r="A85" s="10"/>
      <c r="B85" s="11"/>
      <c r="C85" s="11"/>
      <c r="D85" s="11"/>
      <c r="E85" s="11"/>
      <c r="F85" s="11"/>
      <c r="G85" s="11"/>
      <c r="H85" s="13"/>
      <c r="I85" s="10"/>
      <c r="J85" s="14"/>
      <c r="K85" s="3"/>
    </row>
    <row r="86" spans="1:11" x14ac:dyDescent="0.35">
      <c r="A86" s="13"/>
      <c r="B86" s="11"/>
      <c r="C86" s="11"/>
      <c r="D86" s="12"/>
      <c r="E86" s="11"/>
      <c r="F86" s="11"/>
      <c r="G86" s="11"/>
      <c r="H86" s="13"/>
      <c r="I86" s="10"/>
      <c r="J86" s="14"/>
      <c r="K86" s="3"/>
    </row>
    <row r="87" spans="1:11" x14ac:dyDescent="0.35">
      <c r="A87" s="13"/>
      <c r="B87" s="11"/>
      <c r="C87" s="11"/>
      <c r="D87" s="12"/>
      <c r="E87" s="11"/>
      <c r="F87" s="11"/>
      <c r="G87" s="11"/>
      <c r="H87" s="13"/>
      <c r="I87" s="10"/>
      <c r="J87" s="14"/>
      <c r="K87" s="3"/>
    </row>
    <row r="88" spans="1:11" x14ac:dyDescent="0.35">
      <c r="A88" s="13"/>
      <c r="B88" s="11"/>
      <c r="C88" s="11"/>
      <c r="D88" s="12"/>
      <c r="E88" s="11"/>
      <c r="F88" s="11"/>
      <c r="G88" s="11"/>
      <c r="H88" s="13"/>
      <c r="I88" s="10"/>
      <c r="J88" s="14"/>
      <c r="K88" s="3"/>
    </row>
    <row r="89" spans="1:11" x14ac:dyDescent="0.35">
      <c r="A89" s="13"/>
      <c r="B89" s="11"/>
      <c r="C89" s="11"/>
      <c r="D89" s="12"/>
      <c r="E89" s="11"/>
      <c r="F89" s="11"/>
      <c r="G89" s="11"/>
      <c r="H89" s="13"/>
      <c r="I89" s="10"/>
      <c r="J89" s="14"/>
      <c r="K89" s="3"/>
    </row>
    <row r="90" spans="1:11" x14ac:dyDescent="0.35">
      <c r="A90" s="13"/>
      <c r="B90" s="11"/>
      <c r="C90" s="11"/>
      <c r="D90" s="12"/>
      <c r="E90" s="11"/>
      <c r="F90" s="11"/>
      <c r="G90" s="11"/>
      <c r="H90" s="13"/>
      <c r="I90" s="10"/>
      <c r="J90" s="14"/>
      <c r="K90" s="3"/>
    </row>
    <row r="91" spans="1:11" x14ac:dyDescent="0.35">
      <c r="A91" s="13"/>
      <c r="B91" s="11"/>
      <c r="C91" s="11"/>
      <c r="D91" s="12"/>
      <c r="E91" s="11"/>
      <c r="F91" s="11"/>
      <c r="G91" s="11"/>
      <c r="H91" s="13"/>
      <c r="I91" s="10"/>
      <c r="J91" s="14"/>
      <c r="K91" s="3"/>
    </row>
  </sheetData>
  <autoFilter ref="A1:AD49" xr:uid="{B378984B-9B71-4763-84D1-5D199F5B04E0}">
    <filterColumn colId="8">
      <filters>
        <filter val="all categories"/>
        <filter val="Delete"/>
        <filter val="Mark as read"/>
        <filter val="Profile - Availability"/>
        <filter val="Profile - Earn target"/>
        <filter val="Profile - Hours"/>
        <filter val="Profile - Location"/>
        <filter val="profile - skill Add"/>
        <filter val="profile - Skill Delete"/>
        <filter val="profile - Skill Edit"/>
        <filter val="Select &amp; unselect"/>
        <filter val="Share skill Add"/>
        <filter val="Share skill by filter"/>
        <filter val="Share skill update"/>
        <filter val="Show less"/>
        <filter val="Show more"/>
        <filter val="sub categoories"/>
      </filters>
    </filterColumn>
  </autoFilter>
  <mergeCells count="14">
    <mergeCell ref="B44:B49"/>
    <mergeCell ref="B2:B5"/>
    <mergeCell ref="B16:B22"/>
    <mergeCell ref="B25:B30"/>
    <mergeCell ref="A25:A30"/>
    <mergeCell ref="A32:A39"/>
    <mergeCell ref="B32:B39"/>
    <mergeCell ref="B41:B43"/>
    <mergeCell ref="A41:A43"/>
    <mergeCell ref="A44:A49"/>
    <mergeCell ref="A6:A15"/>
    <mergeCell ref="B6:B13"/>
    <mergeCell ref="A16:A24"/>
    <mergeCell ref="A2:A5"/>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84ACA-5848-4C27-83BB-A40B8FAF9FCB}">
  <dimension ref="A1"/>
  <sheetViews>
    <sheetView workbookViewId="0">
      <selection activeCell="E28" sqref="E28"/>
    </sheetView>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DE49F-104F-420F-9ADB-C5B25425788B}">
  <dimension ref="A1:AD103"/>
  <sheetViews>
    <sheetView workbookViewId="0">
      <pane ySplit="1" topLeftCell="A2" activePane="bottomLeft" state="frozen"/>
      <selection pane="bottomLeft" activeCell="C3" sqref="C3"/>
    </sheetView>
  </sheetViews>
  <sheetFormatPr defaultRowHeight="14.5" x14ac:dyDescent="0.35"/>
  <cols>
    <col min="1" max="1" width="14.90625" style="7" customWidth="1"/>
    <col min="2" max="2" width="33.81640625" customWidth="1"/>
    <col min="3" max="3" width="38.453125" style="6" customWidth="1"/>
    <col min="4" max="4" width="38.6328125" hidden="1" customWidth="1"/>
    <col min="5" max="5" width="33.6328125" hidden="1" customWidth="1"/>
    <col min="6" max="6" width="31.90625" hidden="1" customWidth="1"/>
    <col min="7" max="7" width="46.90625" customWidth="1"/>
    <col min="8" max="8" width="14.7265625" style="6" customWidth="1"/>
    <col min="9" max="9" width="24.1796875" style="7" customWidth="1"/>
    <col min="10" max="10" width="29.6328125" customWidth="1"/>
    <col min="11" max="11" width="20.453125" customWidth="1"/>
  </cols>
  <sheetData>
    <row r="1" spans="1:30" s="3" customFormat="1" ht="27.5" customHeight="1" x14ac:dyDescent="0.35">
      <c r="A1" s="8" t="s">
        <v>4</v>
      </c>
      <c r="B1" s="1" t="s">
        <v>5</v>
      </c>
      <c r="C1" s="1" t="s">
        <v>11</v>
      </c>
      <c r="D1" s="1" t="s">
        <v>6</v>
      </c>
      <c r="E1" s="1" t="s">
        <v>7</v>
      </c>
      <c r="F1" s="1" t="s">
        <v>8</v>
      </c>
      <c r="G1" s="1" t="s">
        <v>9</v>
      </c>
      <c r="H1" s="1" t="s">
        <v>12</v>
      </c>
      <c r="I1" s="1" t="s">
        <v>16</v>
      </c>
      <c r="J1" s="1" t="s">
        <v>18</v>
      </c>
      <c r="K1" s="4" t="s">
        <v>10</v>
      </c>
      <c r="L1" s="9"/>
      <c r="M1" s="2"/>
      <c r="N1" s="2"/>
      <c r="O1" s="2"/>
      <c r="P1" s="2"/>
      <c r="Q1" s="2"/>
      <c r="R1" s="2"/>
      <c r="S1" s="2"/>
      <c r="T1" s="2"/>
      <c r="U1" s="2"/>
      <c r="V1" s="2"/>
      <c r="W1" s="2"/>
      <c r="X1" s="2"/>
      <c r="Y1" s="2"/>
      <c r="Z1" s="2"/>
      <c r="AA1" s="2"/>
      <c r="AB1" s="2"/>
      <c r="AC1" s="2"/>
      <c r="AD1" s="2"/>
    </row>
    <row r="2" spans="1:30" ht="87" x14ac:dyDescent="0.35">
      <c r="A2" s="24" t="s">
        <v>67</v>
      </c>
      <c r="B2" s="21" t="s">
        <v>263</v>
      </c>
      <c r="C2" s="11" t="s">
        <v>242</v>
      </c>
      <c r="D2" s="12" t="s">
        <v>39</v>
      </c>
      <c r="E2" s="11" t="s">
        <v>246</v>
      </c>
      <c r="F2" s="11" t="s">
        <v>17</v>
      </c>
      <c r="G2" s="11" t="s">
        <v>250</v>
      </c>
      <c r="H2" s="13" t="s">
        <v>13</v>
      </c>
      <c r="I2" s="14" t="s">
        <v>164</v>
      </c>
      <c r="J2" s="14"/>
      <c r="K2" s="11" t="s">
        <v>254</v>
      </c>
    </row>
    <row r="3" spans="1:30" ht="87" x14ac:dyDescent="0.35">
      <c r="A3" s="25"/>
      <c r="B3" s="22"/>
      <c r="C3" s="11" t="s">
        <v>243</v>
      </c>
      <c r="D3" s="12" t="s">
        <v>39</v>
      </c>
      <c r="E3" s="11" t="s">
        <v>247</v>
      </c>
      <c r="F3" s="11" t="s">
        <v>17</v>
      </c>
      <c r="G3" s="11" t="s">
        <v>251</v>
      </c>
      <c r="H3" s="13" t="s">
        <v>13</v>
      </c>
      <c r="I3" s="14" t="s">
        <v>165</v>
      </c>
      <c r="J3" s="14"/>
      <c r="K3" s="3"/>
    </row>
    <row r="4" spans="1:30" ht="87" x14ac:dyDescent="0.35">
      <c r="A4" s="25"/>
      <c r="B4" s="22"/>
      <c r="C4" s="11" t="s">
        <v>244</v>
      </c>
      <c r="D4" s="12" t="s">
        <v>39</v>
      </c>
      <c r="E4" s="11" t="s">
        <v>248</v>
      </c>
      <c r="F4" s="11" t="s">
        <v>17</v>
      </c>
      <c r="G4" s="11" t="s">
        <v>252</v>
      </c>
      <c r="H4" s="13" t="s">
        <v>13</v>
      </c>
      <c r="I4" s="14" t="s">
        <v>166</v>
      </c>
      <c r="J4" s="14"/>
      <c r="K4" s="3"/>
    </row>
    <row r="5" spans="1:30" ht="87" x14ac:dyDescent="0.35">
      <c r="A5" s="26"/>
      <c r="B5" s="23"/>
      <c r="C5" s="11" t="s">
        <v>245</v>
      </c>
      <c r="D5" s="12" t="s">
        <v>39</v>
      </c>
      <c r="E5" s="11" t="s">
        <v>249</v>
      </c>
      <c r="F5" s="11" t="s">
        <v>17</v>
      </c>
      <c r="G5" s="11" t="s">
        <v>253</v>
      </c>
      <c r="H5" s="13" t="s">
        <v>13</v>
      </c>
      <c r="I5" s="14" t="s">
        <v>167</v>
      </c>
      <c r="J5" s="14"/>
      <c r="K5" s="3"/>
    </row>
    <row r="6" spans="1:30" ht="87" x14ac:dyDescent="0.35">
      <c r="A6" s="27" t="s">
        <v>255</v>
      </c>
      <c r="B6" s="21" t="s">
        <v>101</v>
      </c>
      <c r="C6" s="17" t="s">
        <v>102</v>
      </c>
      <c r="D6" s="12" t="s">
        <v>39</v>
      </c>
      <c r="E6" s="11" t="s">
        <v>42</v>
      </c>
      <c r="F6" s="11" t="s">
        <v>17</v>
      </c>
      <c r="G6" s="11" t="s">
        <v>40</v>
      </c>
      <c r="H6" s="13" t="s">
        <v>13</v>
      </c>
      <c r="I6" s="14" t="s">
        <v>168</v>
      </c>
      <c r="J6" s="14"/>
      <c r="K6" s="3"/>
    </row>
    <row r="7" spans="1:30" ht="87" x14ac:dyDescent="0.35">
      <c r="A7" s="27"/>
      <c r="B7" s="22"/>
      <c r="C7" s="17" t="s">
        <v>103</v>
      </c>
      <c r="D7" s="12" t="s">
        <v>39</v>
      </c>
      <c r="E7" s="11" t="s">
        <v>41</v>
      </c>
      <c r="F7" s="11" t="s">
        <v>17</v>
      </c>
      <c r="G7" s="13" t="s">
        <v>43</v>
      </c>
      <c r="H7" s="13" t="s">
        <v>13</v>
      </c>
      <c r="I7" s="14" t="s">
        <v>168</v>
      </c>
      <c r="J7" s="14"/>
      <c r="K7" s="3"/>
    </row>
    <row r="8" spans="1:30" ht="87" x14ac:dyDescent="0.35">
      <c r="A8" s="27"/>
      <c r="B8" s="22"/>
      <c r="C8" s="17" t="s">
        <v>104</v>
      </c>
      <c r="D8" s="12" t="s">
        <v>39</v>
      </c>
      <c r="E8" s="11" t="s">
        <v>105</v>
      </c>
      <c r="F8" s="11" t="s">
        <v>17</v>
      </c>
      <c r="G8" s="11" t="s">
        <v>106</v>
      </c>
      <c r="H8" s="13" t="s">
        <v>13</v>
      </c>
      <c r="I8" s="14" t="s">
        <v>168</v>
      </c>
      <c r="J8" s="14"/>
      <c r="K8" s="3"/>
    </row>
    <row r="9" spans="1:30" ht="87" x14ac:dyDescent="0.35">
      <c r="A9" s="27"/>
      <c r="B9" s="22"/>
      <c r="C9" s="17" t="s">
        <v>107</v>
      </c>
      <c r="D9" s="12" t="s">
        <v>39</v>
      </c>
      <c r="E9" s="11" t="s">
        <v>108</v>
      </c>
      <c r="F9" s="11" t="s">
        <v>17</v>
      </c>
      <c r="G9" s="11" t="s">
        <v>109</v>
      </c>
      <c r="H9" s="13" t="s">
        <v>13</v>
      </c>
      <c r="I9" s="14" t="s">
        <v>168</v>
      </c>
      <c r="J9" s="14"/>
      <c r="K9" s="3"/>
    </row>
    <row r="10" spans="1:30" ht="87" x14ac:dyDescent="0.35">
      <c r="A10" s="27"/>
      <c r="B10" s="22"/>
      <c r="C10" s="17" t="s">
        <v>110</v>
      </c>
      <c r="D10" s="12" t="s">
        <v>39</v>
      </c>
      <c r="E10" s="11" t="s">
        <v>111</v>
      </c>
      <c r="F10" s="11" t="s">
        <v>17</v>
      </c>
      <c r="G10" s="11" t="s">
        <v>112</v>
      </c>
      <c r="H10" s="13" t="s">
        <v>13</v>
      </c>
      <c r="I10" s="14" t="s">
        <v>168</v>
      </c>
      <c r="J10" s="14"/>
      <c r="K10" s="3"/>
    </row>
    <row r="11" spans="1:30" ht="87" x14ac:dyDescent="0.35">
      <c r="A11" s="27"/>
      <c r="B11" s="22"/>
      <c r="C11" s="17" t="s">
        <v>113</v>
      </c>
      <c r="D11" s="12" t="s">
        <v>39</v>
      </c>
      <c r="E11" s="11" t="s">
        <v>114</v>
      </c>
      <c r="F11" s="11" t="s">
        <v>17</v>
      </c>
      <c r="G11" s="11" t="s">
        <v>115</v>
      </c>
      <c r="H11" s="13" t="s">
        <v>13</v>
      </c>
      <c r="I11" s="14" t="s">
        <v>168</v>
      </c>
      <c r="J11" s="14"/>
      <c r="K11" s="3"/>
    </row>
    <row r="12" spans="1:30" ht="87" x14ac:dyDescent="0.35">
      <c r="A12" s="27"/>
      <c r="B12" s="22"/>
      <c r="C12" s="17" t="s">
        <v>116</v>
      </c>
      <c r="D12" s="12" t="s">
        <v>39</v>
      </c>
      <c r="E12" s="11" t="s">
        <v>117</v>
      </c>
      <c r="F12" s="11" t="s">
        <v>17</v>
      </c>
      <c r="G12" s="11" t="s">
        <v>118</v>
      </c>
      <c r="H12" s="13" t="s">
        <v>13</v>
      </c>
      <c r="I12" s="14" t="s">
        <v>168</v>
      </c>
      <c r="J12" s="14"/>
      <c r="K12" s="3"/>
    </row>
    <row r="13" spans="1:30" ht="87" x14ac:dyDescent="0.35">
      <c r="A13" s="27"/>
      <c r="B13" s="23"/>
      <c r="C13" s="17" t="s">
        <v>119</v>
      </c>
      <c r="D13" s="12" t="s">
        <v>39</v>
      </c>
      <c r="E13" s="11" t="s">
        <v>120</v>
      </c>
      <c r="F13" s="11" t="s">
        <v>17</v>
      </c>
      <c r="G13" s="11" t="s">
        <v>121</v>
      </c>
      <c r="H13" s="13" t="s">
        <v>13</v>
      </c>
      <c r="I13" s="14" t="s">
        <v>168</v>
      </c>
      <c r="J13" s="14"/>
      <c r="K13" s="3"/>
    </row>
    <row r="14" spans="1:30" ht="87" x14ac:dyDescent="0.35">
      <c r="A14" s="27"/>
      <c r="B14" s="21" t="s">
        <v>68</v>
      </c>
      <c r="C14" s="17" t="s">
        <v>122</v>
      </c>
      <c r="D14" s="12" t="s">
        <v>39</v>
      </c>
      <c r="E14" s="11" t="s">
        <v>44</v>
      </c>
      <c r="F14" s="11" t="s">
        <v>17</v>
      </c>
      <c r="G14" s="11" t="s">
        <v>123</v>
      </c>
      <c r="H14" s="13" t="s">
        <v>13</v>
      </c>
      <c r="I14" s="14" t="s">
        <v>169</v>
      </c>
      <c r="J14" s="14"/>
      <c r="K14" s="3"/>
    </row>
    <row r="15" spans="1:30" ht="87" x14ac:dyDescent="0.35">
      <c r="A15" s="27"/>
      <c r="B15" s="22"/>
      <c r="C15" s="17" t="s">
        <v>124</v>
      </c>
      <c r="D15" s="12" t="s">
        <v>39</v>
      </c>
      <c r="E15" s="11" t="s">
        <v>125</v>
      </c>
      <c r="F15" s="11" t="s">
        <v>17</v>
      </c>
      <c r="G15" s="11" t="s">
        <v>126</v>
      </c>
      <c r="H15" s="13" t="s">
        <v>13</v>
      </c>
      <c r="I15" s="14" t="s">
        <v>169</v>
      </c>
      <c r="J15" s="14"/>
      <c r="K15" s="3"/>
    </row>
    <row r="16" spans="1:30" ht="87" x14ac:dyDescent="0.35">
      <c r="A16" s="27"/>
      <c r="B16" s="22"/>
      <c r="C16" s="17" t="s">
        <v>127</v>
      </c>
      <c r="D16" s="12" t="s">
        <v>39</v>
      </c>
      <c r="E16" s="11" t="s">
        <v>128</v>
      </c>
      <c r="F16" s="11" t="s">
        <v>17</v>
      </c>
      <c r="G16" s="11" t="s">
        <v>129</v>
      </c>
      <c r="H16" s="13" t="s">
        <v>13</v>
      </c>
      <c r="I16" s="14" t="s">
        <v>169</v>
      </c>
      <c r="J16" s="14"/>
      <c r="K16" s="3"/>
    </row>
    <row r="17" spans="1:11" ht="87" x14ac:dyDescent="0.35">
      <c r="A17" s="27"/>
      <c r="B17" s="23"/>
      <c r="C17" s="17" t="s">
        <v>130</v>
      </c>
      <c r="D17" s="12" t="s">
        <v>39</v>
      </c>
      <c r="E17" s="11" t="s">
        <v>131</v>
      </c>
      <c r="F17" s="11" t="s">
        <v>17</v>
      </c>
      <c r="G17" s="11" t="s">
        <v>126</v>
      </c>
      <c r="H17" s="13" t="s">
        <v>13</v>
      </c>
      <c r="I17" s="14" t="s">
        <v>169</v>
      </c>
      <c r="J17" s="14"/>
      <c r="K17" s="3"/>
    </row>
    <row r="18" spans="1:11" ht="87" x14ac:dyDescent="0.35">
      <c r="A18" s="27"/>
      <c r="B18" s="11" t="s">
        <v>132</v>
      </c>
      <c r="C18" s="17" t="s">
        <v>133</v>
      </c>
      <c r="D18" s="12" t="s">
        <v>39</v>
      </c>
      <c r="E18" s="11" t="s">
        <v>45</v>
      </c>
      <c r="F18" s="11" t="s">
        <v>17</v>
      </c>
      <c r="G18" s="11" t="s">
        <v>46</v>
      </c>
      <c r="H18" s="13" t="s">
        <v>13</v>
      </c>
      <c r="I18" s="14" t="s">
        <v>170</v>
      </c>
      <c r="J18" s="14"/>
      <c r="K18" s="3"/>
    </row>
    <row r="19" spans="1:11" ht="101.5" x14ac:dyDescent="0.35">
      <c r="A19" s="27" t="s">
        <v>256</v>
      </c>
      <c r="B19" s="21" t="s">
        <v>134</v>
      </c>
      <c r="C19" s="17" t="s">
        <v>135</v>
      </c>
      <c r="D19" s="12" t="s">
        <v>47</v>
      </c>
      <c r="E19" s="11" t="s">
        <v>49</v>
      </c>
      <c r="F19" s="11" t="s">
        <v>17</v>
      </c>
      <c r="G19" s="11" t="s">
        <v>50</v>
      </c>
      <c r="H19" s="13" t="s">
        <v>13</v>
      </c>
      <c r="I19" s="14" t="s">
        <v>171</v>
      </c>
      <c r="J19" s="14"/>
      <c r="K19" s="3"/>
    </row>
    <row r="20" spans="1:11" ht="101.5" x14ac:dyDescent="0.35">
      <c r="A20" s="27"/>
      <c r="B20" s="22"/>
      <c r="C20" s="17" t="s">
        <v>136</v>
      </c>
      <c r="D20" s="12" t="s">
        <v>47</v>
      </c>
      <c r="E20" s="11" t="s">
        <v>51</v>
      </c>
      <c r="F20" s="11" t="s">
        <v>17</v>
      </c>
      <c r="G20" s="11" t="s">
        <v>52</v>
      </c>
      <c r="H20" s="13" t="s">
        <v>13</v>
      </c>
      <c r="I20" s="14" t="s">
        <v>171</v>
      </c>
      <c r="J20" s="14"/>
      <c r="K20" s="3"/>
    </row>
    <row r="21" spans="1:11" ht="101.5" x14ac:dyDescent="0.35">
      <c r="A21" s="27"/>
      <c r="B21" s="22"/>
      <c r="C21" s="17" t="s">
        <v>137</v>
      </c>
      <c r="D21" s="12" t="s">
        <v>47</v>
      </c>
      <c r="E21" s="11" t="s">
        <v>138</v>
      </c>
      <c r="F21" s="11" t="s">
        <v>17</v>
      </c>
      <c r="G21" s="11" t="s">
        <v>139</v>
      </c>
      <c r="H21" s="13" t="s">
        <v>13</v>
      </c>
      <c r="I21" s="14" t="s">
        <v>171</v>
      </c>
      <c r="J21" s="14"/>
      <c r="K21" s="3"/>
    </row>
    <row r="22" spans="1:11" ht="101.5" x14ac:dyDescent="0.35">
      <c r="A22" s="27"/>
      <c r="B22" s="22"/>
      <c r="C22" s="17" t="s">
        <v>140</v>
      </c>
      <c r="D22" s="12" t="s">
        <v>47</v>
      </c>
      <c r="E22" s="11" t="s">
        <v>141</v>
      </c>
      <c r="F22" s="11" t="s">
        <v>17</v>
      </c>
      <c r="G22" s="11" t="s">
        <v>142</v>
      </c>
      <c r="H22" s="13" t="s">
        <v>13</v>
      </c>
      <c r="I22" s="14" t="s">
        <v>171</v>
      </c>
      <c r="J22" s="14"/>
      <c r="K22" s="3"/>
    </row>
    <row r="23" spans="1:11" ht="101.5" x14ac:dyDescent="0.35">
      <c r="A23" s="27"/>
      <c r="B23" s="22"/>
      <c r="C23" s="17" t="s">
        <v>143</v>
      </c>
      <c r="D23" s="12" t="s">
        <v>47</v>
      </c>
      <c r="E23" s="11" t="s">
        <v>144</v>
      </c>
      <c r="F23" s="11" t="s">
        <v>17</v>
      </c>
      <c r="G23" s="11" t="s">
        <v>145</v>
      </c>
      <c r="H23" s="13" t="s">
        <v>13</v>
      </c>
      <c r="I23" s="14" t="s">
        <v>171</v>
      </c>
      <c r="J23" s="14"/>
      <c r="K23" s="3"/>
    </row>
    <row r="24" spans="1:11" ht="101.5" x14ac:dyDescent="0.35">
      <c r="A24" s="27"/>
      <c r="B24" s="22"/>
      <c r="C24" s="17" t="s">
        <v>146</v>
      </c>
      <c r="D24" s="12" t="s">
        <v>47</v>
      </c>
      <c r="E24" s="11" t="s">
        <v>147</v>
      </c>
      <c r="F24" s="11" t="s">
        <v>17</v>
      </c>
      <c r="G24" s="11" t="s">
        <v>148</v>
      </c>
      <c r="H24" s="13" t="s">
        <v>13</v>
      </c>
      <c r="I24" s="14" t="s">
        <v>171</v>
      </c>
      <c r="J24" s="14"/>
      <c r="K24" s="3"/>
    </row>
    <row r="25" spans="1:11" ht="101.5" x14ac:dyDescent="0.35">
      <c r="A25" s="27"/>
      <c r="B25" s="22"/>
      <c r="C25" s="17" t="s">
        <v>149</v>
      </c>
      <c r="D25" s="12" t="s">
        <v>47</v>
      </c>
      <c r="E25" s="11" t="s">
        <v>150</v>
      </c>
      <c r="F25" s="11" t="s">
        <v>17</v>
      </c>
      <c r="G25" s="11" t="s">
        <v>145</v>
      </c>
      <c r="H25" s="13" t="s">
        <v>13</v>
      </c>
      <c r="I25" s="14" t="s">
        <v>171</v>
      </c>
      <c r="J25" s="14"/>
      <c r="K25" s="3"/>
    </row>
    <row r="26" spans="1:11" ht="101.5" x14ac:dyDescent="0.35">
      <c r="A26" s="27"/>
      <c r="B26" s="23"/>
      <c r="C26" s="17" t="s">
        <v>151</v>
      </c>
      <c r="D26" s="12" t="s">
        <v>47</v>
      </c>
      <c r="E26" s="11" t="s">
        <v>152</v>
      </c>
      <c r="F26" s="11" t="s">
        <v>17</v>
      </c>
      <c r="G26" s="11" t="s">
        <v>153</v>
      </c>
      <c r="H26" s="13" t="s">
        <v>13</v>
      </c>
      <c r="I26" s="14" t="s">
        <v>171</v>
      </c>
      <c r="J26" s="14"/>
      <c r="K26" s="3"/>
    </row>
    <row r="27" spans="1:11" ht="101.5" x14ac:dyDescent="0.35">
      <c r="A27" s="27"/>
      <c r="B27" s="21" t="s">
        <v>69</v>
      </c>
      <c r="C27" s="17" t="s">
        <v>154</v>
      </c>
      <c r="D27" s="12" t="s">
        <v>47</v>
      </c>
      <c r="E27" s="11" t="s">
        <v>53</v>
      </c>
      <c r="F27" s="11" t="s">
        <v>17</v>
      </c>
      <c r="G27" s="11" t="s">
        <v>54</v>
      </c>
      <c r="H27" s="13" t="s">
        <v>13</v>
      </c>
      <c r="I27" s="14" t="s">
        <v>172</v>
      </c>
      <c r="J27" s="14"/>
      <c r="K27" s="3"/>
    </row>
    <row r="28" spans="1:11" ht="101.5" x14ac:dyDescent="0.35">
      <c r="A28" s="27"/>
      <c r="B28" s="22"/>
      <c r="C28" s="17" t="s">
        <v>155</v>
      </c>
      <c r="D28" s="12" t="s">
        <v>47</v>
      </c>
      <c r="E28" s="11" t="s">
        <v>156</v>
      </c>
      <c r="F28" s="11" t="s">
        <v>17</v>
      </c>
      <c r="G28" s="11" t="s">
        <v>157</v>
      </c>
      <c r="H28" s="13" t="s">
        <v>13</v>
      </c>
      <c r="I28" s="14" t="s">
        <v>172</v>
      </c>
      <c r="J28" s="14"/>
      <c r="K28" s="3"/>
    </row>
    <row r="29" spans="1:11" ht="101.5" x14ac:dyDescent="0.35">
      <c r="A29" s="27"/>
      <c r="B29" s="22"/>
      <c r="C29" s="17" t="s">
        <v>158</v>
      </c>
      <c r="D29" s="12" t="s">
        <v>47</v>
      </c>
      <c r="E29" s="11" t="s">
        <v>159</v>
      </c>
      <c r="F29" s="11" t="s">
        <v>17</v>
      </c>
      <c r="G29" s="11" t="s">
        <v>148</v>
      </c>
      <c r="H29" s="13" t="s">
        <v>13</v>
      </c>
      <c r="I29" s="14" t="s">
        <v>172</v>
      </c>
      <c r="J29" s="14"/>
      <c r="K29" s="3"/>
    </row>
    <row r="30" spans="1:11" ht="101.5" x14ac:dyDescent="0.35">
      <c r="A30" s="27"/>
      <c r="B30" s="23"/>
      <c r="C30" s="17" t="s">
        <v>160</v>
      </c>
      <c r="D30" s="12" t="s">
        <v>47</v>
      </c>
      <c r="E30" s="11" t="s">
        <v>161</v>
      </c>
      <c r="F30" s="11" t="s">
        <v>17</v>
      </c>
      <c r="G30" s="11" t="s">
        <v>157</v>
      </c>
      <c r="H30" s="13" t="s">
        <v>13</v>
      </c>
      <c r="I30" s="14" t="s">
        <v>172</v>
      </c>
      <c r="J30" s="14"/>
      <c r="K30" s="3"/>
    </row>
    <row r="31" spans="1:11" ht="116" x14ac:dyDescent="0.35">
      <c r="A31" s="27"/>
      <c r="B31" s="11" t="s">
        <v>162</v>
      </c>
      <c r="C31" s="15" t="s">
        <v>163</v>
      </c>
      <c r="D31" s="12" t="s">
        <v>56</v>
      </c>
      <c r="E31" s="11" t="s">
        <v>48</v>
      </c>
      <c r="F31" s="11" t="s">
        <v>17</v>
      </c>
      <c r="G31" s="11" t="s">
        <v>55</v>
      </c>
      <c r="H31" s="13" t="s">
        <v>13</v>
      </c>
      <c r="I31" s="14" t="s">
        <v>173</v>
      </c>
      <c r="J31" s="14"/>
      <c r="K31" s="3"/>
    </row>
    <row r="32" spans="1:11" ht="87" x14ac:dyDescent="0.35">
      <c r="A32" s="24" t="s">
        <v>257</v>
      </c>
      <c r="B32" s="21" t="s">
        <v>70</v>
      </c>
      <c r="C32" s="11" t="s">
        <v>74</v>
      </c>
      <c r="D32" s="11" t="s">
        <v>57</v>
      </c>
      <c r="E32" s="11" t="s">
        <v>59</v>
      </c>
      <c r="F32" s="11" t="s">
        <v>17</v>
      </c>
      <c r="G32" s="13" t="s">
        <v>58</v>
      </c>
      <c r="H32" s="13" t="s">
        <v>98</v>
      </c>
      <c r="I32" s="14" t="s">
        <v>91</v>
      </c>
      <c r="J32" s="14"/>
      <c r="K32" s="3"/>
    </row>
    <row r="33" spans="1:11" ht="87" x14ac:dyDescent="0.35">
      <c r="A33" s="25"/>
      <c r="B33" s="22"/>
      <c r="C33" s="11" t="s">
        <v>174</v>
      </c>
      <c r="D33" s="11" t="s">
        <v>57</v>
      </c>
      <c r="E33" s="11" t="s">
        <v>60</v>
      </c>
      <c r="F33" s="11" t="s">
        <v>17</v>
      </c>
      <c r="G33" s="13" t="s">
        <v>61</v>
      </c>
      <c r="H33" s="13" t="s">
        <v>98</v>
      </c>
      <c r="I33" s="14" t="s">
        <v>91</v>
      </c>
      <c r="J33" s="14"/>
      <c r="K33" s="3"/>
    </row>
    <row r="34" spans="1:11" ht="87" x14ac:dyDescent="0.35">
      <c r="A34" s="25"/>
      <c r="B34" s="22"/>
      <c r="C34" s="11" t="s">
        <v>175</v>
      </c>
      <c r="D34" s="11" t="s">
        <v>57</v>
      </c>
      <c r="E34" s="11" t="s">
        <v>62</v>
      </c>
      <c r="F34" s="11" t="s">
        <v>17</v>
      </c>
      <c r="G34" s="13" t="s">
        <v>63</v>
      </c>
      <c r="H34" s="13" t="s">
        <v>98</v>
      </c>
      <c r="I34" s="14" t="s">
        <v>91</v>
      </c>
      <c r="J34" s="14"/>
      <c r="K34" s="3"/>
    </row>
    <row r="35" spans="1:11" ht="87" x14ac:dyDescent="0.35">
      <c r="A35" s="25"/>
      <c r="B35" s="22"/>
      <c r="C35" s="11" t="s">
        <v>176</v>
      </c>
      <c r="D35" s="11" t="s">
        <v>57</v>
      </c>
      <c r="E35" s="11" t="s">
        <v>64</v>
      </c>
      <c r="F35" s="11" t="s">
        <v>17</v>
      </c>
      <c r="G35" s="13" t="s">
        <v>65</v>
      </c>
      <c r="H35" s="13" t="s">
        <v>98</v>
      </c>
      <c r="I35" s="14" t="s">
        <v>91</v>
      </c>
      <c r="J35" s="14"/>
      <c r="K35" s="3"/>
    </row>
    <row r="36" spans="1:11" ht="87" x14ac:dyDescent="0.35">
      <c r="A36" s="25"/>
      <c r="B36" s="22"/>
      <c r="C36" s="11" t="s">
        <v>177</v>
      </c>
      <c r="D36" s="11" t="s">
        <v>57</v>
      </c>
      <c r="E36" s="11" t="s">
        <v>66</v>
      </c>
      <c r="F36" s="11" t="s">
        <v>17</v>
      </c>
      <c r="G36" s="13" t="s">
        <v>178</v>
      </c>
      <c r="H36" s="13" t="s">
        <v>98</v>
      </c>
      <c r="I36" s="14" t="s">
        <v>91</v>
      </c>
      <c r="J36" s="14"/>
      <c r="K36" s="3"/>
    </row>
    <row r="37" spans="1:11" ht="87" x14ac:dyDescent="0.35">
      <c r="A37" s="26"/>
      <c r="B37" s="23"/>
      <c r="C37" s="11" t="s">
        <v>179</v>
      </c>
      <c r="D37" s="11" t="s">
        <v>57</v>
      </c>
      <c r="E37" s="11" t="s">
        <v>180</v>
      </c>
      <c r="F37" s="11" t="s">
        <v>17</v>
      </c>
      <c r="G37" s="11" t="s">
        <v>181</v>
      </c>
      <c r="H37" s="13" t="s">
        <v>98</v>
      </c>
      <c r="I37" s="14" t="s">
        <v>91</v>
      </c>
      <c r="J37" s="14"/>
      <c r="K37" s="3"/>
    </row>
    <row r="38" spans="1:11" ht="87" x14ac:dyDescent="0.35">
      <c r="A38" s="24" t="s">
        <v>258</v>
      </c>
      <c r="B38" s="21" t="s">
        <v>182</v>
      </c>
      <c r="C38" s="11" t="s">
        <v>189</v>
      </c>
      <c r="D38" s="11" t="s">
        <v>195</v>
      </c>
      <c r="E38" s="11" t="s">
        <v>196</v>
      </c>
      <c r="F38" s="11" t="s">
        <v>17</v>
      </c>
      <c r="G38" s="13" t="s">
        <v>58</v>
      </c>
      <c r="H38" s="13" t="s">
        <v>98</v>
      </c>
      <c r="I38" s="14" t="s">
        <v>90</v>
      </c>
      <c r="J38" s="14"/>
      <c r="K38" s="3"/>
    </row>
    <row r="39" spans="1:11" ht="87" x14ac:dyDescent="0.35">
      <c r="A39" s="25"/>
      <c r="B39" s="22"/>
      <c r="C39" s="11" t="s">
        <v>190</v>
      </c>
      <c r="D39" s="11" t="s">
        <v>195</v>
      </c>
      <c r="E39" s="11" t="s">
        <v>197</v>
      </c>
      <c r="F39" s="11" t="s">
        <v>17</v>
      </c>
      <c r="G39" s="13" t="s">
        <v>61</v>
      </c>
      <c r="H39" s="13" t="s">
        <v>98</v>
      </c>
      <c r="I39" s="14" t="s">
        <v>90</v>
      </c>
      <c r="J39" s="14"/>
      <c r="K39" s="3"/>
    </row>
    <row r="40" spans="1:11" ht="87" x14ac:dyDescent="0.35">
      <c r="A40" s="25"/>
      <c r="B40" s="22"/>
      <c r="C40" s="11" t="s">
        <v>191</v>
      </c>
      <c r="D40" s="11" t="s">
        <v>195</v>
      </c>
      <c r="E40" s="11" t="s">
        <v>198</v>
      </c>
      <c r="F40" s="11" t="s">
        <v>17</v>
      </c>
      <c r="G40" s="13" t="s">
        <v>63</v>
      </c>
      <c r="H40" s="13" t="s">
        <v>98</v>
      </c>
      <c r="I40" s="14" t="s">
        <v>90</v>
      </c>
      <c r="J40" s="14"/>
      <c r="K40" s="3"/>
    </row>
    <row r="41" spans="1:11" ht="87" x14ac:dyDescent="0.35">
      <c r="A41" s="25"/>
      <c r="B41" s="22"/>
      <c r="C41" s="11" t="s">
        <v>192</v>
      </c>
      <c r="D41" s="11" t="s">
        <v>195</v>
      </c>
      <c r="E41" s="11" t="s">
        <v>199</v>
      </c>
      <c r="F41" s="11" t="s">
        <v>17</v>
      </c>
      <c r="G41" s="13" t="s">
        <v>65</v>
      </c>
      <c r="H41" s="13" t="s">
        <v>98</v>
      </c>
      <c r="I41" s="14" t="s">
        <v>90</v>
      </c>
      <c r="J41" s="14"/>
      <c r="K41" s="3"/>
    </row>
    <row r="42" spans="1:11" ht="87" x14ac:dyDescent="0.35">
      <c r="A42" s="25"/>
      <c r="B42" s="22"/>
      <c r="C42" s="11" t="s">
        <v>193</v>
      </c>
      <c r="D42" s="11" t="s">
        <v>195</v>
      </c>
      <c r="E42" s="11" t="s">
        <v>200</v>
      </c>
      <c r="F42" s="11" t="s">
        <v>17</v>
      </c>
      <c r="G42" s="13" t="s">
        <v>178</v>
      </c>
      <c r="H42" s="13" t="s">
        <v>98</v>
      </c>
      <c r="I42" s="14" t="s">
        <v>90</v>
      </c>
      <c r="J42" s="14"/>
      <c r="K42" s="3"/>
    </row>
    <row r="43" spans="1:11" ht="87" x14ac:dyDescent="0.35">
      <c r="A43" s="26"/>
      <c r="B43" s="23"/>
      <c r="C43" s="11" t="s">
        <v>194</v>
      </c>
      <c r="D43" s="11" t="s">
        <v>195</v>
      </c>
      <c r="E43" s="11" t="s">
        <v>201</v>
      </c>
      <c r="F43" s="11" t="s">
        <v>17</v>
      </c>
      <c r="G43" s="11" t="s">
        <v>202</v>
      </c>
      <c r="H43" s="13" t="s">
        <v>98</v>
      </c>
      <c r="I43" s="14" t="s">
        <v>90</v>
      </c>
      <c r="J43" s="14"/>
      <c r="K43" s="3"/>
    </row>
    <row r="44" spans="1:11" ht="58" x14ac:dyDescent="0.35">
      <c r="A44" s="27" t="s">
        <v>259</v>
      </c>
      <c r="B44" s="28" t="s">
        <v>71</v>
      </c>
      <c r="C44" s="11" t="s">
        <v>75</v>
      </c>
      <c r="D44" s="12" t="s">
        <v>19</v>
      </c>
      <c r="E44" s="11" t="s">
        <v>21</v>
      </c>
      <c r="F44" s="11" t="s">
        <v>17</v>
      </c>
      <c r="G44" s="11" t="s">
        <v>20</v>
      </c>
      <c r="H44" s="13" t="s">
        <v>14</v>
      </c>
      <c r="I44" s="14" t="s">
        <v>100</v>
      </c>
      <c r="J44" s="14"/>
      <c r="K44" s="3"/>
    </row>
    <row r="45" spans="1:11" ht="58" x14ac:dyDescent="0.35">
      <c r="A45" s="27"/>
      <c r="B45" s="28"/>
      <c r="C45" s="11" t="s">
        <v>203</v>
      </c>
      <c r="D45" s="12" t="s">
        <v>19</v>
      </c>
      <c r="E45" s="11" t="s">
        <v>22</v>
      </c>
      <c r="F45" s="11" t="s">
        <v>17</v>
      </c>
      <c r="G45" s="11" t="s">
        <v>29</v>
      </c>
      <c r="H45" s="13" t="s">
        <v>14</v>
      </c>
      <c r="I45" s="14" t="s">
        <v>100</v>
      </c>
      <c r="J45" s="14"/>
      <c r="K45" s="3"/>
    </row>
    <row r="46" spans="1:11" ht="58" x14ac:dyDescent="0.35">
      <c r="A46" s="27"/>
      <c r="B46" s="28"/>
      <c r="C46" s="11" t="s">
        <v>204</v>
      </c>
      <c r="D46" s="12" t="s">
        <v>19</v>
      </c>
      <c r="E46" s="11" t="s">
        <v>23</v>
      </c>
      <c r="F46" s="11" t="s">
        <v>17</v>
      </c>
      <c r="G46" s="11" t="s">
        <v>30</v>
      </c>
      <c r="H46" s="13" t="s">
        <v>14</v>
      </c>
      <c r="I46" s="14" t="s">
        <v>100</v>
      </c>
      <c r="J46" s="14"/>
      <c r="K46" s="3"/>
    </row>
    <row r="47" spans="1:11" ht="58" x14ac:dyDescent="0.35">
      <c r="A47" s="27"/>
      <c r="B47" s="28"/>
      <c r="C47" s="11" t="s">
        <v>205</v>
      </c>
      <c r="D47" s="12" t="s">
        <v>19</v>
      </c>
      <c r="E47" s="11" t="s">
        <v>24</v>
      </c>
      <c r="F47" s="11" t="s">
        <v>17</v>
      </c>
      <c r="G47" s="11" t="s">
        <v>31</v>
      </c>
      <c r="H47" s="13" t="s">
        <v>14</v>
      </c>
      <c r="I47" s="14" t="s">
        <v>100</v>
      </c>
      <c r="J47" s="14"/>
      <c r="K47" s="3"/>
    </row>
    <row r="48" spans="1:11" ht="58" x14ac:dyDescent="0.35">
      <c r="A48" s="27"/>
      <c r="B48" s="28"/>
      <c r="C48" s="11" t="s">
        <v>206</v>
      </c>
      <c r="D48" s="12" t="s">
        <v>19</v>
      </c>
      <c r="E48" s="11" t="s">
        <v>25</v>
      </c>
      <c r="F48" s="11" t="s">
        <v>17</v>
      </c>
      <c r="G48" s="11" t="s">
        <v>32</v>
      </c>
      <c r="H48" s="13" t="s">
        <v>14</v>
      </c>
      <c r="I48" s="14" t="s">
        <v>100</v>
      </c>
      <c r="J48" s="14"/>
      <c r="K48" s="3"/>
    </row>
    <row r="49" spans="1:11" ht="58" x14ac:dyDescent="0.35">
      <c r="A49" s="27"/>
      <c r="B49" s="28"/>
      <c r="C49" s="11" t="s">
        <v>207</v>
      </c>
      <c r="D49" s="12" t="s">
        <v>19</v>
      </c>
      <c r="E49" s="11" t="s">
        <v>26</v>
      </c>
      <c r="F49" s="11" t="s">
        <v>17</v>
      </c>
      <c r="G49" s="11" t="s">
        <v>33</v>
      </c>
      <c r="H49" s="13" t="s">
        <v>14</v>
      </c>
      <c r="I49" s="14" t="s">
        <v>100</v>
      </c>
      <c r="J49" s="14"/>
      <c r="K49" s="3"/>
    </row>
    <row r="50" spans="1:11" ht="58" x14ac:dyDescent="0.35">
      <c r="A50" s="27"/>
      <c r="B50" s="28"/>
      <c r="C50" s="11" t="s">
        <v>208</v>
      </c>
      <c r="D50" s="12" t="s">
        <v>19</v>
      </c>
      <c r="E50" s="11" t="s">
        <v>27</v>
      </c>
      <c r="F50" s="11" t="s">
        <v>17</v>
      </c>
      <c r="G50" s="11" t="s">
        <v>34</v>
      </c>
      <c r="H50" s="13" t="s">
        <v>14</v>
      </c>
      <c r="I50" s="14" t="s">
        <v>100</v>
      </c>
      <c r="J50" s="14"/>
      <c r="K50" s="3"/>
    </row>
    <row r="51" spans="1:11" ht="58" x14ac:dyDescent="0.35">
      <c r="A51" s="27"/>
      <c r="B51" s="28"/>
      <c r="C51" s="11" t="s">
        <v>209</v>
      </c>
      <c r="D51" s="12" t="s">
        <v>19</v>
      </c>
      <c r="E51" s="11" t="s">
        <v>28</v>
      </c>
      <c r="F51" s="11" t="s">
        <v>17</v>
      </c>
      <c r="G51" s="11" t="s">
        <v>35</v>
      </c>
      <c r="H51" s="13" t="s">
        <v>14</v>
      </c>
      <c r="I51" s="14" t="s">
        <v>100</v>
      </c>
      <c r="J51" s="14"/>
      <c r="K51" s="3"/>
    </row>
    <row r="52" spans="1:11" ht="58" x14ac:dyDescent="0.35">
      <c r="A52" s="10" t="s">
        <v>260</v>
      </c>
      <c r="B52" s="11" t="s">
        <v>214</v>
      </c>
      <c r="C52" s="11" t="s">
        <v>211</v>
      </c>
      <c r="D52" s="12" t="s">
        <v>19</v>
      </c>
      <c r="E52" s="11" t="s">
        <v>212</v>
      </c>
      <c r="F52" s="11" t="s">
        <v>17</v>
      </c>
      <c r="G52" s="11" t="s">
        <v>213</v>
      </c>
      <c r="H52" s="13" t="s">
        <v>14</v>
      </c>
      <c r="I52" s="14" t="s">
        <v>99</v>
      </c>
      <c r="J52" s="14"/>
      <c r="K52" s="3"/>
    </row>
    <row r="53" spans="1:11" ht="29" customHeight="1" x14ac:dyDescent="0.35">
      <c r="A53" s="24" t="s">
        <v>261</v>
      </c>
      <c r="B53" s="21" t="s">
        <v>215</v>
      </c>
      <c r="C53" s="11" t="s">
        <v>216</v>
      </c>
      <c r="D53" s="12" t="s">
        <v>19</v>
      </c>
      <c r="E53" s="11" t="s">
        <v>219</v>
      </c>
      <c r="F53" s="11" t="s">
        <v>17</v>
      </c>
      <c r="G53" s="11" t="s">
        <v>222</v>
      </c>
      <c r="H53" s="13" t="s">
        <v>14</v>
      </c>
      <c r="I53" s="14" t="s">
        <v>92</v>
      </c>
      <c r="J53" s="14"/>
      <c r="K53" s="11"/>
    </row>
    <row r="54" spans="1:11" ht="58" x14ac:dyDescent="0.35">
      <c r="A54" s="25"/>
      <c r="B54" s="22"/>
      <c r="C54" s="11" t="s">
        <v>217</v>
      </c>
      <c r="D54" s="12" t="s">
        <v>19</v>
      </c>
      <c r="E54" s="11" t="s">
        <v>220</v>
      </c>
      <c r="F54" s="11" t="s">
        <v>17</v>
      </c>
      <c r="G54" s="11" t="s">
        <v>223</v>
      </c>
      <c r="H54" s="13" t="s">
        <v>14</v>
      </c>
      <c r="I54" s="14" t="s">
        <v>92</v>
      </c>
      <c r="J54" s="14"/>
      <c r="K54" s="3"/>
    </row>
    <row r="55" spans="1:11" ht="58" x14ac:dyDescent="0.35">
      <c r="A55" s="26"/>
      <c r="B55" s="23"/>
      <c r="C55" s="11" t="s">
        <v>218</v>
      </c>
      <c r="D55" s="12" t="s">
        <v>19</v>
      </c>
      <c r="E55" s="11" t="s">
        <v>221</v>
      </c>
      <c r="F55" s="11" t="s">
        <v>17</v>
      </c>
      <c r="G55" s="11" t="s">
        <v>224</v>
      </c>
      <c r="H55" s="13" t="s">
        <v>14</v>
      </c>
      <c r="I55" s="14" t="s">
        <v>92</v>
      </c>
      <c r="J55" s="14"/>
      <c r="K55" s="3"/>
    </row>
    <row r="56" spans="1:11" ht="102" customHeight="1" x14ac:dyDescent="0.35">
      <c r="A56" s="24" t="s">
        <v>262</v>
      </c>
      <c r="B56" s="21" t="s">
        <v>72</v>
      </c>
      <c r="C56" s="11" t="s">
        <v>225</v>
      </c>
      <c r="D56" s="12" t="s">
        <v>227</v>
      </c>
      <c r="E56" s="11" t="s">
        <v>226</v>
      </c>
      <c r="F56" s="11" t="s">
        <v>17</v>
      </c>
      <c r="G56" s="19" t="s">
        <v>231</v>
      </c>
      <c r="H56" s="13" t="s">
        <v>15</v>
      </c>
      <c r="I56" s="14" t="s">
        <v>93</v>
      </c>
      <c r="J56" s="14"/>
      <c r="K56" s="3"/>
    </row>
    <row r="57" spans="1:11" ht="101.5" x14ac:dyDescent="0.35">
      <c r="A57" s="25"/>
      <c r="B57" s="22"/>
      <c r="C57" s="11" t="s">
        <v>228</v>
      </c>
      <c r="D57" s="12" t="s">
        <v>227</v>
      </c>
      <c r="E57" s="11" t="s">
        <v>229</v>
      </c>
      <c r="F57" s="11" t="s">
        <v>17</v>
      </c>
      <c r="G57" s="11" t="s">
        <v>230</v>
      </c>
      <c r="H57" s="13" t="s">
        <v>15</v>
      </c>
      <c r="I57" s="14" t="s">
        <v>94</v>
      </c>
      <c r="J57" s="14"/>
      <c r="K57" s="3"/>
    </row>
    <row r="58" spans="1:11" ht="130.5" x14ac:dyDescent="0.35">
      <c r="A58" s="25"/>
      <c r="B58" s="22"/>
      <c r="C58" s="11" t="s">
        <v>232</v>
      </c>
      <c r="D58" s="12" t="s">
        <v>233</v>
      </c>
      <c r="E58" s="11" t="s">
        <v>238</v>
      </c>
      <c r="F58" s="11" t="s">
        <v>17</v>
      </c>
      <c r="G58" s="11" t="s">
        <v>234</v>
      </c>
      <c r="H58" s="13" t="s">
        <v>15</v>
      </c>
      <c r="I58" s="14" t="s">
        <v>96</v>
      </c>
      <c r="J58" s="14"/>
      <c r="K58" s="3"/>
    </row>
    <row r="59" spans="1:11" ht="72.5" x14ac:dyDescent="0.35">
      <c r="A59" s="25"/>
      <c r="B59" s="22"/>
      <c r="C59" s="11" t="s">
        <v>235</v>
      </c>
      <c r="D59" s="12" t="s">
        <v>37</v>
      </c>
      <c r="E59" s="11" t="s">
        <v>239</v>
      </c>
      <c r="F59" s="11" t="s">
        <v>17</v>
      </c>
      <c r="G59" s="11" t="s">
        <v>234</v>
      </c>
      <c r="H59" s="13" t="s">
        <v>15</v>
      </c>
      <c r="I59" s="14" t="s">
        <v>97</v>
      </c>
      <c r="J59" s="14"/>
      <c r="K59" s="3"/>
    </row>
    <row r="60" spans="1:11" ht="72.5" x14ac:dyDescent="0.35">
      <c r="A60" s="25"/>
      <c r="B60" s="22"/>
      <c r="C60" s="11" t="s">
        <v>237</v>
      </c>
      <c r="D60" s="12" t="s">
        <v>37</v>
      </c>
      <c r="E60" s="11" t="s">
        <v>240</v>
      </c>
      <c r="F60" s="11" t="s">
        <v>17</v>
      </c>
      <c r="G60" s="11" t="s">
        <v>234</v>
      </c>
      <c r="H60" s="13" t="s">
        <v>15</v>
      </c>
      <c r="I60" s="14" t="s">
        <v>97</v>
      </c>
      <c r="J60" s="14"/>
      <c r="K60" s="3"/>
    </row>
    <row r="61" spans="1:11" ht="87" x14ac:dyDescent="0.35">
      <c r="A61" s="26"/>
      <c r="B61" s="23"/>
      <c r="C61" s="11" t="s">
        <v>241</v>
      </c>
      <c r="D61" s="12" t="s">
        <v>36</v>
      </c>
      <c r="E61" s="11" t="s">
        <v>38</v>
      </c>
      <c r="F61" s="11" t="s">
        <v>17</v>
      </c>
      <c r="G61" s="11" t="s">
        <v>234</v>
      </c>
      <c r="H61" s="13" t="s">
        <v>15</v>
      </c>
      <c r="I61" s="14" t="s">
        <v>95</v>
      </c>
      <c r="J61" s="14"/>
      <c r="K61" s="3"/>
    </row>
    <row r="62" spans="1:11" x14ac:dyDescent="0.35">
      <c r="A62" s="13"/>
      <c r="B62" s="11"/>
      <c r="C62" s="11"/>
      <c r="D62" s="11"/>
      <c r="E62" s="11"/>
      <c r="F62" s="11"/>
      <c r="G62" s="11"/>
      <c r="H62" s="13"/>
      <c r="I62" s="10"/>
      <c r="J62" s="14"/>
      <c r="K62" s="3"/>
    </row>
    <row r="63" spans="1:11" x14ac:dyDescent="0.35">
      <c r="A63" s="13"/>
      <c r="B63" s="11"/>
      <c r="C63" s="11"/>
      <c r="D63" s="11"/>
      <c r="E63" s="11"/>
      <c r="F63" s="11"/>
      <c r="G63" s="11"/>
      <c r="H63" s="13"/>
      <c r="I63" s="10"/>
      <c r="J63" s="14"/>
      <c r="K63" s="3"/>
    </row>
    <row r="64" spans="1:11" x14ac:dyDescent="0.35">
      <c r="A64" s="13"/>
      <c r="B64" s="11"/>
      <c r="C64" s="11"/>
      <c r="D64" s="11"/>
      <c r="E64" s="11"/>
      <c r="F64" s="11"/>
      <c r="G64" s="11"/>
      <c r="H64" s="13"/>
      <c r="I64" s="10"/>
      <c r="J64" s="14"/>
      <c r="K64" s="3"/>
    </row>
    <row r="65" spans="1:11" x14ac:dyDescent="0.35">
      <c r="A65" s="13"/>
      <c r="B65" s="11"/>
      <c r="C65" s="11"/>
      <c r="D65" s="11"/>
      <c r="E65" s="11"/>
      <c r="F65" s="11"/>
      <c r="G65" s="13"/>
      <c r="H65" s="13"/>
      <c r="I65" s="10"/>
      <c r="J65" s="14"/>
      <c r="K65" s="3"/>
    </row>
    <row r="66" spans="1:11" x14ac:dyDescent="0.35">
      <c r="A66" s="13"/>
      <c r="B66" s="11"/>
      <c r="C66" s="11"/>
      <c r="D66" s="11"/>
      <c r="E66" s="11"/>
      <c r="F66" s="11"/>
      <c r="G66" s="13"/>
      <c r="H66" s="13"/>
      <c r="I66" s="10"/>
      <c r="J66" s="14"/>
      <c r="K66" s="3"/>
    </row>
    <row r="67" spans="1:11" x14ac:dyDescent="0.35">
      <c r="A67" s="13"/>
      <c r="B67" s="11"/>
      <c r="C67" s="11"/>
      <c r="D67" s="11"/>
      <c r="E67" s="11"/>
      <c r="F67" s="11"/>
      <c r="G67" s="13"/>
      <c r="H67" s="13"/>
      <c r="I67" s="10"/>
      <c r="J67" s="14"/>
      <c r="K67" s="3"/>
    </row>
    <row r="68" spans="1:11" x14ac:dyDescent="0.35">
      <c r="A68" s="13"/>
      <c r="B68" s="11"/>
      <c r="C68" s="11"/>
      <c r="D68" s="11"/>
      <c r="E68" s="11"/>
      <c r="F68" s="11"/>
      <c r="G68" s="13"/>
      <c r="H68" s="13"/>
      <c r="I68" s="10"/>
      <c r="J68" s="14"/>
      <c r="K68" s="3"/>
    </row>
    <row r="69" spans="1:11" x14ac:dyDescent="0.35">
      <c r="A69" s="13"/>
      <c r="B69" s="11"/>
      <c r="C69" s="11"/>
      <c r="D69" s="11"/>
      <c r="E69" s="11"/>
      <c r="F69" s="11"/>
      <c r="G69" s="13"/>
      <c r="H69" s="13"/>
      <c r="I69" s="10"/>
      <c r="J69" s="14"/>
      <c r="K69" s="3"/>
    </row>
    <row r="70" spans="1:11" x14ac:dyDescent="0.35">
      <c r="A70" s="13"/>
      <c r="B70" s="11"/>
      <c r="C70" s="11"/>
      <c r="D70" s="11"/>
      <c r="E70" s="11"/>
      <c r="F70" s="11"/>
      <c r="G70" s="13"/>
      <c r="H70" s="13"/>
      <c r="I70" s="10"/>
      <c r="J70" s="14"/>
      <c r="K70" s="3"/>
    </row>
    <row r="71" spans="1:11" x14ac:dyDescent="0.35">
      <c r="A71" s="13"/>
      <c r="B71" s="11"/>
      <c r="C71" s="11"/>
      <c r="D71" s="11"/>
      <c r="E71" s="11"/>
      <c r="F71" s="11"/>
      <c r="G71" s="11"/>
      <c r="H71" s="13"/>
      <c r="I71" s="10"/>
      <c r="J71" s="14"/>
      <c r="K71" s="3"/>
    </row>
    <row r="72" spans="1:11" ht="28" customHeight="1" x14ac:dyDescent="0.35">
      <c r="A72" s="13"/>
      <c r="B72" s="11"/>
      <c r="C72" s="11"/>
      <c r="D72" s="11"/>
      <c r="E72" s="11"/>
      <c r="F72" s="11"/>
      <c r="G72" s="11"/>
      <c r="H72" s="13"/>
      <c r="I72" s="10"/>
      <c r="J72" s="14"/>
      <c r="K72" s="3"/>
    </row>
    <row r="73" spans="1:11" x14ac:dyDescent="0.35">
      <c r="A73" s="13"/>
      <c r="B73" s="11"/>
      <c r="C73" s="11"/>
      <c r="D73" s="11"/>
      <c r="E73" s="11"/>
      <c r="F73" s="11"/>
      <c r="G73" s="11"/>
      <c r="H73" s="13"/>
      <c r="I73" s="10"/>
      <c r="J73" s="14"/>
      <c r="K73" s="3"/>
    </row>
    <row r="74" spans="1:11" x14ac:dyDescent="0.35">
      <c r="A74" s="13"/>
      <c r="B74" s="11"/>
      <c r="C74" s="11"/>
      <c r="D74" s="11"/>
      <c r="E74" s="11"/>
      <c r="F74" s="11"/>
      <c r="G74" s="11"/>
      <c r="H74" s="13"/>
      <c r="I74" s="10"/>
      <c r="J74" s="14"/>
      <c r="K74" s="3"/>
    </row>
    <row r="75" spans="1:11" x14ac:dyDescent="0.35">
      <c r="A75" s="13"/>
      <c r="B75" s="11"/>
      <c r="C75" s="11"/>
      <c r="D75" s="11"/>
      <c r="E75" s="11"/>
      <c r="F75" s="11"/>
      <c r="G75" s="11"/>
      <c r="H75" s="13"/>
      <c r="I75" s="10"/>
      <c r="J75" s="14"/>
      <c r="K75" s="3"/>
    </row>
    <row r="76" spans="1:11" x14ac:dyDescent="0.35">
      <c r="A76" s="13"/>
      <c r="B76" s="11"/>
      <c r="C76" s="11"/>
      <c r="D76" s="11"/>
      <c r="E76" s="11"/>
      <c r="F76" s="11"/>
      <c r="G76" s="11"/>
      <c r="H76" s="13"/>
      <c r="I76" s="10"/>
      <c r="J76" s="14"/>
      <c r="K76" s="3"/>
    </row>
    <row r="77" spans="1:11" x14ac:dyDescent="0.35">
      <c r="A77" s="13"/>
      <c r="B77" s="11"/>
      <c r="C77" s="11"/>
      <c r="D77" s="11"/>
      <c r="E77" s="11"/>
      <c r="F77" s="11"/>
      <c r="G77" s="11"/>
      <c r="H77" s="13"/>
      <c r="I77" s="10"/>
      <c r="J77" s="14"/>
      <c r="K77" s="3"/>
    </row>
    <row r="78" spans="1:11" x14ac:dyDescent="0.35">
      <c r="A78" s="13"/>
      <c r="B78" s="11"/>
      <c r="C78" s="11"/>
      <c r="D78" s="12"/>
      <c r="E78" s="11"/>
      <c r="F78" s="11"/>
      <c r="G78" s="11"/>
      <c r="H78" s="13"/>
      <c r="I78" s="10"/>
      <c r="J78" s="14"/>
      <c r="K78" s="3"/>
    </row>
    <row r="79" spans="1:11" x14ac:dyDescent="0.35">
      <c r="A79" s="13"/>
      <c r="B79" s="11"/>
      <c r="C79" s="11"/>
      <c r="D79" s="12"/>
      <c r="E79" s="11"/>
      <c r="F79" s="11"/>
      <c r="G79" s="11"/>
      <c r="H79" s="13"/>
      <c r="I79" s="10"/>
      <c r="J79" s="14"/>
      <c r="K79" s="3"/>
    </row>
    <row r="80" spans="1:11" x14ac:dyDescent="0.35">
      <c r="A80" s="13"/>
      <c r="B80" s="11"/>
      <c r="C80" s="11"/>
      <c r="D80" s="11"/>
      <c r="E80" s="11"/>
      <c r="F80" s="11"/>
      <c r="G80" s="11"/>
      <c r="H80" s="13"/>
      <c r="I80" s="10"/>
      <c r="J80" s="14"/>
      <c r="K80" s="3"/>
    </row>
    <row r="81" spans="1:11" x14ac:dyDescent="0.35">
      <c r="A81" s="13"/>
      <c r="B81" s="11"/>
      <c r="C81" s="11"/>
      <c r="D81" s="11"/>
      <c r="E81" s="11"/>
      <c r="F81" s="11"/>
      <c r="G81" s="11"/>
      <c r="H81" s="13"/>
      <c r="I81" s="10"/>
      <c r="J81" s="14"/>
      <c r="K81" s="3"/>
    </row>
    <row r="82" spans="1:11" x14ac:dyDescent="0.35">
      <c r="A82" s="13"/>
      <c r="B82" s="11"/>
      <c r="C82" s="11"/>
      <c r="D82" s="11"/>
      <c r="E82" s="11"/>
      <c r="F82" s="11"/>
      <c r="G82" s="11"/>
      <c r="H82" s="13"/>
      <c r="I82" s="10"/>
      <c r="J82" s="14"/>
      <c r="K82" s="3"/>
    </row>
    <row r="83" spans="1:11" x14ac:dyDescent="0.35">
      <c r="A83" s="13"/>
      <c r="B83" s="11"/>
      <c r="C83" s="11"/>
      <c r="D83" s="11"/>
      <c r="E83" s="11"/>
      <c r="F83" s="11"/>
      <c r="G83" s="11"/>
      <c r="H83" s="13"/>
      <c r="I83" s="10"/>
      <c r="J83" s="14"/>
      <c r="K83" s="3"/>
    </row>
    <row r="84" spans="1:11" x14ac:dyDescent="0.35">
      <c r="A84" s="13"/>
      <c r="B84" s="11"/>
      <c r="C84" s="11"/>
      <c r="D84" s="11"/>
      <c r="E84" s="11"/>
      <c r="F84" s="11"/>
      <c r="G84" s="11"/>
      <c r="H84" s="13"/>
      <c r="I84" s="10"/>
      <c r="J84" s="14"/>
      <c r="K84" s="3"/>
    </row>
    <row r="85" spans="1:11" x14ac:dyDescent="0.35">
      <c r="A85" s="13"/>
      <c r="B85" s="11"/>
      <c r="C85" s="11"/>
      <c r="D85" s="11"/>
      <c r="E85" s="11"/>
      <c r="F85" s="11"/>
      <c r="G85" s="11"/>
      <c r="H85" s="13"/>
      <c r="I85" s="10"/>
      <c r="J85" s="14"/>
      <c r="K85" s="3"/>
    </row>
    <row r="86" spans="1:11" x14ac:dyDescent="0.35">
      <c r="A86" s="13"/>
      <c r="B86" s="11"/>
      <c r="C86" s="11"/>
      <c r="D86" s="11"/>
      <c r="E86" s="11"/>
      <c r="F86" s="11"/>
      <c r="G86" s="11"/>
      <c r="H86" s="13"/>
      <c r="I86" s="10"/>
      <c r="J86" s="14"/>
      <c r="K86" s="3"/>
    </row>
    <row r="87" spans="1:11" x14ac:dyDescent="0.35">
      <c r="A87" s="13"/>
      <c r="B87" s="11"/>
      <c r="C87" s="11"/>
      <c r="D87" s="11"/>
      <c r="E87" s="11"/>
      <c r="F87" s="11"/>
      <c r="G87" s="11"/>
      <c r="H87" s="13"/>
      <c r="I87" s="10"/>
      <c r="J87" s="14"/>
      <c r="K87" s="3"/>
    </row>
    <row r="88" spans="1:11" x14ac:dyDescent="0.35">
      <c r="A88" s="10"/>
      <c r="B88" s="11"/>
      <c r="C88" s="11"/>
      <c r="D88" s="12"/>
      <c r="E88" s="11"/>
      <c r="F88" s="11"/>
      <c r="G88" s="11"/>
      <c r="H88" s="13"/>
      <c r="I88" s="10"/>
      <c r="J88" s="14"/>
      <c r="K88" s="3"/>
    </row>
    <row r="89" spans="1:11" x14ac:dyDescent="0.35">
      <c r="A89" s="13"/>
      <c r="B89" s="11"/>
      <c r="C89" s="11"/>
      <c r="D89" s="12"/>
      <c r="E89" s="11"/>
      <c r="F89" s="11"/>
      <c r="G89" s="11"/>
      <c r="H89" s="13"/>
      <c r="I89" s="10"/>
      <c r="J89" s="14"/>
      <c r="K89" s="3"/>
    </row>
    <row r="90" spans="1:11" x14ac:dyDescent="0.35">
      <c r="A90" s="13"/>
      <c r="B90" s="11"/>
      <c r="C90" s="11"/>
      <c r="D90" s="12"/>
      <c r="E90" s="11"/>
      <c r="F90" s="11"/>
      <c r="G90" s="11"/>
      <c r="H90" s="13"/>
      <c r="I90" s="10"/>
      <c r="J90" s="14"/>
      <c r="K90" s="3"/>
    </row>
    <row r="91" spans="1:11" x14ac:dyDescent="0.35">
      <c r="A91" s="13"/>
      <c r="B91" s="11"/>
      <c r="C91" s="11"/>
      <c r="D91" s="12"/>
      <c r="E91" s="11"/>
      <c r="F91" s="11"/>
      <c r="G91" s="11"/>
      <c r="H91" s="13"/>
      <c r="I91" s="10"/>
      <c r="J91" s="14"/>
      <c r="K91" s="3"/>
    </row>
    <row r="92" spans="1:11" x14ac:dyDescent="0.35">
      <c r="A92" s="13"/>
      <c r="B92" s="11"/>
      <c r="C92" s="11"/>
      <c r="D92" s="12"/>
      <c r="E92" s="11"/>
      <c r="F92" s="11"/>
      <c r="G92" s="11"/>
      <c r="H92" s="13"/>
      <c r="I92" s="10"/>
      <c r="J92" s="14"/>
      <c r="K92" s="3"/>
    </row>
    <row r="93" spans="1:11" x14ac:dyDescent="0.35">
      <c r="A93" s="13"/>
      <c r="B93" s="11"/>
      <c r="C93" s="11"/>
      <c r="D93" s="12"/>
      <c r="E93" s="11"/>
      <c r="F93" s="11"/>
      <c r="G93" s="11"/>
      <c r="H93" s="13"/>
      <c r="I93" s="10"/>
      <c r="J93" s="14"/>
      <c r="K93" s="3"/>
    </row>
    <row r="94" spans="1:11" x14ac:dyDescent="0.35">
      <c r="A94" s="13"/>
      <c r="B94" s="11"/>
      <c r="C94" s="11"/>
      <c r="D94" s="12"/>
      <c r="E94" s="11"/>
      <c r="F94" s="11"/>
      <c r="G94" s="11"/>
      <c r="H94" s="13"/>
      <c r="I94" s="10"/>
      <c r="J94" s="14"/>
      <c r="K94" s="3"/>
    </row>
    <row r="95" spans="1:11" x14ac:dyDescent="0.35">
      <c r="A95" s="13"/>
      <c r="B95" s="11"/>
      <c r="C95" s="11"/>
      <c r="D95" s="12"/>
      <c r="E95" s="11"/>
      <c r="F95" s="11"/>
      <c r="G95" s="11"/>
      <c r="H95" s="13"/>
      <c r="I95" s="10"/>
      <c r="J95" s="14"/>
      <c r="K95" s="3"/>
    </row>
    <row r="96" spans="1:11" x14ac:dyDescent="0.35">
      <c r="A96" s="13"/>
      <c r="B96" s="11"/>
      <c r="C96" s="11"/>
      <c r="D96" s="12"/>
      <c r="E96" s="11"/>
      <c r="F96" s="11"/>
      <c r="G96" s="11"/>
      <c r="H96" s="13"/>
      <c r="I96" s="10"/>
      <c r="J96" s="14"/>
      <c r="K96" s="3"/>
    </row>
    <row r="97" spans="1:11" x14ac:dyDescent="0.35">
      <c r="A97" s="10"/>
      <c r="B97" s="11"/>
      <c r="C97" s="11"/>
      <c r="D97" s="11"/>
      <c r="E97" s="11"/>
      <c r="F97" s="11"/>
      <c r="G97" s="11"/>
      <c r="H97" s="13"/>
      <c r="I97" s="10"/>
      <c r="J97" s="14"/>
      <c r="K97" s="3"/>
    </row>
    <row r="98" spans="1:11" x14ac:dyDescent="0.35">
      <c r="A98" s="13"/>
      <c r="B98" s="11"/>
      <c r="C98" s="11"/>
      <c r="D98" s="12"/>
      <c r="E98" s="11"/>
      <c r="F98" s="11"/>
      <c r="G98" s="11"/>
      <c r="H98" s="13"/>
      <c r="I98" s="10"/>
      <c r="J98" s="14"/>
      <c r="K98" s="3"/>
    </row>
    <row r="99" spans="1:11" x14ac:dyDescent="0.35">
      <c r="A99" s="13"/>
      <c r="B99" s="11"/>
      <c r="C99" s="11"/>
      <c r="D99" s="12"/>
      <c r="E99" s="11"/>
      <c r="F99" s="11"/>
      <c r="G99" s="11"/>
      <c r="H99" s="13"/>
      <c r="I99" s="10"/>
      <c r="J99" s="14"/>
      <c r="K99" s="3"/>
    </row>
    <row r="100" spans="1:11" x14ac:dyDescent="0.35">
      <c r="A100" s="13"/>
      <c r="B100" s="11"/>
      <c r="C100" s="11"/>
      <c r="D100" s="12"/>
      <c r="E100" s="11"/>
      <c r="F100" s="11"/>
      <c r="G100" s="11"/>
      <c r="H100" s="13"/>
      <c r="I100" s="10"/>
      <c r="J100" s="14"/>
      <c r="K100" s="3"/>
    </row>
    <row r="101" spans="1:11" x14ac:dyDescent="0.35">
      <c r="A101" s="13"/>
      <c r="B101" s="11"/>
      <c r="C101" s="11"/>
      <c r="D101" s="12"/>
      <c r="E101" s="11"/>
      <c r="F101" s="11"/>
      <c r="G101" s="11"/>
      <c r="H101" s="13"/>
      <c r="I101" s="10"/>
      <c r="J101" s="14"/>
      <c r="K101" s="3"/>
    </row>
    <row r="102" spans="1:11" x14ac:dyDescent="0.35">
      <c r="A102" s="13"/>
      <c r="B102" s="11"/>
      <c r="C102" s="11"/>
      <c r="D102" s="12"/>
      <c r="E102" s="11"/>
      <c r="F102" s="11"/>
      <c r="G102" s="11"/>
      <c r="H102" s="13"/>
      <c r="I102" s="10"/>
      <c r="J102" s="14"/>
      <c r="K102" s="3"/>
    </row>
    <row r="103" spans="1:11" x14ac:dyDescent="0.35">
      <c r="A103" s="13"/>
      <c r="B103" s="11"/>
      <c r="C103" s="11"/>
      <c r="D103" s="12"/>
      <c r="E103" s="11"/>
      <c r="F103" s="11"/>
      <c r="G103" s="11"/>
      <c r="H103" s="13"/>
      <c r="I103" s="10"/>
      <c r="J103" s="14"/>
      <c r="K103" s="3"/>
    </row>
  </sheetData>
  <mergeCells count="18">
    <mergeCell ref="A53:A55"/>
    <mergeCell ref="B53:B55"/>
    <mergeCell ref="A56:A61"/>
    <mergeCell ref="B56:B61"/>
    <mergeCell ref="A32:A37"/>
    <mergeCell ref="B32:B37"/>
    <mergeCell ref="A38:A43"/>
    <mergeCell ref="B38:B43"/>
    <mergeCell ref="A44:A51"/>
    <mergeCell ref="B44:B51"/>
    <mergeCell ref="A19:A31"/>
    <mergeCell ref="B19:B26"/>
    <mergeCell ref="B27:B30"/>
    <mergeCell ref="A2:A5"/>
    <mergeCell ref="B2:B5"/>
    <mergeCell ref="A6:A18"/>
    <mergeCell ref="B6:B13"/>
    <mergeCell ref="B14:B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175AC-0A3E-4523-8D56-D2B5C8FBFA39}">
  <dimension ref="A1:AH103"/>
  <sheetViews>
    <sheetView workbookViewId="0">
      <pane ySplit="1" topLeftCell="A2" activePane="bottomLeft" state="frozen"/>
      <selection pane="bottomLeft" activeCell="F4" sqref="F4"/>
    </sheetView>
  </sheetViews>
  <sheetFormatPr defaultRowHeight="14.5" x14ac:dyDescent="0.35"/>
  <cols>
    <col min="1" max="1" width="14.90625" style="7" customWidth="1"/>
    <col min="2" max="2" width="33.81640625" customWidth="1"/>
    <col min="3" max="3" width="7.90625" customWidth="1"/>
    <col min="4" max="4" width="8.54296875" customWidth="1"/>
    <col min="5" max="5" width="30.36328125" customWidth="1"/>
    <col min="6" max="6" width="31.08984375" customWidth="1"/>
    <col min="7" max="7" width="38.453125" style="6" customWidth="1"/>
    <col min="8" max="8" width="38.6328125" hidden="1" customWidth="1"/>
    <col min="9" max="9" width="33.6328125" hidden="1" customWidth="1"/>
    <col min="10" max="10" width="31.90625" hidden="1" customWidth="1"/>
    <col min="11" max="11" width="46.90625" customWidth="1"/>
    <col min="12" max="12" width="14.7265625" style="6" customWidth="1"/>
    <col min="13" max="13" width="24.1796875" style="7" customWidth="1"/>
    <col min="14" max="14" width="29.6328125" customWidth="1"/>
    <col min="15" max="15" width="20.453125" customWidth="1"/>
  </cols>
  <sheetData>
    <row r="1" spans="1:34" s="3" customFormat="1" ht="27.5" customHeight="1" x14ac:dyDescent="0.35">
      <c r="A1" s="8" t="s">
        <v>4</v>
      </c>
      <c r="B1" s="1" t="s">
        <v>5</v>
      </c>
      <c r="C1" s="1"/>
      <c r="D1" s="1"/>
      <c r="E1" s="1"/>
      <c r="F1" s="1"/>
      <c r="G1" s="1" t="s">
        <v>11</v>
      </c>
      <c r="H1" s="1" t="s">
        <v>6</v>
      </c>
      <c r="I1" s="1" t="s">
        <v>7</v>
      </c>
      <c r="J1" s="1" t="s">
        <v>8</v>
      </c>
      <c r="K1" s="1" t="s">
        <v>9</v>
      </c>
      <c r="L1" s="1" t="s">
        <v>12</v>
      </c>
      <c r="M1" s="1" t="s">
        <v>16</v>
      </c>
      <c r="N1" s="1" t="s">
        <v>18</v>
      </c>
      <c r="O1" s="4" t="s">
        <v>10</v>
      </c>
      <c r="P1" s="9"/>
      <c r="Q1" s="2"/>
      <c r="R1" s="2"/>
      <c r="S1" s="2"/>
      <c r="T1" s="2"/>
      <c r="U1" s="2"/>
      <c r="V1" s="2"/>
      <c r="W1" s="2"/>
      <c r="X1" s="2"/>
      <c r="Y1" s="2"/>
      <c r="Z1" s="2"/>
      <c r="AA1" s="2"/>
      <c r="AB1" s="2"/>
      <c r="AC1" s="2"/>
      <c r="AD1" s="2"/>
      <c r="AE1" s="2"/>
      <c r="AF1" s="2"/>
      <c r="AG1" s="2"/>
      <c r="AH1" s="2"/>
    </row>
    <row r="2" spans="1:34" ht="87" x14ac:dyDescent="0.35">
      <c r="A2" s="24" t="s">
        <v>67</v>
      </c>
      <c r="B2" s="21" t="s">
        <v>263</v>
      </c>
      <c r="C2" s="17" t="s">
        <v>73</v>
      </c>
      <c r="D2" s="17" t="s">
        <v>264</v>
      </c>
      <c r="E2" s="17" t="str">
        <f>C2&amp;"_"&amp;D2&amp;" "&amp;G2</f>
        <v>TS_101_TC_001 Valify the location on the account profile page</v>
      </c>
      <c r="F2" s="17" t="s">
        <v>315</v>
      </c>
      <c r="G2" s="11" t="s">
        <v>242</v>
      </c>
      <c r="H2" s="12" t="s">
        <v>39</v>
      </c>
      <c r="I2" s="11" t="s">
        <v>246</v>
      </c>
      <c r="J2" s="11" t="s">
        <v>17</v>
      </c>
      <c r="K2" s="11" t="s">
        <v>250</v>
      </c>
      <c r="L2" s="13" t="s">
        <v>13</v>
      </c>
      <c r="M2" s="14" t="s">
        <v>164</v>
      </c>
      <c r="N2" s="14"/>
      <c r="O2" s="11" t="s">
        <v>254</v>
      </c>
    </row>
    <row r="3" spans="1:34" ht="87" x14ac:dyDescent="0.35">
      <c r="A3" s="25"/>
      <c r="B3" s="22"/>
      <c r="C3" s="17" t="s">
        <v>73</v>
      </c>
      <c r="D3" s="17" t="s">
        <v>265</v>
      </c>
      <c r="E3" s="17" t="str">
        <f t="shared" ref="E3:E61" si="0">C3&amp;"_"&amp;D3&amp;" "&amp;G3</f>
        <v>TS_101_TC_002 Valify that availability can edit</v>
      </c>
      <c r="F3" s="17" t="s">
        <v>316</v>
      </c>
      <c r="G3" s="11" t="s">
        <v>243</v>
      </c>
      <c r="H3" s="12" t="s">
        <v>39</v>
      </c>
      <c r="I3" s="11" t="s">
        <v>247</v>
      </c>
      <c r="J3" s="11" t="s">
        <v>17</v>
      </c>
      <c r="K3" s="11" t="s">
        <v>251</v>
      </c>
      <c r="L3" s="13" t="s">
        <v>13</v>
      </c>
      <c r="M3" s="14" t="s">
        <v>165</v>
      </c>
      <c r="N3" s="14"/>
      <c r="O3" s="3"/>
    </row>
    <row r="4" spans="1:34" ht="87" x14ac:dyDescent="0.35">
      <c r="A4" s="25"/>
      <c r="B4" s="22"/>
      <c r="C4" s="17" t="s">
        <v>73</v>
      </c>
      <c r="D4" s="17" t="s">
        <v>266</v>
      </c>
      <c r="E4" s="17" t="str">
        <f t="shared" si="0"/>
        <v>TS_101_TC_003 Valify that Hours can edit</v>
      </c>
      <c r="F4" s="17" t="s">
        <v>317</v>
      </c>
      <c r="G4" s="11" t="s">
        <v>244</v>
      </c>
      <c r="H4" s="12" t="s">
        <v>39</v>
      </c>
      <c r="I4" s="11" t="s">
        <v>248</v>
      </c>
      <c r="J4" s="11" t="s">
        <v>17</v>
      </c>
      <c r="K4" s="11" t="s">
        <v>252</v>
      </c>
      <c r="L4" s="13" t="s">
        <v>13</v>
      </c>
      <c r="M4" s="14" t="s">
        <v>166</v>
      </c>
      <c r="N4" s="14"/>
      <c r="O4" s="3"/>
    </row>
    <row r="5" spans="1:34" ht="87" x14ac:dyDescent="0.35">
      <c r="A5" s="26"/>
      <c r="B5" s="23"/>
      <c r="C5" s="17" t="s">
        <v>73</v>
      </c>
      <c r="D5" s="17" t="s">
        <v>267</v>
      </c>
      <c r="E5" s="17" t="str">
        <f t="shared" si="0"/>
        <v>TS_101_TC_004 Valify that earn target can edit</v>
      </c>
      <c r="F5" s="17" t="s">
        <v>318</v>
      </c>
      <c r="G5" s="11" t="s">
        <v>245</v>
      </c>
      <c r="H5" s="12" t="s">
        <v>39</v>
      </c>
      <c r="I5" s="11" t="s">
        <v>249</v>
      </c>
      <c r="J5" s="11" t="s">
        <v>17</v>
      </c>
      <c r="K5" s="11" t="s">
        <v>253</v>
      </c>
      <c r="L5" s="13" t="s">
        <v>13</v>
      </c>
      <c r="M5" s="14" t="s">
        <v>167</v>
      </c>
      <c r="N5" s="14"/>
      <c r="O5" s="3"/>
    </row>
    <row r="6" spans="1:34" ht="87" x14ac:dyDescent="0.35">
      <c r="A6" s="27" t="s">
        <v>255</v>
      </c>
      <c r="B6" s="21" t="s">
        <v>101</v>
      </c>
      <c r="C6" s="17" t="s">
        <v>272</v>
      </c>
      <c r="D6" s="17" t="s">
        <v>264</v>
      </c>
      <c r="E6" s="17" t="str">
        <f t="shared" si="0"/>
        <v>TS_201_TC_001 Verify that the user add a new Languages on the account profile page with correct mandatory</v>
      </c>
      <c r="F6" s="17" t="s">
        <v>319</v>
      </c>
      <c r="G6" s="17" t="s">
        <v>280</v>
      </c>
      <c r="H6" s="12" t="s">
        <v>39</v>
      </c>
      <c r="I6" s="11" t="s">
        <v>42</v>
      </c>
      <c r="J6" s="11" t="s">
        <v>17</v>
      </c>
      <c r="K6" s="11" t="s">
        <v>40</v>
      </c>
      <c r="L6" s="13" t="s">
        <v>13</v>
      </c>
      <c r="M6" s="14" t="s">
        <v>168</v>
      </c>
      <c r="N6" s="14"/>
      <c r="O6" s="3"/>
    </row>
    <row r="7" spans="1:34" ht="87" x14ac:dyDescent="0.35">
      <c r="A7" s="27"/>
      <c r="B7" s="22"/>
      <c r="C7" s="17" t="s">
        <v>272</v>
      </c>
      <c r="D7" s="17" t="s">
        <v>265</v>
      </c>
      <c r="E7" s="17" t="str">
        <f t="shared" si="0"/>
        <v>TS_201_TC_002 Verify that the user add a new Languages on the account profile page with incorrect mandatory</v>
      </c>
      <c r="F7" s="17" t="s">
        <v>320</v>
      </c>
      <c r="G7" s="17" t="s">
        <v>281</v>
      </c>
      <c r="H7" s="12" t="s">
        <v>39</v>
      </c>
      <c r="I7" s="11" t="s">
        <v>41</v>
      </c>
      <c r="J7" s="11" t="s">
        <v>17</v>
      </c>
      <c r="K7" s="13" t="s">
        <v>43</v>
      </c>
      <c r="L7" s="13" t="s">
        <v>13</v>
      </c>
      <c r="M7" s="14" t="s">
        <v>168</v>
      </c>
      <c r="N7" s="14"/>
      <c r="O7" s="3"/>
    </row>
    <row r="8" spans="1:34" ht="87" x14ac:dyDescent="0.35">
      <c r="A8" s="27"/>
      <c r="B8" s="22"/>
      <c r="C8" s="17" t="s">
        <v>272</v>
      </c>
      <c r="D8" s="17" t="s">
        <v>266</v>
      </c>
      <c r="E8" s="17" t="str">
        <f t="shared" si="0"/>
        <v>TS_201_TC_003 Verify that the user add a new Languages on the account profile page with space on Add Language field</v>
      </c>
      <c r="F8" s="17" t="s">
        <v>321</v>
      </c>
      <c r="G8" s="17" t="s">
        <v>282</v>
      </c>
      <c r="H8" s="12" t="s">
        <v>39</v>
      </c>
      <c r="I8" s="11" t="s">
        <v>105</v>
      </c>
      <c r="J8" s="11" t="s">
        <v>17</v>
      </c>
      <c r="K8" s="11" t="s">
        <v>106</v>
      </c>
      <c r="L8" s="13" t="s">
        <v>13</v>
      </c>
      <c r="M8" s="14" t="s">
        <v>168</v>
      </c>
      <c r="N8" s="14"/>
      <c r="O8" s="3"/>
    </row>
    <row r="9" spans="1:34" ht="87" x14ac:dyDescent="0.35">
      <c r="A9" s="27"/>
      <c r="B9" s="22"/>
      <c r="C9" s="17" t="s">
        <v>272</v>
      </c>
      <c r="D9" s="17" t="s">
        <v>267</v>
      </c>
      <c r="E9" s="17" t="str">
        <f t="shared" si="0"/>
        <v>TS_201_TC_004 Verify that the user add a new Languages on the account profile page with special character on Add Language field</v>
      </c>
      <c r="F9" s="17" t="s">
        <v>322</v>
      </c>
      <c r="G9" s="17" t="s">
        <v>283</v>
      </c>
      <c r="H9" s="12" t="s">
        <v>39</v>
      </c>
      <c r="I9" s="11" t="s">
        <v>108</v>
      </c>
      <c r="J9" s="11" t="s">
        <v>17</v>
      </c>
      <c r="K9" s="11" t="s">
        <v>109</v>
      </c>
      <c r="L9" s="13" t="s">
        <v>13</v>
      </c>
      <c r="M9" s="14" t="s">
        <v>168</v>
      </c>
      <c r="N9" s="14"/>
      <c r="O9" s="3"/>
    </row>
    <row r="10" spans="1:34" ht="87" x14ac:dyDescent="0.35">
      <c r="A10" s="27"/>
      <c r="B10" s="22"/>
      <c r="C10" s="17" t="s">
        <v>272</v>
      </c>
      <c r="D10" s="17" t="s">
        <v>268</v>
      </c>
      <c r="E10" s="17" t="str">
        <f t="shared" si="0"/>
        <v>TS_201_TC_005 Verify that the user add a new Languages on the account profile page with over 50 characters on Add Language field</v>
      </c>
      <c r="F10" s="17" t="s">
        <v>323</v>
      </c>
      <c r="G10" s="17" t="s">
        <v>284</v>
      </c>
      <c r="H10" s="12" t="s">
        <v>39</v>
      </c>
      <c r="I10" s="11" t="s">
        <v>111</v>
      </c>
      <c r="J10" s="11" t="s">
        <v>17</v>
      </c>
      <c r="K10" s="11" t="s">
        <v>112</v>
      </c>
      <c r="L10" s="13" t="s">
        <v>13</v>
      </c>
      <c r="M10" s="14" t="s">
        <v>168</v>
      </c>
      <c r="N10" s="14"/>
      <c r="O10" s="3"/>
    </row>
    <row r="11" spans="1:34" ht="87" x14ac:dyDescent="0.35">
      <c r="A11" s="27"/>
      <c r="B11" s="22"/>
      <c r="C11" s="17" t="s">
        <v>272</v>
      </c>
      <c r="D11" s="17" t="s">
        <v>269</v>
      </c>
      <c r="E11" s="17" t="str">
        <f t="shared" si="0"/>
        <v>TS_201_TC_006 Verify that the user add a new Languages on the account profile page with duplicate on Add Language field</v>
      </c>
      <c r="F11" s="17" t="s">
        <v>324</v>
      </c>
      <c r="G11" s="17" t="s">
        <v>285</v>
      </c>
      <c r="H11" s="12" t="s">
        <v>39</v>
      </c>
      <c r="I11" s="11" t="s">
        <v>114</v>
      </c>
      <c r="J11" s="11" t="s">
        <v>17</v>
      </c>
      <c r="K11" s="11" t="s">
        <v>115</v>
      </c>
      <c r="L11" s="13" t="s">
        <v>13</v>
      </c>
      <c r="M11" s="14" t="s">
        <v>168</v>
      </c>
      <c r="N11" s="14"/>
      <c r="O11" s="3"/>
    </row>
    <row r="12" spans="1:34" ht="87" x14ac:dyDescent="0.35">
      <c r="A12" s="27"/>
      <c r="B12" s="22"/>
      <c r="C12" s="17" t="s">
        <v>272</v>
      </c>
      <c r="D12" s="17" t="s">
        <v>270</v>
      </c>
      <c r="E12" s="17" t="str">
        <f t="shared" si="0"/>
        <v>TS_201_TC_007 Verify that the user add new 4 Languages on the account profile page with a paragraph on Add Language field</v>
      </c>
      <c r="F12" s="17" t="s">
        <v>325</v>
      </c>
      <c r="G12" s="17" t="s">
        <v>286</v>
      </c>
      <c r="H12" s="12" t="s">
        <v>39</v>
      </c>
      <c r="I12" s="11" t="s">
        <v>117</v>
      </c>
      <c r="J12" s="11" t="s">
        <v>17</v>
      </c>
      <c r="K12" s="11" t="s">
        <v>118</v>
      </c>
      <c r="L12" s="13" t="s">
        <v>13</v>
      </c>
      <c r="M12" s="14" t="s">
        <v>168</v>
      </c>
      <c r="N12" s="14"/>
      <c r="O12" s="3"/>
    </row>
    <row r="13" spans="1:34" ht="87" x14ac:dyDescent="0.35">
      <c r="A13" s="27"/>
      <c r="B13" s="23"/>
      <c r="C13" s="17" t="s">
        <v>272</v>
      </c>
      <c r="D13" s="17" t="s">
        <v>271</v>
      </c>
      <c r="E13" s="17" t="str">
        <f t="shared" si="0"/>
        <v xml:space="preserve">TS_201_TC_008 Verify that the user click on cancel button on language tab </v>
      </c>
      <c r="F13" s="17" t="s">
        <v>326</v>
      </c>
      <c r="G13" s="17" t="s">
        <v>287</v>
      </c>
      <c r="H13" s="12" t="s">
        <v>39</v>
      </c>
      <c r="I13" s="11" t="s">
        <v>120</v>
      </c>
      <c r="J13" s="11" t="s">
        <v>17</v>
      </c>
      <c r="K13" s="11" t="s">
        <v>121</v>
      </c>
      <c r="L13" s="13" t="s">
        <v>13</v>
      </c>
      <c r="M13" s="14" t="s">
        <v>168</v>
      </c>
      <c r="N13" s="14"/>
      <c r="O13" s="3"/>
    </row>
    <row r="14" spans="1:34" ht="87" x14ac:dyDescent="0.35">
      <c r="A14" s="27"/>
      <c r="B14" s="21" t="s">
        <v>68</v>
      </c>
      <c r="C14" s="17" t="s">
        <v>273</v>
      </c>
      <c r="D14" s="17" t="s">
        <v>264</v>
      </c>
      <c r="E14" s="17" t="str">
        <f t="shared" si="0"/>
        <v>TS_202_TC_001 Verify that the user edit a Languages on the account profile page</v>
      </c>
      <c r="F14" s="17" t="s">
        <v>327</v>
      </c>
      <c r="G14" s="17" t="s">
        <v>288</v>
      </c>
      <c r="H14" s="12" t="s">
        <v>39</v>
      </c>
      <c r="I14" s="11" t="s">
        <v>44</v>
      </c>
      <c r="J14" s="11" t="s">
        <v>17</v>
      </c>
      <c r="K14" s="11" t="s">
        <v>123</v>
      </c>
      <c r="L14" s="13" t="s">
        <v>13</v>
      </c>
      <c r="M14" s="14" t="s">
        <v>169</v>
      </c>
      <c r="N14" s="14"/>
      <c r="O14" s="3"/>
    </row>
    <row r="15" spans="1:34" ht="87" x14ac:dyDescent="0.35">
      <c r="A15" s="27"/>
      <c r="B15" s="22"/>
      <c r="C15" s="17" t="s">
        <v>273</v>
      </c>
      <c r="D15" s="17" t="s">
        <v>265</v>
      </c>
      <c r="E15" s="17" t="str">
        <f t="shared" si="0"/>
        <v>TS_202_TC_002 Verify that the user edit a Languages on the account profile page with blank language field</v>
      </c>
      <c r="F15" s="17" t="s">
        <v>328</v>
      </c>
      <c r="G15" s="17" t="s">
        <v>289</v>
      </c>
      <c r="H15" s="12" t="s">
        <v>39</v>
      </c>
      <c r="I15" s="11" t="s">
        <v>125</v>
      </c>
      <c r="J15" s="11" t="s">
        <v>17</v>
      </c>
      <c r="K15" s="11" t="s">
        <v>126</v>
      </c>
      <c r="L15" s="13" t="s">
        <v>13</v>
      </c>
      <c r="M15" s="14" t="s">
        <v>169</v>
      </c>
      <c r="N15" s="14"/>
      <c r="O15" s="3"/>
    </row>
    <row r="16" spans="1:34" ht="87" x14ac:dyDescent="0.35">
      <c r="A16" s="27"/>
      <c r="B16" s="22"/>
      <c r="C16" s="17" t="s">
        <v>273</v>
      </c>
      <c r="D16" s="17" t="s">
        <v>266</v>
      </c>
      <c r="E16" s="17" t="str">
        <f t="shared" si="0"/>
        <v>TS_202_TC_003 Verify that the user edit a Languages on the account profile page with same language field</v>
      </c>
      <c r="F16" s="17" t="s">
        <v>329</v>
      </c>
      <c r="G16" s="17" t="s">
        <v>290</v>
      </c>
      <c r="H16" s="12" t="s">
        <v>39</v>
      </c>
      <c r="I16" s="11" t="s">
        <v>128</v>
      </c>
      <c r="J16" s="11" t="s">
        <v>17</v>
      </c>
      <c r="K16" s="11" t="s">
        <v>129</v>
      </c>
      <c r="L16" s="13" t="s">
        <v>13</v>
      </c>
      <c r="M16" s="14" t="s">
        <v>169</v>
      </c>
      <c r="N16" s="14"/>
      <c r="O16" s="3"/>
    </row>
    <row r="17" spans="1:15" ht="87" x14ac:dyDescent="0.35">
      <c r="A17" s="27"/>
      <c r="B17" s="23"/>
      <c r="C17" s="17" t="s">
        <v>273</v>
      </c>
      <c r="D17" s="17" t="s">
        <v>267</v>
      </c>
      <c r="E17" s="17" t="str">
        <f t="shared" si="0"/>
        <v>TS_202_TC_004 Verify that the user edit a Languages level on the account profile page to be Language level</v>
      </c>
      <c r="F17" s="17" t="s">
        <v>330</v>
      </c>
      <c r="G17" s="17" t="s">
        <v>291</v>
      </c>
      <c r="H17" s="12" t="s">
        <v>39</v>
      </c>
      <c r="I17" s="11" t="s">
        <v>131</v>
      </c>
      <c r="J17" s="11" t="s">
        <v>17</v>
      </c>
      <c r="K17" s="11" t="s">
        <v>126</v>
      </c>
      <c r="L17" s="13" t="s">
        <v>13</v>
      </c>
      <c r="M17" s="14" t="s">
        <v>169</v>
      </c>
      <c r="N17" s="14"/>
      <c r="O17" s="3"/>
    </row>
    <row r="18" spans="1:15" ht="87" x14ac:dyDescent="0.35">
      <c r="A18" s="27"/>
      <c r="B18" s="11" t="s">
        <v>132</v>
      </c>
      <c r="C18" s="20" t="s">
        <v>274</v>
      </c>
      <c r="D18" s="17" t="s">
        <v>264</v>
      </c>
      <c r="E18" s="17" t="str">
        <f t="shared" si="0"/>
        <v>TS_203_TC_001 Verify that the user delete a Languages on the account profile page</v>
      </c>
      <c r="F18" s="17" t="s">
        <v>331</v>
      </c>
      <c r="G18" s="17" t="s">
        <v>292</v>
      </c>
      <c r="H18" s="12" t="s">
        <v>39</v>
      </c>
      <c r="I18" s="11" t="s">
        <v>45</v>
      </c>
      <c r="J18" s="11" t="s">
        <v>17</v>
      </c>
      <c r="K18" s="11" t="s">
        <v>46</v>
      </c>
      <c r="L18" s="13" t="s">
        <v>13</v>
      </c>
      <c r="M18" s="14" t="s">
        <v>170</v>
      </c>
      <c r="N18" s="14"/>
      <c r="O18" s="3"/>
    </row>
    <row r="19" spans="1:15" ht="101.5" x14ac:dyDescent="0.35">
      <c r="A19" s="27" t="s">
        <v>275</v>
      </c>
      <c r="B19" s="21" t="s">
        <v>134</v>
      </c>
      <c r="C19" s="17" t="s">
        <v>256</v>
      </c>
      <c r="D19" s="17" t="s">
        <v>264</v>
      </c>
      <c r="E19" s="17" t="str">
        <f t="shared" si="0"/>
        <v>TS_301_TC_001 Verify that the user add a skill on the account profile page  with correct mandatory</v>
      </c>
      <c r="F19" s="17" t="s">
        <v>332</v>
      </c>
      <c r="G19" s="17" t="s">
        <v>293</v>
      </c>
      <c r="H19" s="12" t="s">
        <v>47</v>
      </c>
      <c r="I19" s="11" t="s">
        <v>49</v>
      </c>
      <c r="J19" s="11" t="s">
        <v>17</v>
      </c>
      <c r="K19" s="11" t="s">
        <v>50</v>
      </c>
      <c r="L19" s="13" t="s">
        <v>13</v>
      </c>
      <c r="M19" s="14" t="s">
        <v>171</v>
      </c>
      <c r="N19" s="14"/>
      <c r="O19" s="3"/>
    </row>
    <row r="20" spans="1:15" ht="101.5" x14ac:dyDescent="0.35">
      <c r="A20" s="27"/>
      <c r="B20" s="22"/>
      <c r="C20" s="17" t="s">
        <v>256</v>
      </c>
      <c r="D20" s="17" t="s">
        <v>265</v>
      </c>
      <c r="E20" s="17" t="str">
        <f t="shared" si="0"/>
        <v>TS_301_TC_002 Verify that the user add a skill on the account profile page  with incorrect mandatory</v>
      </c>
      <c r="F20" s="17" t="s">
        <v>333</v>
      </c>
      <c r="G20" s="17" t="s">
        <v>294</v>
      </c>
      <c r="H20" s="12" t="s">
        <v>47</v>
      </c>
      <c r="I20" s="11" t="s">
        <v>51</v>
      </c>
      <c r="J20" s="11" t="s">
        <v>17</v>
      </c>
      <c r="K20" s="11" t="s">
        <v>52</v>
      </c>
      <c r="L20" s="13" t="s">
        <v>13</v>
      </c>
      <c r="M20" s="14" t="s">
        <v>171</v>
      </c>
      <c r="N20" s="14"/>
      <c r="O20" s="3"/>
    </row>
    <row r="21" spans="1:15" ht="101.5" x14ac:dyDescent="0.35">
      <c r="A21" s="27"/>
      <c r="B21" s="22"/>
      <c r="C21" s="17" t="s">
        <v>256</v>
      </c>
      <c r="D21" s="17" t="s">
        <v>266</v>
      </c>
      <c r="E21" s="17" t="str">
        <f t="shared" si="0"/>
        <v>TS_301_TC_003 Verify that the user add a new skill on the account profile page with space on Add skill field</v>
      </c>
      <c r="F21" s="17" t="s">
        <v>334</v>
      </c>
      <c r="G21" s="17" t="s">
        <v>295</v>
      </c>
      <c r="H21" s="12" t="s">
        <v>47</v>
      </c>
      <c r="I21" s="11" t="s">
        <v>138</v>
      </c>
      <c r="J21" s="11" t="s">
        <v>17</v>
      </c>
      <c r="K21" s="11" t="s">
        <v>139</v>
      </c>
      <c r="L21" s="13" t="s">
        <v>13</v>
      </c>
      <c r="M21" s="14" t="s">
        <v>171</v>
      </c>
      <c r="N21" s="14"/>
      <c r="O21" s="3"/>
    </row>
    <row r="22" spans="1:15" ht="101.5" x14ac:dyDescent="0.35">
      <c r="A22" s="27"/>
      <c r="B22" s="22"/>
      <c r="C22" s="17" t="s">
        <v>256</v>
      </c>
      <c r="D22" s="17" t="s">
        <v>267</v>
      </c>
      <c r="E22" s="17" t="str">
        <f t="shared" si="0"/>
        <v>TS_301_TC_004 Verify that the user add a new skill on the account profile page with special character on Add skill field</v>
      </c>
      <c r="F22" s="17" t="s">
        <v>335</v>
      </c>
      <c r="G22" s="17" t="s">
        <v>296</v>
      </c>
      <c r="H22" s="12" t="s">
        <v>47</v>
      </c>
      <c r="I22" s="11" t="s">
        <v>141</v>
      </c>
      <c r="J22" s="11" t="s">
        <v>17</v>
      </c>
      <c r="K22" s="11" t="s">
        <v>142</v>
      </c>
      <c r="L22" s="13" t="s">
        <v>13</v>
      </c>
      <c r="M22" s="14" t="s">
        <v>171</v>
      </c>
      <c r="N22" s="14"/>
      <c r="O22" s="3"/>
    </row>
    <row r="23" spans="1:15" ht="101.5" x14ac:dyDescent="0.35">
      <c r="A23" s="27"/>
      <c r="B23" s="22"/>
      <c r="C23" s="17" t="s">
        <v>256</v>
      </c>
      <c r="D23" s="17" t="s">
        <v>268</v>
      </c>
      <c r="E23" s="17" t="str">
        <f t="shared" si="0"/>
        <v>TS_301_TC_005 Verify that the user add a new skill on the account profile page with over 50 characters on Add skill field</v>
      </c>
      <c r="F23" s="17" t="s">
        <v>336</v>
      </c>
      <c r="G23" s="17" t="s">
        <v>297</v>
      </c>
      <c r="H23" s="12" t="s">
        <v>47</v>
      </c>
      <c r="I23" s="11" t="s">
        <v>144</v>
      </c>
      <c r="J23" s="11" t="s">
        <v>17</v>
      </c>
      <c r="K23" s="11" t="s">
        <v>145</v>
      </c>
      <c r="L23" s="13" t="s">
        <v>13</v>
      </c>
      <c r="M23" s="14" t="s">
        <v>171</v>
      </c>
      <c r="N23" s="14"/>
      <c r="O23" s="3"/>
    </row>
    <row r="24" spans="1:15" ht="101.5" x14ac:dyDescent="0.35">
      <c r="A24" s="27"/>
      <c r="B24" s="22"/>
      <c r="C24" s="17" t="s">
        <v>256</v>
      </c>
      <c r="D24" s="17" t="s">
        <v>269</v>
      </c>
      <c r="E24" s="17" t="str">
        <f t="shared" si="0"/>
        <v>TS_301_TC_006 Verify that the user add a new skill on the account profile page with duplicate on Add skill field</v>
      </c>
      <c r="F24" s="17" t="s">
        <v>337</v>
      </c>
      <c r="G24" s="17" t="s">
        <v>298</v>
      </c>
      <c r="H24" s="12" t="s">
        <v>47</v>
      </c>
      <c r="I24" s="11" t="s">
        <v>147</v>
      </c>
      <c r="J24" s="11" t="s">
        <v>17</v>
      </c>
      <c r="K24" s="11" t="s">
        <v>148</v>
      </c>
      <c r="L24" s="13" t="s">
        <v>13</v>
      </c>
      <c r="M24" s="14" t="s">
        <v>171</v>
      </c>
      <c r="N24" s="14"/>
      <c r="O24" s="3"/>
    </row>
    <row r="25" spans="1:15" ht="101.5" x14ac:dyDescent="0.35">
      <c r="A25" s="27"/>
      <c r="B25" s="22"/>
      <c r="C25" s="17" t="s">
        <v>256</v>
      </c>
      <c r="D25" s="17" t="s">
        <v>270</v>
      </c>
      <c r="E25" s="17" t="str">
        <f t="shared" si="0"/>
        <v>TS_301_TC_007 Verify that the user add a new skill on the account profile page with a paragraph on Add skill field</v>
      </c>
      <c r="F25" s="17" t="s">
        <v>338</v>
      </c>
      <c r="G25" s="17" t="s">
        <v>299</v>
      </c>
      <c r="H25" s="12" t="s">
        <v>47</v>
      </c>
      <c r="I25" s="11" t="s">
        <v>150</v>
      </c>
      <c r="J25" s="11" t="s">
        <v>17</v>
      </c>
      <c r="K25" s="11" t="s">
        <v>145</v>
      </c>
      <c r="L25" s="13" t="s">
        <v>13</v>
      </c>
      <c r="M25" s="14" t="s">
        <v>171</v>
      </c>
      <c r="N25" s="14"/>
      <c r="O25" s="3"/>
    </row>
    <row r="26" spans="1:15" ht="101.5" x14ac:dyDescent="0.35">
      <c r="A26" s="27"/>
      <c r="B26" s="23"/>
      <c r="C26" s="17" t="s">
        <v>256</v>
      </c>
      <c r="D26" s="17" t="s">
        <v>271</v>
      </c>
      <c r="E26" s="17" t="str">
        <f t="shared" si="0"/>
        <v xml:space="preserve">TS_301_TC_008 Verify that the user click on cancel button on the skill tab  </v>
      </c>
      <c r="F26" s="17" t="s">
        <v>339</v>
      </c>
      <c r="G26" s="17" t="s">
        <v>300</v>
      </c>
      <c r="H26" s="12" t="s">
        <v>47</v>
      </c>
      <c r="I26" s="11" t="s">
        <v>152</v>
      </c>
      <c r="J26" s="11" t="s">
        <v>17</v>
      </c>
      <c r="K26" s="11" t="s">
        <v>153</v>
      </c>
      <c r="L26" s="13" t="s">
        <v>13</v>
      </c>
      <c r="M26" s="14" t="s">
        <v>171</v>
      </c>
      <c r="N26" s="14"/>
      <c r="O26" s="3"/>
    </row>
    <row r="27" spans="1:15" ht="101.5" x14ac:dyDescent="0.35">
      <c r="A27" s="27"/>
      <c r="B27" s="21" t="s">
        <v>69</v>
      </c>
      <c r="C27" s="17" t="s">
        <v>276</v>
      </c>
      <c r="D27" s="17" t="s">
        <v>264</v>
      </c>
      <c r="E27" s="17" t="str">
        <f t="shared" si="0"/>
        <v>TS_302_TC_001 Verify that the user edit a skill on the account profile page</v>
      </c>
      <c r="F27" s="17" t="s">
        <v>340</v>
      </c>
      <c r="G27" s="17" t="s">
        <v>301</v>
      </c>
      <c r="H27" s="12" t="s">
        <v>47</v>
      </c>
      <c r="I27" s="11" t="s">
        <v>53</v>
      </c>
      <c r="J27" s="11" t="s">
        <v>17</v>
      </c>
      <c r="K27" s="11" t="s">
        <v>54</v>
      </c>
      <c r="L27" s="13" t="s">
        <v>13</v>
      </c>
      <c r="M27" s="14" t="s">
        <v>172</v>
      </c>
      <c r="N27" s="14"/>
      <c r="O27" s="3"/>
    </row>
    <row r="28" spans="1:15" ht="101.5" x14ac:dyDescent="0.35">
      <c r="A28" s="27"/>
      <c r="B28" s="22"/>
      <c r="C28" s="17" t="s">
        <v>276</v>
      </c>
      <c r="D28" s="17" t="s">
        <v>265</v>
      </c>
      <c r="E28" s="17" t="str">
        <f t="shared" si="0"/>
        <v>TS_302_TC_002 Verify that the user edit a skill on the account profile page with blank skill field</v>
      </c>
      <c r="F28" s="17" t="s">
        <v>341</v>
      </c>
      <c r="G28" s="17" t="s">
        <v>302</v>
      </c>
      <c r="H28" s="12" t="s">
        <v>47</v>
      </c>
      <c r="I28" s="11" t="s">
        <v>156</v>
      </c>
      <c r="J28" s="11" t="s">
        <v>17</v>
      </c>
      <c r="K28" s="11" t="s">
        <v>157</v>
      </c>
      <c r="L28" s="13" t="s">
        <v>13</v>
      </c>
      <c r="M28" s="14" t="s">
        <v>172</v>
      </c>
      <c r="N28" s="14"/>
      <c r="O28" s="3"/>
    </row>
    <row r="29" spans="1:15" ht="101.5" x14ac:dyDescent="0.35">
      <c r="A29" s="27"/>
      <c r="B29" s="22"/>
      <c r="C29" s="17" t="s">
        <v>276</v>
      </c>
      <c r="D29" s="17" t="s">
        <v>266</v>
      </c>
      <c r="E29" s="17" t="str">
        <f t="shared" si="0"/>
        <v>TS_302_TC_003 Verify that the user edit a skill on the account profile page with same skill field</v>
      </c>
      <c r="F29" s="17" t="s">
        <v>342</v>
      </c>
      <c r="G29" s="17" t="s">
        <v>303</v>
      </c>
      <c r="H29" s="12" t="s">
        <v>47</v>
      </c>
      <c r="I29" s="11" t="s">
        <v>159</v>
      </c>
      <c r="J29" s="11" t="s">
        <v>17</v>
      </c>
      <c r="K29" s="11" t="s">
        <v>148</v>
      </c>
      <c r="L29" s="13" t="s">
        <v>13</v>
      </c>
      <c r="M29" s="14" t="s">
        <v>172</v>
      </c>
      <c r="N29" s="14"/>
      <c r="O29" s="3"/>
    </row>
    <row r="30" spans="1:15" ht="101.5" x14ac:dyDescent="0.35">
      <c r="A30" s="27"/>
      <c r="B30" s="23"/>
      <c r="C30" s="17" t="s">
        <v>276</v>
      </c>
      <c r="D30" s="17" t="s">
        <v>267</v>
      </c>
      <c r="E30" s="17" t="str">
        <f t="shared" si="0"/>
        <v>TS_302_TC_004 Verify that the user edit a skill level on the account profile page to be skill level</v>
      </c>
      <c r="F30" s="17" t="s">
        <v>343</v>
      </c>
      <c r="G30" s="17" t="s">
        <v>304</v>
      </c>
      <c r="H30" s="12" t="s">
        <v>47</v>
      </c>
      <c r="I30" s="11" t="s">
        <v>161</v>
      </c>
      <c r="J30" s="11" t="s">
        <v>17</v>
      </c>
      <c r="K30" s="11" t="s">
        <v>157</v>
      </c>
      <c r="L30" s="13" t="s">
        <v>13</v>
      </c>
      <c r="M30" s="14" t="s">
        <v>172</v>
      </c>
      <c r="N30" s="14"/>
      <c r="O30" s="3"/>
    </row>
    <row r="31" spans="1:15" ht="116" x14ac:dyDescent="0.35">
      <c r="A31" s="27"/>
      <c r="B31" s="11" t="s">
        <v>162</v>
      </c>
      <c r="C31" s="20" t="s">
        <v>277</v>
      </c>
      <c r="D31" s="17" t="s">
        <v>264</v>
      </c>
      <c r="E31" s="17" t="str">
        <f t="shared" si="0"/>
        <v>TS_303_TC_001 Verify that the user delete a skill on the account profile page</v>
      </c>
      <c r="F31" s="17" t="s">
        <v>344</v>
      </c>
      <c r="G31" s="15" t="s">
        <v>305</v>
      </c>
      <c r="H31" s="12" t="s">
        <v>56</v>
      </c>
      <c r="I31" s="11" t="s">
        <v>48</v>
      </c>
      <c r="J31" s="11" t="s">
        <v>17</v>
      </c>
      <c r="K31" s="11" t="s">
        <v>55</v>
      </c>
      <c r="L31" s="13" t="s">
        <v>13</v>
      </c>
      <c r="M31" s="14" t="s">
        <v>173</v>
      </c>
      <c r="N31" s="14"/>
      <c r="O31" s="3"/>
    </row>
    <row r="32" spans="1:15" ht="87" x14ac:dyDescent="0.35">
      <c r="A32" s="24" t="s">
        <v>257</v>
      </c>
      <c r="B32" s="21" t="s">
        <v>70</v>
      </c>
      <c r="C32" s="17" t="s">
        <v>257</v>
      </c>
      <c r="D32" s="17" t="s">
        <v>264</v>
      </c>
      <c r="E32" s="17" t="str">
        <f t="shared" si="0"/>
        <v>TS_401_TC_001 Verify the user share new skill and put blank on Title text box</v>
      </c>
      <c r="F32" s="17" t="s">
        <v>345</v>
      </c>
      <c r="G32" s="11" t="s">
        <v>183</v>
      </c>
      <c r="H32" s="11" t="s">
        <v>57</v>
      </c>
      <c r="I32" s="11" t="s">
        <v>59</v>
      </c>
      <c r="J32" s="11" t="s">
        <v>17</v>
      </c>
      <c r="K32" s="13" t="s">
        <v>58</v>
      </c>
      <c r="L32" s="13" t="s">
        <v>98</v>
      </c>
      <c r="M32" s="14" t="s">
        <v>91</v>
      </c>
      <c r="N32" s="14"/>
      <c r="O32" s="3"/>
    </row>
    <row r="33" spans="1:15" ht="87" x14ac:dyDescent="0.35">
      <c r="A33" s="25"/>
      <c r="B33" s="22"/>
      <c r="C33" s="17" t="s">
        <v>257</v>
      </c>
      <c r="D33" s="17" t="s">
        <v>265</v>
      </c>
      <c r="E33" s="17" t="str">
        <f t="shared" si="0"/>
        <v>TS_401_TC_002 Verify the user share new skill and put blank on Description text box</v>
      </c>
      <c r="F33" s="17" t="s">
        <v>346</v>
      </c>
      <c r="G33" s="11" t="s">
        <v>184</v>
      </c>
      <c r="H33" s="11" t="s">
        <v>57</v>
      </c>
      <c r="I33" s="11" t="s">
        <v>60</v>
      </c>
      <c r="J33" s="11" t="s">
        <v>17</v>
      </c>
      <c r="K33" s="13" t="s">
        <v>61</v>
      </c>
      <c r="L33" s="13" t="s">
        <v>98</v>
      </c>
      <c r="M33" s="14" t="s">
        <v>91</v>
      </c>
      <c r="N33" s="14"/>
      <c r="O33" s="3"/>
    </row>
    <row r="34" spans="1:15" ht="87" x14ac:dyDescent="0.35">
      <c r="A34" s="25"/>
      <c r="B34" s="22"/>
      <c r="C34" s="17" t="s">
        <v>257</v>
      </c>
      <c r="D34" s="17" t="s">
        <v>266</v>
      </c>
      <c r="E34" s="17" t="str">
        <f t="shared" si="0"/>
        <v>TS_401_TC_003 Verify the user share new skill and put blank on Category text box</v>
      </c>
      <c r="F34" s="17" t="s">
        <v>347</v>
      </c>
      <c r="G34" s="11" t="s">
        <v>185</v>
      </c>
      <c r="H34" s="11" t="s">
        <v>57</v>
      </c>
      <c r="I34" s="11" t="s">
        <v>62</v>
      </c>
      <c r="J34" s="11" t="s">
        <v>17</v>
      </c>
      <c r="K34" s="13" t="s">
        <v>63</v>
      </c>
      <c r="L34" s="13" t="s">
        <v>98</v>
      </c>
      <c r="M34" s="14" t="s">
        <v>91</v>
      </c>
      <c r="N34" s="14"/>
      <c r="O34" s="3"/>
    </row>
    <row r="35" spans="1:15" ht="87" x14ac:dyDescent="0.35">
      <c r="A35" s="25"/>
      <c r="B35" s="22"/>
      <c r="C35" s="17" t="s">
        <v>257</v>
      </c>
      <c r="D35" s="17" t="s">
        <v>267</v>
      </c>
      <c r="E35" s="17" t="str">
        <f t="shared" si="0"/>
        <v>TS_401_TC_004 Verify the user share new skill and put blank on Tags text box</v>
      </c>
      <c r="F35" s="17" t="s">
        <v>348</v>
      </c>
      <c r="G35" s="11" t="s">
        <v>186</v>
      </c>
      <c r="H35" s="11" t="s">
        <v>57</v>
      </c>
      <c r="I35" s="11" t="s">
        <v>64</v>
      </c>
      <c r="J35" s="11" t="s">
        <v>17</v>
      </c>
      <c r="K35" s="13" t="s">
        <v>65</v>
      </c>
      <c r="L35" s="13" t="s">
        <v>98</v>
      </c>
      <c r="M35" s="14" t="s">
        <v>91</v>
      </c>
      <c r="N35" s="14"/>
      <c r="O35" s="3"/>
    </row>
    <row r="36" spans="1:15" ht="87" x14ac:dyDescent="0.35">
      <c r="A36" s="25"/>
      <c r="B36" s="22"/>
      <c r="C36" s="17" t="s">
        <v>257</v>
      </c>
      <c r="D36" s="17" t="s">
        <v>268</v>
      </c>
      <c r="E36" s="17" t="str">
        <f t="shared" si="0"/>
        <v>TS_401_TC_005 Verify the user share new skill and put blank on Skill-Exchange text box</v>
      </c>
      <c r="F36" s="17" t="s">
        <v>349</v>
      </c>
      <c r="G36" s="11" t="s">
        <v>187</v>
      </c>
      <c r="H36" s="11" t="s">
        <v>57</v>
      </c>
      <c r="I36" s="11" t="s">
        <v>66</v>
      </c>
      <c r="J36" s="11" t="s">
        <v>17</v>
      </c>
      <c r="K36" s="13" t="s">
        <v>178</v>
      </c>
      <c r="L36" s="13" t="s">
        <v>98</v>
      </c>
      <c r="M36" s="14" t="s">
        <v>91</v>
      </c>
      <c r="N36" s="14"/>
      <c r="O36" s="3"/>
    </row>
    <row r="37" spans="1:15" ht="87" x14ac:dyDescent="0.35">
      <c r="A37" s="26"/>
      <c r="B37" s="23"/>
      <c r="C37" s="17" t="s">
        <v>257</v>
      </c>
      <c r="D37" s="17" t="s">
        <v>269</v>
      </c>
      <c r="E37" s="17" t="str">
        <f t="shared" si="0"/>
        <v>TS_401_TC_006 Verify the user share new skill with correct mandatory</v>
      </c>
      <c r="F37" s="17" t="s">
        <v>350</v>
      </c>
      <c r="G37" s="11" t="s">
        <v>188</v>
      </c>
      <c r="H37" s="11" t="s">
        <v>57</v>
      </c>
      <c r="I37" s="11" t="s">
        <v>180</v>
      </c>
      <c r="J37" s="11" t="s">
        <v>17</v>
      </c>
      <c r="K37" s="11" t="s">
        <v>181</v>
      </c>
      <c r="L37" s="13" t="s">
        <v>98</v>
      </c>
      <c r="M37" s="14" t="s">
        <v>91</v>
      </c>
      <c r="N37" s="14"/>
      <c r="O37" s="3"/>
    </row>
    <row r="38" spans="1:15" ht="87" x14ac:dyDescent="0.35">
      <c r="A38" s="24" t="s">
        <v>258</v>
      </c>
      <c r="B38" s="21" t="s">
        <v>182</v>
      </c>
      <c r="C38" s="17" t="s">
        <v>258</v>
      </c>
      <c r="D38" s="17" t="s">
        <v>264</v>
      </c>
      <c r="E38" s="17" t="str">
        <f t="shared" si="0"/>
        <v>TS_402_TC_001 Verify the user update share skill and put blank on Title text box</v>
      </c>
      <c r="F38" s="17" t="s">
        <v>351</v>
      </c>
      <c r="G38" s="11" t="s">
        <v>189</v>
      </c>
      <c r="H38" s="11" t="s">
        <v>195</v>
      </c>
      <c r="I38" s="11" t="s">
        <v>196</v>
      </c>
      <c r="J38" s="11" t="s">
        <v>17</v>
      </c>
      <c r="K38" s="13" t="s">
        <v>58</v>
      </c>
      <c r="L38" s="13" t="s">
        <v>98</v>
      </c>
      <c r="M38" s="14" t="s">
        <v>90</v>
      </c>
      <c r="N38" s="14"/>
      <c r="O38" s="3"/>
    </row>
    <row r="39" spans="1:15" ht="87" x14ac:dyDescent="0.35">
      <c r="A39" s="25"/>
      <c r="B39" s="22"/>
      <c r="C39" s="17" t="s">
        <v>258</v>
      </c>
      <c r="D39" s="17" t="s">
        <v>265</v>
      </c>
      <c r="E39" s="17" t="str">
        <f t="shared" si="0"/>
        <v>TS_402_TC_002 Verify the user update share skill and put blank on Description text box</v>
      </c>
      <c r="F39" s="17" t="s">
        <v>352</v>
      </c>
      <c r="G39" s="11" t="s">
        <v>190</v>
      </c>
      <c r="H39" s="11" t="s">
        <v>195</v>
      </c>
      <c r="I39" s="11" t="s">
        <v>197</v>
      </c>
      <c r="J39" s="11" t="s">
        <v>17</v>
      </c>
      <c r="K39" s="13" t="s">
        <v>61</v>
      </c>
      <c r="L39" s="13" t="s">
        <v>98</v>
      </c>
      <c r="M39" s="14" t="s">
        <v>90</v>
      </c>
      <c r="N39" s="14"/>
      <c r="O39" s="3"/>
    </row>
    <row r="40" spans="1:15" ht="87" x14ac:dyDescent="0.35">
      <c r="A40" s="25"/>
      <c r="B40" s="22"/>
      <c r="C40" s="17" t="s">
        <v>258</v>
      </c>
      <c r="D40" s="17" t="s">
        <v>266</v>
      </c>
      <c r="E40" s="17" t="str">
        <f t="shared" si="0"/>
        <v>TS_402_TC_003 Verify the user update share skill and put blank on Category text box</v>
      </c>
      <c r="F40" s="17" t="s">
        <v>353</v>
      </c>
      <c r="G40" s="11" t="s">
        <v>191</v>
      </c>
      <c r="H40" s="11" t="s">
        <v>195</v>
      </c>
      <c r="I40" s="11" t="s">
        <v>198</v>
      </c>
      <c r="J40" s="11" t="s">
        <v>17</v>
      </c>
      <c r="K40" s="13" t="s">
        <v>63</v>
      </c>
      <c r="L40" s="13" t="s">
        <v>98</v>
      </c>
      <c r="M40" s="14" t="s">
        <v>90</v>
      </c>
      <c r="N40" s="14"/>
      <c r="O40" s="3"/>
    </row>
    <row r="41" spans="1:15" ht="87" x14ac:dyDescent="0.35">
      <c r="A41" s="25"/>
      <c r="B41" s="22"/>
      <c r="C41" s="17" t="s">
        <v>258</v>
      </c>
      <c r="D41" s="17" t="s">
        <v>267</v>
      </c>
      <c r="E41" s="17" t="str">
        <f t="shared" si="0"/>
        <v>TS_402_TC_004 Verify the user update share skill and put blank on Tags text box</v>
      </c>
      <c r="F41" s="17" t="s">
        <v>354</v>
      </c>
      <c r="G41" s="11" t="s">
        <v>192</v>
      </c>
      <c r="H41" s="11" t="s">
        <v>195</v>
      </c>
      <c r="I41" s="11" t="s">
        <v>199</v>
      </c>
      <c r="J41" s="11" t="s">
        <v>17</v>
      </c>
      <c r="K41" s="13" t="s">
        <v>65</v>
      </c>
      <c r="L41" s="13" t="s">
        <v>98</v>
      </c>
      <c r="M41" s="14" t="s">
        <v>90</v>
      </c>
      <c r="N41" s="14"/>
      <c r="O41" s="3"/>
    </row>
    <row r="42" spans="1:15" ht="87" x14ac:dyDescent="0.35">
      <c r="A42" s="25"/>
      <c r="B42" s="22"/>
      <c r="C42" s="17" t="s">
        <v>258</v>
      </c>
      <c r="D42" s="17" t="s">
        <v>268</v>
      </c>
      <c r="E42" s="17" t="str">
        <f t="shared" si="0"/>
        <v>TS_402_TC_005 Verify the user update share skill and put blank on Skill-Exchange text box</v>
      </c>
      <c r="F42" s="17" t="s">
        <v>355</v>
      </c>
      <c r="G42" s="11" t="s">
        <v>193</v>
      </c>
      <c r="H42" s="11" t="s">
        <v>195</v>
      </c>
      <c r="I42" s="11" t="s">
        <v>200</v>
      </c>
      <c r="J42" s="11" t="s">
        <v>17</v>
      </c>
      <c r="K42" s="13" t="s">
        <v>178</v>
      </c>
      <c r="L42" s="13" t="s">
        <v>98</v>
      </c>
      <c r="M42" s="14" t="s">
        <v>90</v>
      </c>
      <c r="N42" s="14"/>
      <c r="O42" s="3"/>
    </row>
    <row r="43" spans="1:15" ht="87" x14ac:dyDescent="0.35">
      <c r="A43" s="26"/>
      <c r="B43" s="23"/>
      <c r="C43" s="17" t="s">
        <v>258</v>
      </c>
      <c r="D43" s="17" t="s">
        <v>269</v>
      </c>
      <c r="E43" s="17" t="str">
        <f t="shared" si="0"/>
        <v>TS_402_TC_006 Verify the user update share skill with correct mandatory</v>
      </c>
      <c r="F43" s="17" t="s">
        <v>356</v>
      </c>
      <c r="G43" s="11" t="s">
        <v>194</v>
      </c>
      <c r="H43" s="11" t="s">
        <v>195</v>
      </c>
      <c r="I43" s="11" t="s">
        <v>201</v>
      </c>
      <c r="J43" s="11" t="s">
        <v>17</v>
      </c>
      <c r="K43" s="11" t="s">
        <v>202</v>
      </c>
      <c r="L43" s="13" t="s">
        <v>98</v>
      </c>
      <c r="M43" s="14" t="s">
        <v>90</v>
      </c>
      <c r="N43" s="14"/>
      <c r="O43" s="3"/>
    </row>
    <row r="44" spans="1:15" ht="58" x14ac:dyDescent="0.35">
      <c r="A44" s="27" t="s">
        <v>260</v>
      </c>
      <c r="B44" s="28" t="s">
        <v>71</v>
      </c>
      <c r="C44" s="15" t="s">
        <v>260</v>
      </c>
      <c r="D44" s="15" t="s">
        <v>264</v>
      </c>
      <c r="E44" s="17" t="str">
        <f t="shared" si="0"/>
        <v>TS_501_TC_001 Verify the 'Explore Categories' link for Graphic Design on the home page</v>
      </c>
      <c r="F44" s="15" t="s">
        <v>357</v>
      </c>
      <c r="G44" s="11" t="s">
        <v>306</v>
      </c>
      <c r="H44" s="12" t="s">
        <v>19</v>
      </c>
      <c r="I44" s="11" t="s">
        <v>21</v>
      </c>
      <c r="J44" s="11" t="s">
        <v>17</v>
      </c>
      <c r="K44" s="11" t="s">
        <v>20</v>
      </c>
      <c r="L44" s="13" t="s">
        <v>14</v>
      </c>
      <c r="M44" s="14" t="s">
        <v>100</v>
      </c>
      <c r="N44" s="14"/>
      <c r="O44" s="3"/>
    </row>
    <row r="45" spans="1:15" ht="58" x14ac:dyDescent="0.35">
      <c r="A45" s="27"/>
      <c r="B45" s="28"/>
      <c r="C45" s="15" t="s">
        <v>260</v>
      </c>
      <c r="D45" s="15" t="s">
        <v>265</v>
      </c>
      <c r="E45" s="17" t="str">
        <f t="shared" si="0"/>
        <v>TS_501_TC_002 Verify the 'Explore Categories' link for Digital Marketing on the home page</v>
      </c>
      <c r="F45" s="15" t="s">
        <v>358</v>
      </c>
      <c r="G45" s="11" t="s">
        <v>307</v>
      </c>
      <c r="H45" s="12" t="s">
        <v>19</v>
      </c>
      <c r="I45" s="11" t="s">
        <v>22</v>
      </c>
      <c r="J45" s="11" t="s">
        <v>17</v>
      </c>
      <c r="K45" s="11" t="s">
        <v>29</v>
      </c>
      <c r="L45" s="13" t="s">
        <v>14</v>
      </c>
      <c r="M45" s="14" t="s">
        <v>100</v>
      </c>
      <c r="N45" s="14"/>
      <c r="O45" s="3"/>
    </row>
    <row r="46" spans="1:15" ht="58" x14ac:dyDescent="0.35">
      <c r="A46" s="27"/>
      <c r="B46" s="28"/>
      <c r="C46" s="15" t="s">
        <v>260</v>
      </c>
      <c r="D46" s="15" t="s">
        <v>266</v>
      </c>
      <c r="E46" s="17" t="str">
        <f t="shared" si="0"/>
        <v>TS_501_TC_003 Verify the 'Explore Categories' link for Writing &amp; Translation on the home page</v>
      </c>
      <c r="F46" s="15" t="s">
        <v>359</v>
      </c>
      <c r="G46" s="11" t="s">
        <v>308</v>
      </c>
      <c r="H46" s="12" t="s">
        <v>19</v>
      </c>
      <c r="I46" s="11" t="s">
        <v>23</v>
      </c>
      <c r="J46" s="11" t="s">
        <v>17</v>
      </c>
      <c r="K46" s="11" t="s">
        <v>30</v>
      </c>
      <c r="L46" s="13" t="s">
        <v>14</v>
      </c>
      <c r="M46" s="14" t="s">
        <v>100</v>
      </c>
      <c r="N46" s="14"/>
      <c r="O46" s="3"/>
    </row>
    <row r="47" spans="1:15" ht="58" x14ac:dyDescent="0.35">
      <c r="A47" s="27"/>
      <c r="B47" s="28"/>
      <c r="C47" s="15" t="s">
        <v>260</v>
      </c>
      <c r="D47" s="15" t="s">
        <v>267</v>
      </c>
      <c r="E47" s="17" t="str">
        <f t="shared" si="0"/>
        <v>TS_501_TC_004 Verify the 'Explore Categories' link for Music Audio on the home page</v>
      </c>
      <c r="F47" s="15" t="s">
        <v>360</v>
      </c>
      <c r="G47" s="11" t="s">
        <v>309</v>
      </c>
      <c r="H47" s="12" t="s">
        <v>19</v>
      </c>
      <c r="I47" s="11" t="s">
        <v>24</v>
      </c>
      <c r="J47" s="11" t="s">
        <v>17</v>
      </c>
      <c r="K47" s="11" t="s">
        <v>31</v>
      </c>
      <c r="L47" s="13" t="s">
        <v>14</v>
      </c>
      <c r="M47" s="14" t="s">
        <v>100</v>
      </c>
      <c r="N47" s="14"/>
      <c r="O47" s="3"/>
    </row>
    <row r="48" spans="1:15" ht="58" x14ac:dyDescent="0.35">
      <c r="A48" s="27"/>
      <c r="B48" s="28"/>
      <c r="C48" s="15" t="s">
        <v>260</v>
      </c>
      <c r="D48" s="15" t="s">
        <v>268</v>
      </c>
      <c r="E48" s="17" t="str">
        <f t="shared" si="0"/>
        <v>TS_501_TC_005 Verify the 'Explore Categories' link for Programmimg Tech on the home page</v>
      </c>
      <c r="F48" s="15" t="s">
        <v>361</v>
      </c>
      <c r="G48" s="11" t="s">
        <v>310</v>
      </c>
      <c r="H48" s="12" t="s">
        <v>19</v>
      </c>
      <c r="I48" s="11" t="s">
        <v>25</v>
      </c>
      <c r="J48" s="11" t="s">
        <v>17</v>
      </c>
      <c r="K48" s="11" t="s">
        <v>32</v>
      </c>
      <c r="L48" s="13" t="s">
        <v>14</v>
      </c>
      <c r="M48" s="14" t="s">
        <v>100</v>
      </c>
      <c r="N48" s="14"/>
      <c r="O48" s="3"/>
    </row>
    <row r="49" spans="1:15" ht="58" x14ac:dyDescent="0.35">
      <c r="A49" s="27"/>
      <c r="B49" s="28"/>
      <c r="C49" s="15" t="s">
        <v>260</v>
      </c>
      <c r="D49" s="15" t="s">
        <v>269</v>
      </c>
      <c r="E49" s="17" t="str">
        <f t="shared" si="0"/>
        <v>TS_501_TC_006 Verify the 'Explore Categories' link for Business on the home page</v>
      </c>
      <c r="F49" s="15" t="s">
        <v>362</v>
      </c>
      <c r="G49" s="11" t="s">
        <v>311</v>
      </c>
      <c r="H49" s="12" t="s">
        <v>19</v>
      </c>
      <c r="I49" s="11" t="s">
        <v>26</v>
      </c>
      <c r="J49" s="11" t="s">
        <v>17</v>
      </c>
      <c r="K49" s="11" t="s">
        <v>33</v>
      </c>
      <c r="L49" s="13" t="s">
        <v>14</v>
      </c>
      <c r="M49" s="14" t="s">
        <v>100</v>
      </c>
      <c r="N49" s="14"/>
      <c r="O49" s="3"/>
    </row>
    <row r="50" spans="1:15" ht="58" x14ac:dyDescent="0.35">
      <c r="A50" s="27"/>
      <c r="B50" s="28"/>
      <c r="C50" s="15" t="s">
        <v>260</v>
      </c>
      <c r="D50" s="15" t="s">
        <v>270</v>
      </c>
      <c r="E50" s="17" t="str">
        <f t="shared" si="0"/>
        <v>TS_501_TC_007 Verify the 'Explore Categories' link for Fun &amp; Lifestyle on the home page</v>
      </c>
      <c r="F50" s="15" t="s">
        <v>363</v>
      </c>
      <c r="G50" s="11" t="s">
        <v>312</v>
      </c>
      <c r="H50" s="12" t="s">
        <v>19</v>
      </c>
      <c r="I50" s="11" t="s">
        <v>27</v>
      </c>
      <c r="J50" s="11" t="s">
        <v>17</v>
      </c>
      <c r="K50" s="11" t="s">
        <v>34</v>
      </c>
      <c r="L50" s="13" t="s">
        <v>14</v>
      </c>
      <c r="M50" s="14" t="s">
        <v>100</v>
      </c>
      <c r="N50" s="14"/>
      <c r="O50" s="3"/>
    </row>
    <row r="51" spans="1:15" ht="58" x14ac:dyDescent="0.35">
      <c r="A51" s="27"/>
      <c r="B51" s="28"/>
      <c r="C51" s="15" t="s">
        <v>260</v>
      </c>
      <c r="D51" s="15" t="s">
        <v>271</v>
      </c>
      <c r="E51" s="17" t="str">
        <f t="shared" si="0"/>
        <v>TS_501_TC_008 Verify the 'Explore Categories' link for Video and animation on the home page</v>
      </c>
      <c r="F51" s="15" t="s">
        <v>364</v>
      </c>
      <c r="G51" s="11" t="s">
        <v>210</v>
      </c>
      <c r="H51" s="12" t="s">
        <v>19</v>
      </c>
      <c r="I51" s="11" t="s">
        <v>28</v>
      </c>
      <c r="J51" s="11" t="s">
        <v>17</v>
      </c>
      <c r="K51" s="11" t="s">
        <v>35</v>
      </c>
      <c r="L51" s="13" t="s">
        <v>14</v>
      </c>
      <c r="M51" s="14" t="s">
        <v>100</v>
      </c>
      <c r="N51" s="14"/>
      <c r="O51" s="3"/>
    </row>
    <row r="52" spans="1:15" ht="58" x14ac:dyDescent="0.35">
      <c r="A52" s="10" t="s">
        <v>261</v>
      </c>
      <c r="B52" s="11" t="s">
        <v>214</v>
      </c>
      <c r="C52" s="11" t="s">
        <v>261</v>
      </c>
      <c r="D52" s="11" t="s">
        <v>264</v>
      </c>
      <c r="E52" s="17" t="str">
        <f t="shared" si="0"/>
        <v>TS_502_TC_001 Verify the sub categories for Video and animation on the home page</v>
      </c>
      <c r="F52" s="11" t="s">
        <v>365</v>
      </c>
      <c r="G52" s="11" t="s">
        <v>211</v>
      </c>
      <c r="H52" s="12" t="s">
        <v>19</v>
      </c>
      <c r="I52" s="11" t="s">
        <v>212</v>
      </c>
      <c r="J52" s="11" t="s">
        <v>17</v>
      </c>
      <c r="K52" s="11" t="s">
        <v>213</v>
      </c>
      <c r="L52" s="13" t="s">
        <v>14</v>
      </c>
      <c r="M52" s="14" t="s">
        <v>99</v>
      </c>
      <c r="N52" s="14"/>
      <c r="O52" s="3"/>
    </row>
    <row r="53" spans="1:15" ht="29" customHeight="1" x14ac:dyDescent="0.35">
      <c r="A53" s="24" t="s">
        <v>278</v>
      </c>
      <c r="B53" s="21" t="s">
        <v>215</v>
      </c>
      <c r="C53" s="17" t="s">
        <v>278</v>
      </c>
      <c r="D53" s="17" t="s">
        <v>264</v>
      </c>
      <c r="E53" s="17" t="str">
        <f t="shared" si="0"/>
        <v>TS_503_TC_001 Verify skill by filter online</v>
      </c>
      <c r="F53" s="17" t="s">
        <v>366</v>
      </c>
      <c r="G53" s="11" t="s">
        <v>216</v>
      </c>
      <c r="H53" s="12" t="s">
        <v>19</v>
      </c>
      <c r="I53" s="11" t="s">
        <v>219</v>
      </c>
      <c r="J53" s="11" t="s">
        <v>17</v>
      </c>
      <c r="K53" s="11" t="s">
        <v>222</v>
      </c>
      <c r="L53" s="13" t="s">
        <v>14</v>
      </c>
      <c r="M53" s="14" t="s">
        <v>92</v>
      </c>
      <c r="N53" s="14"/>
      <c r="O53" s="11"/>
    </row>
    <row r="54" spans="1:15" ht="58" x14ac:dyDescent="0.35">
      <c r="A54" s="25"/>
      <c r="B54" s="22"/>
      <c r="C54" s="17" t="s">
        <v>278</v>
      </c>
      <c r="D54" s="17" t="s">
        <v>265</v>
      </c>
      <c r="E54" s="17" t="str">
        <f t="shared" si="0"/>
        <v>TS_503_TC_002 Verify skill by filter onsite</v>
      </c>
      <c r="F54" s="17" t="s">
        <v>367</v>
      </c>
      <c r="G54" s="11" t="s">
        <v>217</v>
      </c>
      <c r="H54" s="12" t="s">
        <v>19</v>
      </c>
      <c r="I54" s="11" t="s">
        <v>220</v>
      </c>
      <c r="J54" s="11" t="s">
        <v>17</v>
      </c>
      <c r="K54" s="11" t="s">
        <v>223</v>
      </c>
      <c r="L54" s="13" t="s">
        <v>14</v>
      </c>
      <c r="M54" s="14" t="s">
        <v>92</v>
      </c>
      <c r="N54" s="14"/>
      <c r="O54" s="3"/>
    </row>
    <row r="55" spans="1:15" ht="58" x14ac:dyDescent="0.35">
      <c r="A55" s="26"/>
      <c r="B55" s="23"/>
      <c r="C55" s="17" t="s">
        <v>278</v>
      </c>
      <c r="D55" s="17" t="s">
        <v>266</v>
      </c>
      <c r="E55" s="17" t="str">
        <f t="shared" si="0"/>
        <v>TS_503_TC_003 Verify skill by filter show all</v>
      </c>
      <c r="F55" s="17" t="s">
        <v>368</v>
      </c>
      <c r="G55" s="11" t="s">
        <v>218</v>
      </c>
      <c r="H55" s="12" t="s">
        <v>19</v>
      </c>
      <c r="I55" s="11" t="s">
        <v>221</v>
      </c>
      <c r="J55" s="11" t="s">
        <v>17</v>
      </c>
      <c r="K55" s="11" t="s">
        <v>224</v>
      </c>
      <c r="L55" s="13" t="s">
        <v>14</v>
      </c>
      <c r="M55" s="14" t="s">
        <v>92</v>
      </c>
      <c r="N55" s="14"/>
      <c r="O55" s="3"/>
    </row>
    <row r="56" spans="1:15" ht="102" customHeight="1" x14ac:dyDescent="0.35">
      <c r="A56" s="24" t="s">
        <v>279</v>
      </c>
      <c r="B56" s="21" t="s">
        <v>72</v>
      </c>
      <c r="C56" s="17" t="s">
        <v>262</v>
      </c>
      <c r="D56" s="17" t="s">
        <v>264</v>
      </c>
      <c r="E56" s="17" t="str">
        <f t="shared" si="0"/>
        <v>TS_601_TC_001 Verify that show less button on notification page is show notification correctly</v>
      </c>
      <c r="F56" s="17" t="s">
        <v>369</v>
      </c>
      <c r="G56" s="11" t="s">
        <v>225</v>
      </c>
      <c r="H56" s="12" t="s">
        <v>227</v>
      </c>
      <c r="I56" s="11" t="s">
        <v>226</v>
      </c>
      <c r="J56" s="11" t="s">
        <v>17</v>
      </c>
      <c r="K56" s="19" t="s">
        <v>231</v>
      </c>
      <c r="L56" s="13" t="s">
        <v>15</v>
      </c>
      <c r="M56" s="14" t="s">
        <v>93</v>
      </c>
      <c r="N56" s="14"/>
      <c r="O56" s="3"/>
    </row>
    <row r="57" spans="1:15" ht="101.5" x14ac:dyDescent="0.35">
      <c r="A57" s="25"/>
      <c r="B57" s="22"/>
      <c r="C57" s="17" t="s">
        <v>262</v>
      </c>
      <c r="D57" s="17" t="s">
        <v>265</v>
      </c>
      <c r="E57" s="17" t="str">
        <f t="shared" si="0"/>
        <v>TS_601_TC_002 Verify that load more button on notification page is show notification correctly</v>
      </c>
      <c r="F57" s="17" t="s">
        <v>370</v>
      </c>
      <c r="G57" s="11" t="s">
        <v>228</v>
      </c>
      <c r="H57" s="12" t="s">
        <v>227</v>
      </c>
      <c r="I57" s="11" t="s">
        <v>229</v>
      </c>
      <c r="J57" s="11" t="s">
        <v>17</v>
      </c>
      <c r="K57" s="11" t="s">
        <v>230</v>
      </c>
      <c r="L57" s="13" t="s">
        <v>15</v>
      </c>
      <c r="M57" s="14" t="s">
        <v>94</v>
      </c>
      <c r="N57" s="14"/>
      <c r="O57" s="3"/>
    </row>
    <row r="58" spans="1:15" ht="130.5" x14ac:dyDescent="0.35">
      <c r="A58" s="25"/>
      <c r="B58" s="22"/>
      <c r="C58" s="17" t="s">
        <v>262</v>
      </c>
      <c r="D58" s="17" t="s">
        <v>266</v>
      </c>
      <c r="E58" s="17" t="str">
        <f t="shared" si="0"/>
        <v>TS_601_TC_003 Verify 'mark as read' link on notification message</v>
      </c>
      <c r="F58" s="17" t="s">
        <v>371</v>
      </c>
      <c r="G58" s="11" t="s">
        <v>313</v>
      </c>
      <c r="H58" s="12" t="s">
        <v>233</v>
      </c>
      <c r="I58" s="11" t="s">
        <v>238</v>
      </c>
      <c r="J58" s="11" t="s">
        <v>17</v>
      </c>
      <c r="K58" s="11" t="s">
        <v>234</v>
      </c>
      <c r="L58" s="13" t="s">
        <v>15</v>
      </c>
      <c r="M58" s="14" t="s">
        <v>96</v>
      </c>
      <c r="N58" s="14"/>
      <c r="O58" s="3"/>
    </row>
    <row r="59" spans="1:15" ht="72.5" x14ac:dyDescent="0.35">
      <c r="A59" s="25"/>
      <c r="B59" s="22"/>
      <c r="C59" s="17" t="s">
        <v>262</v>
      </c>
      <c r="D59" s="17" t="s">
        <v>267</v>
      </c>
      <c r="E59" s="17" t="str">
        <f t="shared" si="0"/>
        <v>TS_601_TC_004 Verify 'select one' link on notification message</v>
      </c>
      <c r="F59" s="17" t="s">
        <v>372</v>
      </c>
      <c r="G59" s="11" t="s">
        <v>236</v>
      </c>
      <c r="H59" s="12" t="s">
        <v>37</v>
      </c>
      <c r="I59" s="11" t="s">
        <v>239</v>
      </c>
      <c r="J59" s="11" t="s">
        <v>17</v>
      </c>
      <c r="K59" s="11" t="s">
        <v>234</v>
      </c>
      <c r="L59" s="13" t="s">
        <v>15</v>
      </c>
      <c r="M59" s="14" t="s">
        <v>97</v>
      </c>
      <c r="N59" s="14"/>
      <c r="O59" s="3"/>
    </row>
    <row r="60" spans="1:15" ht="72.5" x14ac:dyDescent="0.35">
      <c r="A60" s="25"/>
      <c r="B60" s="22"/>
      <c r="C60" s="17" t="s">
        <v>262</v>
      </c>
      <c r="D60" s="17" t="s">
        <v>268</v>
      </c>
      <c r="E60" s="17" t="str">
        <f t="shared" si="0"/>
        <v>TS_601_TC_005 Verify user unselect 'select one' link on notification message</v>
      </c>
      <c r="F60" s="17" t="s">
        <v>373</v>
      </c>
      <c r="G60" s="11" t="s">
        <v>237</v>
      </c>
      <c r="H60" s="12" t="s">
        <v>37</v>
      </c>
      <c r="I60" s="11" t="s">
        <v>240</v>
      </c>
      <c r="J60" s="11" t="s">
        <v>17</v>
      </c>
      <c r="K60" s="11" t="s">
        <v>234</v>
      </c>
      <c r="L60" s="13" t="s">
        <v>15</v>
      </c>
      <c r="M60" s="14" t="s">
        <v>97</v>
      </c>
      <c r="N60" s="14"/>
      <c r="O60" s="3"/>
    </row>
    <row r="61" spans="1:15" ht="87" x14ac:dyDescent="0.35">
      <c r="A61" s="26"/>
      <c r="B61" s="23"/>
      <c r="C61" s="17" t="s">
        <v>262</v>
      </c>
      <c r="D61" s="17" t="s">
        <v>269</v>
      </c>
      <c r="E61" s="17" t="str">
        <f t="shared" si="0"/>
        <v>TS_601_TC_006 Verify delete a message on notification page</v>
      </c>
      <c r="F61" s="17" t="s">
        <v>374</v>
      </c>
      <c r="G61" s="11" t="s">
        <v>314</v>
      </c>
      <c r="H61" s="12" t="s">
        <v>36</v>
      </c>
      <c r="I61" s="11" t="s">
        <v>38</v>
      </c>
      <c r="J61" s="11" t="s">
        <v>17</v>
      </c>
      <c r="K61" s="11" t="s">
        <v>234</v>
      </c>
      <c r="L61" s="13" t="s">
        <v>15</v>
      </c>
      <c r="M61" s="14" t="s">
        <v>95</v>
      </c>
      <c r="N61" s="14"/>
      <c r="O61" s="3"/>
    </row>
    <row r="62" spans="1:15" x14ac:dyDescent="0.35">
      <c r="A62" s="13"/>
      <c r="B62" s="11"/>
      <c r="C62" s="11"/>
      <c r="D62" s="11"/>
      <c r="E62" s="11"/>
      <c r="F62" s="11"/>
      <c r="G62" s="11"/>
      <c r="H62" s="11"/>
      <c r="I62" s="11"/>
      <c r="J62" s="11"/>
      <c r="K62" s="11"/>
      <c r="L62" s="13"/>
      <c r="M62" s="10"/>
      <c r="N62" s="14"/>
      <c r="O62" s="3"/>
    </row>
    <row r="63" spans="1:15" x14ac:dyDescent="0.35">
      <c r="A63" s="13"/>
      <c r="B63" s="11"/>
      <c r="C63" s="11"/>
      <c r="D63" s="11"/>
      <c r="E63" s="11"/>
      <c r="F63" s="11"/>
      <c r="G63" s="11"/>
      <c r="H63" s="11"/>
      <c r="I63" s="11"/>
      <c r="J63" s="11"/>
      <c r="K63" s="11"/>
      <c r="L63" s="13"/>
      <c r="M63" s="10"/>
      <c r="N63" s="14"/>
      <c r="O63" s="3"/>
    </row>
    <row r="64" spans="1:15" x14ac:dyDescent="0.35">
      <c r="A64" s="13"/>
      <c r="B64" s="11"/>
      <c r="C64" s="11"/>
      <c r="D64" s="11"/>
      <c r="E64" s="11"/>
      <c r="F64" s="11"/>
      <c r="G64" s="11"/>
      <c r="H64" s="11"/>
      <c r="I64" s="11"/>
      <c r="J64" s="11"/>
      <c r="K64" s="11"/>
      <c r="L64" s="13"/>
      <c r="M64" s="10"/>
      <c r="N64" s="14"/>
      <c r="O64" s="3"/>
    </row>
    <row r="65" spans="1:15" x14ac:dyDescent="0.35">
      <c r="A65" s="13"/>
      <c r="B65" s="11"/>
      <c r="C65" s="11"/>
      <c r="D65" s="11"/>
      <c r="E65" s="11"/>
      <c r="F65" s="11"/>
      <c r="G65" s="11"/>
      <c r="H65" s="11"/>
      <c r="I65" s="11"/>
      <c r="J65" s="11"/>
      <c r="K65" s="13"/>
      <c r="L65" s="13"/>
      <c r="M65" s="10"/>
      <c r="N65" s="14"/>
      <c r="O65" s="3"/>
    </row>
    <row r="66" spans="1:15" x14ac:dyDescent="0.35">
      <c r="A66" s="13"/>
      <c r="B66" s="11"/>
      <c r="C66" s="11"/>
      <c r="D66" s="11"/>
      <c r="E66" s="11"/>
      <c r="F66" s="11"/>
      <c r="G66" s="11"/>
      <c r="H66" s="11"/>
      <c r="I66" s="11"/>
      <c r="J66" s="11"/>
      <c r="K66" s="13"/>
      <c r="L66" s="13"/>
      <c r="M66" s="10"/>
      <c r="N66" s="14"/>
      <c r="O66" s="3"/>
    </row>
    <row r="67" spans="1:15" x14ac:dyDescent="0.35">
      <c r="A67" s="13"/>
      <c r="B67" s="11"/>
      <c r="C67" s="11"/>
      <c r="D67" s="11"/>
      <c r="E67" s="11"/>
      <c r="F67" s="11"/>
      <c r="G67" s="11"/>
      <c r="H67" s="11"/>
      <c r="I67" s="11"/>
      <c r="J67" s="11"/>
      <c r="K67" s="13"/>
      <c r="L67" s="13"/>
      <c r="M67" s="10"/>
      <c r="N67" s="14"/>
      <c r="O67" s="3"/>
    </row>
    <row r="68" spans="1:15" x14ac:dyDescent="0.35">
      <c r="A68" s="13"/>
      <c r="B68" s="11"/>
      <c r="C68" s="11"/>
      <c r="D68" s="11"/>
      <c r="E68" s="11"/>
      <c r="F68" s="11"/>
      <c r="G68" s="11"/>
      <c r="H68" s="11"/>
      <c r="I68" s="11"/>
      <c r="J68" s="11"/>
      <c r="K68" s="13"/>
      <c r="L68" s="13"/>
      <c r="M68" s="10"/>
      <c r="N68" s="14"/>
      <c r="O68" s="3"/>
    </row>
    <row r="69" spans="1:15" x14ac:dyDescent="0.35">
      <c r="A69" s="13"/>
      <c r="B69" s="11"/>
      <c r="C69" s="11"/>
      <c r="D69" s="11"/>
      <c r="E69" s="11"/>
      <c r="F69" s="11"/>
      <c r="G69" s="11"/>
      <c r="H69" s="11"/>
      <c r="I69" s="11"/>
      <c r="J69" s="11"/>
      <c r="K69" s="13"/>
      <c r="L69" s="13"/>
      <c r="M69" s="10"/>
      <c r="N69" s="14"/>
      <c r="O69" s="3"/>
    </row>
    <row r="70" spans="1:15" x14ac:dyDescent="0.35">
      <c r="A70" s="13"/>
      <c r="B70" s="11"/>
      <c r="C70" s="11"/>
      <c r="D70" s="11"/>
      <c r="E70" s="11"/>
      <c r="F70" s="11"/>
      <c r="G70" s="11"/>
      <c r="H70" s="11"/>
      <c r="I70" s="11"/>
      <c r="J70" s="11"/>
      <c r="K70" s="13"/>
      <c r="L70" s="13"/>
      <c r="M70" s="10"/>
      <c r="N70" s="14"/>
      <c r="O70" s="3"/>
    </row>
    <row r="71" spans="1:15" x14ac:dyDescent="0.35">
      <c r="A71" s="13"/>
      <c r="B71" s="11"/>
      <c r="C71" s="11"/>
      <c r="D71" s="11"/>
      <c r="E71" s="11"/>
      <c r="F71" s="11"/>
      <c r="G71" s="11"/>
      <c r="H71" s="11"/>
      <c r="I71" s="11"/>
      <c r="J71" s="11"/>
      <c r="K71" s="11"/>
      <c r="L71" s="13"/>
      <c r="M71" s="10"/>
      <c r="N71" s="14"/>
      <c r="O71" s="3"/>
    </row>
    <row r="72" spans="1:15" ht="28" customHeight="1" x14ac:dyDescent="0.35">
      <c r="A72" s="13"/>
      <c r="B72" s="11"/>
      <c r="C72" s="11"/>
      <c r="D72" s="11"/>
      <c r="E72" s="11"/>
      <c r="F72" s="11"/>
      <c r="G72" s="11"/>
      <c r="H72" s="11"/>
      <c r="I72" s="11"/>
      <c r="J72" s="11"/>
      <c r="K72" s="11"/>
      <c r="L72" s="13"/>
      <c r="M72" s="10"/>
      <c r="N72" s="14"/>
      <c r="O72" s="3"/>
    </row>
    <row r="73" spans="1:15" x14ac:dyDescent="0.35">
      <c r="A73" s="13"/>
      <c r="B73" s="11"/>
      <c r="C73" s="11"/>
      <c r="D73" s="11"/>
      <c r="E73" s="11"/>
      <c r="F73" s="11"/>
      <c r="G73" s="11"/>
      <c r="H73" s="11"/>
      <c r="I73" s="11"/>
      <c r="J73" s="11"/>
      <c r="K73" s="11"/>
      <c r="L73" s="13"/>
      <c r="M73" s="10"/>
      <c r="N73" s="14"/>
      <c r="O73" s="3"/>
    </row>
    <row r="74" spans="1:15" x14ac:dyDescent="0.35">
      <c r="A74" s="13"/>
      <c r="B74" s="11"/>
      <c r="C74" s="11"/>
      <c r="D74" s="11"/>
      <c r="E74" s="11"/>
      <c r="F74" s="11"/>
      <c r="G74" s="11"/>
      <c r="H74" s="11"/>
      <c r="I74" s="11"/>
      <c r="J74" s="11"/>
      <c r="K74" s="11"/>
      <c r="L74" s="13"/>
      <c r="M74" s="10"/>
      <c r="N74" s="14"/>
      <c r="O74" s="3"/>
    </row>
    <row r="75" spans="1:15" x14ac:dyDescent="0.35">
      <c r="A75" s="13"/>
      <c r="B75" s="11"/>
      <c r="C75" s="11"/>
      <c r="D75" s="11"/>
      <c r="E75" s="11"/>
      <c r="F75" s="11"/>
      <c r="G75" s="11"/>
      <c r="H75" s="11"/>
      <c r="I75" s="11"/>
      <c r="J75" s="11"/>
      <c r="K75" s="11"/>
      <c r="L75" s="13"/>
      <c r="M75" s="10"/>
      <c r="N75" s="14"/>
      <c r="O75" s="3"/>
    </row>
    <row r="76" spans="1:15" x14ac:dyDescent="0.35">
      <c r="A76" s="13"/>
      <c r="B76" s="11"/>
      <c r="C76" s="11"/>
      <c r="D76" s="11"/>
      <c r="E76" s="11"/>
      <c r="F76" s="11"/>
      <c r="G76" s="11"/>
      <c r="H76" s="11"/>
      <c r="I76" s="11"/>
      <c r="J76" s="11"/>
      <c r="K76" s="11"/>
      <c r="L76" s="13"/>
      <c r="M76" s="10"/>
      <c r="N76" s="14"/>
      <c r="O76" s="3"/>
    </row>
    <row r="77" spans="1:15" x14ac:dyDescent="0.35">
      <c r="A77" s="13"/>
      <c r="B77" s="11"/>
      <c r="C77" s="11"/>
      <c r="D77" s="11"/>
      <c r="E77" s="11"/>
      <c r="F77" s="11"/>
      <c r="G77" s="11"/>
      <c r="H77" s="11"/>
      <c r="I77" s="11"/>
      <c r="J77" s="11"/>
      <c r="K77" s="11"/>
      <c r="L77" s="13"/>
      <c r="M77" s="10"/>
      <c r="N77" s="14"/>
      <c r="O77" s="3"/>
    </row>
    <row r="78" spans="1:15" x14ac:dyDescent="0.35">
      <c r="A78" s="13"/>
      <c r="B78" s="11"/>
      <c r="C78" s="11"/>
      <c r="D78" s="11"/>
      <c r="E78" s="11"/>
      <c r="F78" s="11"/>
      <c r="G78" s="11"/>
      <c r="H78" s="12"/>
      <c r="I78" s="11"/>
      <c r="J78" s="11"/>
      <c r="K78" s="11"/>
      <c r="L78" s="13"/>
      <c r="M78" s="10"/>
      <c r="N78" s="14"/>
      <c r="O78" s="3"/>
    </row>
    <row r="79" spans="1:15" x14ac:dyDescent="0.35">
      <c r="A79" s="13"/>
      <c r="B79" s="11"/>
      <c r="C79" s="11"/>
      <c r="D79" s="11"/>
      <c r="E79" s="11"/>
      <c r="F79" s="11"/>
      <c r="G79" s="11"/>
      <c r="H79" s="12"/>
      <c r="I79" s="11"/>
      <c r="J79" s="11"/>
      <c r="K79" s="11"/>
      <c r="L79" s="13"/>
      <c r="M79" s="10"/>
      <c r="N79" s="14"/>
      <c r="O79" s="3"/>
    </row>
    <row r="80" spans="1:15" x14ac:dyDescent="0.35">
      <c r="A80" s="13"/>
      <c r="B80" s="11"/>
      <c r="C80" s="11"/>
      <c r="D80" s="11"/>
      <c r="E80" s="11"/>
      <c r="F80" s="11"/>
      <c r="G80" s="11"/>
      <c r="H80" s="11"/>
      <c r="I80" s="11"/>
      <c r="J80" s="11"/>
      <c r="K80" s="11"/>
      <c r="L80" s="13"/>
      <c r="M80" s="10"/>
      <c r="N80" s="14"/>
      <c r="O80" s="3"/>
    </row>
    <row r="81" spans="1:15" x14ac:dyDescent="0.35">
      <c r="A81" s="13"/>
      <c r="B81" s="11"/>
      <c r="C81" s="11"/>
      <c r="D81" s="11"/>
      <c r="E81" s="11"/>
      <c r="F81" s="11"/>
      <c r="G81" s="11"/>
      <c r="H81" s="11"/>
      <c r="I81" s="11"/>
      <c r="J81" s="11"/>
      <c r="K81" s="11"/>
      <c r="L81" s="13"/>
      <c r="M81" s="10"/>
      <c r="N81" s="14"/>
      <c r="O81" s="3"/>
    </row>
    <row r="82" spans="1:15" x14ac:dyDescent="0.35">
      <c r="A82" s="13"/>
      <c r="B82" s="11"/>
      <c r="C82" s="11"/>
      <c r="D82" s="11"/>
      <c r="E82" s="11"/>
      <c r="F82" s="11"/>
      <c r="G82" s="11"/>
      <c r="H82" s="11"/>
      <c r="I82" s="11"/>
      <c r="J82" s="11"/>
      <c r="K82" s="11"/>
      <c r="L82" s="13"/>
      <c r="M82" s="10"/>
      <c r="N82" s="14"/>
      <c r="O82" s="3"/>
    </row>
    <row r="83" spans="1:15" x14ac:dyDescent="0.35">
      <c r="A83" s="13"/>
      <c r="B83" s="11"/>
      <c r="C83" s="11"/>
      <c r="D83" s="11"/>
      <c r="E83" s="11"/>
      <c r="F83" s="11"/>
      <c r="G83" s="11"/>
      <c r="H83" s="11"/>
      <c r="I83" s="11"/>
      <c r="J83" s="11"/>
      <c r="K83" s="11"/>
      <c r="L83" s="13"/>
      <c r="M83" s="10"/>
      <c r="N83" s="14"/>
      <c r="O83" s="3"/>
    </row>
    <row r="84" spans="1:15" x14ac:dyDescent="0.35">
      <c r="A84" s="13"/>
      <c r="B84" s="11"/>
      <c r="C84" s="11"/>
      <c r="D84" s="11"/>
      <c r="E84" s="11"/>
      <c r="F84" s="11"/>
      <c r="G84" s="11"/>
      <c r="H84" s="11"/>
      <c r="I84" s="11"/>
      <c r="J84" s="11"/>
      <c r="K84" s="11"/>
      <c r="L84" s="13"/>
      <c r="M84" s="10"/>
      <c r="N84" s="14"/>
      <c r="O84" s="3"/>
    </row>
    <row r="85" spans="1:15" x14ac:dyDescent="0.35">
      <c r="A85" s="13"/>
      <c r="B85" s="11"/>
      <c r="C85" s="11"/>
      <c r="D85" s="11"/>
      <c r="E85" s="11"/>
      <c r="F85" s="11"/>
      <c r="G85" s="11"/>
      <c r="H85" s="11"/>
      <c r="I85" s="11"/>
      <c r="J85" s="11"/>
      <c r="K85" s="11"/>
      <c r="L85" s="13"/>
      <c r="M85" s="10"/>
      <c r="N85" s="14"/>
      <c r="O85" s="3"/>
    </row>
    <row r="86" spans="1:15" x14ac:dyDescent="0.35">
      <c r="A86" s="13"/>
      <c r="B86" s="11"/>
      <c r="C86" s="11"/>
      <c r="D86" s="11"/>
      <c r="E86" s="11"/>
      <c r="F86" s="11"/>
      <c r="G86" s="11"/>
      <c r="H86" s="11"/>
      <c r="I86" s="11"/>
      <c r="J86" s="11"/>
      <c r="K86" s="11"/>
      <c r="L86" s="13"/>
      <c r="M86" s="10"/>
      <c r="N86" s="14"/>
      <c r="O86" s="3"/>
    </row>
    <row r="87" spans="1:15" x14ac:dyDescent="0.35">
      <c r="A87" s="13"/>
      <c r="B87" s="11"/>
      <c r="C87" s="11"/>
      <c r="D87" s="11"/>
      <c r="E87" s="11"/>
      <c r="F87" s="11"/>
      <c r="G87" s="11"/>
      <c r="H87" s="11"/>
      <c r="I87" s="11"/>
      <c r="J87" s="11"/>
      <c r="K87" s="11"/>
      <c r="L87" s="13"/>
      <c r="M87" s="10"/>
      <c r="N87" s="14"/>
      <c r="O87" s="3"/>
    </row>
    <row r="88" spans="1:15" x14ac:dyDescent="0.35">
      <c r="A88" s="10"/>
      <c r="B88" s="11"/>
      <c r="C88" s="11"/>
      <c r="D88" s="11"/>
      <c r="E88" s="11"/>
      <c r="F88" s="11"/>
      <c r="G88" s="11"/>
      <c r="H88" s="12"/>
      <c r="I88" s="11"/>
      <c r="J88" s="11"/>
      <c r="K88" s="11"/>
      <c r="L88" s="13"/>
      <c r="M88" s="10"/>
      <c r="N88" s="14"/>
      <c r="O88" s="3"/>
    </row>
    <row r="89" spans="1:15" x14ac:dyDescent="0.35">
      <c r="A89" s="13"/>
      <c r="B89" s="11"/>
      <c r="C89" s="11"/>
      <c r="D89" s="11"/>
      <c r="E89" s="11"/>
      <c r="F89" s="11"/>
      <c r="G89" s="11"/>
      <c r="H89" s="12"/>
      <c r="I89" s="11"/>
      <c r="J89" s="11"/>
      <c r="K89" s="11"/>
      <c r="L89" s="13"/>
      <c r="M89" s="10"/>
      <c r="N89" s="14"/>
      <c r="O89" s="3"/>
    </row>
    <row r="90" spans="1:15" x14ac:dyDescent="0.35">
      <c r="A90" s="13"/>
      <c r="B90" s="11"/>
      <c r="C90" s="11"/>
      <c r="D90" s="11"/>
      <c r="E90" s="11"/>
      <c r="F90" s="11"/>
      <c r="G90" s="11"/>
      <c r="H90" s="12"/>
      <c r="I90" s="11"/>
      <c r="J90" s="11"/>
      <c r="K90" s="11"/>
      <c r="L90" s="13"/>
      <c r="M90" s="10"/>
      <c r="N90" s="14"/>
      <c r="O90" s="3"/>
    </row>
    <row r="91" spans="1:15" x14ac:dyDescent="0.35">
      <c r="A91" s="13"/>
      <c r="B91" s="11"/>
      <c r="C91" s="11"/>
      <c r="D91" s="11"/>
      <c r="E91" s="11"/>
      <c r="F91" s="11"/>
      <c r="G91" s="11"/>
      <c r="H91" s="12"/>
      <c r="I91" s="11"/>
      <c r="J91" s="11"/>
      <c r="K91" s="11"/>
      <c r="L91" s="13"/>
      <c r="M91" s="10"/>
      <c r="N91" s="14"/>
      <c r="O91" s="3"/>
    </row>
    <row r="92" spans="1:15" x14ac:dyDescent="0.35">
      <c r="A92" s="13"/>
      <c r="B92" s="11"/>
      <c r="C92" s="11"/>
      <c r="D92" s="11"/>
      <c r="E92" s="11"/>
      <c r="F92" s="11"/>
      <c r="G92" s="11"/>
      <c r="H92" s="12"/>
      <c r="I92" s="11"/>
      <c r="J92" s="11"/>
      <c r="K92" s="11"/>
      <c r="L92" s="13"/>
      <c r="M92" s="10"/>
      <c r="N92" s="14"/>
      <c r="O92" s="3"/>
    </row>
    <row r="93" spans="1:15" x14ac:dyDescent="0.35">
      <c r="A93" s="13"/>
      <c r="B93" s="11"/>
      <c r="C93" s="11"/>
      <c r="D93" s="11"/>
      <c r="E93" s="11"/>
      <c r="F93" s="11"/>
      <c r="G93" s="11"/>
      <c r="H93" s="12"/>
      <c r="I93" s="11"/>
      <c r="J93" s="11"/>
      <c r="K93" s="11"/>
      <c r="L93" s="13"/>
      <c r="M93" s="10"/>
      <c r="N93" s="14"/>
      <c r="O93" s="3"/>
    </row>
    <row r="94" spans="1:15" x14ac:dyDescent="0.35">
      <c r="A94" s="13"/>
      <c r="B94" s="11"/>
      <c r="C94" s="11"/>
      <c r="D94" s="11"/>
      <c r="E94" s="11"/>
      <c r="F94" s="11"/>
      <c r="G94" s="11"/>
      <c r="H94" s="12"/>
      <c r="I94" s="11"/>
      <c r="J94" s="11"/>
      <c r="K94" s="11"/>
      <c r="L94" s="13"/>
      <c r="M94" s="10"/>
      <c r="N94" s="14"/>
      <c r="O94" s="3"/>
    </row>
    <row r="95" spans="1:15" x14ac:dyDescent="0.35">
      <c r="A95" s="13"/>
      <c r="B95" s="11"/>
      <c r="C95" s="11"/>
      <c r="D95" s="11"/>
      <c r="E95" s="11"/>
      <c r="F95" s="11"/>
      <c r="G95" s="11"/>
      <c r="H95" s="12"/>
      <c r="I95" s="11"/>
      <c r="J95" s="11"/>
      <c r="K95" s="11"/>
      <c r="L95" s="13"/>
      <c r="M95" s="10"/>
      <c r="N95" s="14"/>
      <c r="O95" s="3"/>
    </row>
    <row r="96" spans="1:15" x14ac:dyDescent="0.35">
      <c r="A96" s="13"/>
      <c r="B96" s="11"/>
      <c r="C96" s="11"/>
      <c r="D96" s="11"/>
      <c r="E96" s="11"/>
      <c r="F96" s="11"/>
      <c r="G96" s="11"/>
      <c r="H96" s="12"/>
      <c r="I96" s="11"/>
      <c r="J96" s="11"/>
      <c r="K96" s="11"/>
      <c r="L96" s="13"/>
      <c r="M96" s="10"/>
      <c r="N96" s="14"/>
      <c r="O96" s="3"/>
    </row>
    <row r="97" spans="1:15" x14ac:dyDescent="0.35">
      <c r="A97" s="10"/>
      <c r="B97" s="11"/>
      <c r="C97" s="11"/>
      <c r="D97" s="11"/>
      <c r="E97" s="11"/>
      <c r="F97" s="11"/>
      <c r="G97" s="11"/>
      <c r="H97" s="11"/>
      <c r="I97" s="11"/>
      <c r="J97" s="11"/>
      <c r="K97" s="11"/>
      <c r="L97" s="13"/>
      <c r="M97" s="10"/>
      <c r="N97" s="14"/>
      <c r="O97" s="3"/>
    </row>
    <row r="98" spans="1:15" x14ac:dyDescent="0.35">
      <c r="A98" s="13"/>
      <c r="B98" s="11"/>
      <c r="C98" s="11"/>
      <c r="D98" s="11"/>
      <c r="E98" s="11"/>
      <c r="F98" s="11"/>
      <c r="G98" s="11"/>
      <c r="H98" s="12"/>
      <c r="I98" s="11"/>
      <c r="J98" s="11"/>
      <c r="K98" s="11"/>
      <c r="L98" s="13"/>
      <c r="M98" s="10"/>
      <c r="N98" s="14"/>
      <c r="O98" s="3"/>
    </row>
    <row r="99" spans="1:15" x14ac:dyDescent="0.35">
      <c r="A99" s="13"/>
      <c r="B99" s="11"/>
      <c r="C99" s="11"/>
      <c r="D99" s="11"/>
      <c r="E99" s="11"/>
      <c r="F99" s="11"/>
      <c r="G99" s="11"/>
      <c r="H99" s="12"/>
      <c r="I99" s="11"/>
      <c r="J99" s="11"/>
      <c r="K99" s="11"/>
      <c r="L99" s="13"/>
      <c r="M99" s="10"/>
      <c r="N99" s="14"/>
      <c r="O99" s="3"/>
    </row>
    <row r="100" spans="1:15" x14ac:dyDescent="0.35">
      <c r="A100" s="13"/>
      <c r="B100" s="11"/>
      <c r="C100" s="11"/>
      <c r="D100" s="11"/>
      <c r="E100" s="11"/>
      <c r="F100" s="11"/>
      <c r="G100" s="11"/>
      <c r="H100" s="12"/>
      <c r="I100" s="11"/>
      <c r="J100" s="11"/>
      <c r="K100" s="11"/>
      <c r="L100" s="13"/>
      <c r="M100" s="10"/>
      <c r="N100" s="14"/>
      <c r="O100" s="3"/>
    </row>
    <row r="101" spans="1:15" x14ac:dyDescent="0.35">
      <c r="A101" s="13"/>
      <c r="B101" s="11"/>
      <c r="C101" s="11"/>
      <c r="D101" s="11"/>
      <c r="E101" s="11"/>
      <c r="F101" s="11"/>
      <c r="G101" s="11"/>
      <c r="H101" s="12"/>
      <c r="I101" s="11"/>
      <c r="J101" s="11"/>
      <c r="K101" s="11"/>
      <c r="L101" s="13"/>
      <c r="M101" s="10"/>
      <c r="N101" s="14"/>
      <c r="O101" s="3"/>
    </row>
    <row r="102" spans="1:15" x14ac:dyDescent="0.35">
      <c r="A102" s="13"/>
      <c r="B102" s="11"/>
      <c r="C102" s="11"/>
      <c r="D102" s="11"/>
      <c r="E102" s="11"/>
      <c r="F102" s="11"/>
      <c r="G102" s="11"/>
      <c r="H102" s="12"/>
      <c r="I102" s="11"/>
      <c r="J102" s="11"/>
      <c r="K102" s="11"/>
      <c r="L102" s="13"/>
      <c r="M102" s="10"/>
      <c r="N102" s="14"/>
      <c r="O102" s="3"/>
    </row>
    <row r="103" spans="1:15" x14ac:dyDescent="0.35">
      <c r="A103" s="13"/>
      <c r="B103" s="11"/>
      <c r="C103" s="11"/>
      <c r="D103" s="11"/>
      <c r="E103" s="11"/>
      <c r="F103" s="11"/>
      <c r="G103" s="11"/>
      <c r="H103" s="12"/>
      <c r="I103" s="11"/>
      <c r="J103" s="11"/>
      <c r="K103" s="11"/>
      <c r="L103" s="13"/>
      <c r="M103" s="10"/>
      <c r="N103" s="14"/>
      <c r="O103" s="3"/>
    </row>
  </sheetData>
  <mergeCells count="18">
    <mergeCell ref="A53:A55"/>
    <mergeCell ref="B53:B55"/>
    <mergeCell ref="A56:A61"/>
    <mergeCell ref="B56:B61"/>
    <mergeCell ref="A32:A37"/>
    <mergeCell ref="B32:B37"/>
    <mergeCell ref="A38:A43"/>
    <mergeCell ref="B38:B43"/>
    <mergeCell ref="A44:A51"/>
    <mergeCell ref="B44:B51"/>
    <mergeCell ref="A19:A31"/>
    <mergeCell ref="B19:B26"/>
    <mergeCell ref="B27:B30"/>
    <mergeCell ref="A2:A5"/>
    <mergeCell ref="B2:B5"/>
    <mergeCell ref="A6:A18"/>
    <mergeCell ref="B6:B13"/>
    <mergeCell ref="B14:B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User Story 1</vt:lpstr>
      <vt:lpstr>Test Cases</vt:lpstr>
      <vt:lpstr>Sheet5</vt:lpstr>
      <vt:lpstr>Test Cases (Org)</vt:lpstr>
      <vt:lpstr>Test Cases (Save)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09217561</dc:creator>
  <cp:lastModifiedBy>09217561</cp:lastModifiedBy>
  <dcterms:created xsi:type="dcterms:W3CDTF">2023-12-09T11:32:23Z</dcterms:created>
  <dcterms:modified xsi:type="dcterms:W3CDTF">2024-03-12T03:41:19Z</dcterms:modified>
</cp:coreProperties>
</file>