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模擬題資料檔案\"/>
    </mc:Choice>
  </mc:AlternateContent>
  <xr:revisionPtr revIDLastSave="0" documentId="13_ncr:1_{8CEE1183-73F8-4920-AFFC-8C9406A35B0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縣市人口排名" sheetId="20" r:id="rId1"/>
    <sheet name="108年以後" sheetId="22" r:id="rId2"/>
    <sheet name="109年排名" sheetId="23" r:id="rId3"/>
    <sheet name="百萬人口城市" sheetId="25" r:id="rId4"/>
    <sheet name="105年到107年" sheetId="24" r:id="rId5"/>
  </sheets>
  <calcPr calcId="191029"/>
  <pivotCaches>
    <pivotCache cacheId="5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20" l="1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表格103" description="與活頁簿中 '表格103' 查詢的連接。" type="5" refreshedVersion="6" background="1" saveData="1">
    <dbPr connection="Provider=Microsoft.Mashup.OleDb.1;Data Source=$Workbook$;Location=表格103;Extended Properties=&quot;&quot;" command="SELECT * FROM [表格103]"/>
  </connection>
</connections>
</file>

<file path=xl/sharedStrings.xml><?xml version="1.0" encoding="utf-8"?>
<sst xmlns="http://schemas.openxmlformats.org/spreadsheetml/2006/main" count="1910" uniqueCount="420">
  <si>
    <t>嘉義市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</si>
  <si>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</si>
  <si>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</si>
  <si>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</si>
  <si>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</si>
  <si>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</si>
  <si>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</si>
  <si>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</si>
  <si>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</si>
  <si>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</si>
  <si>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</si>
  <si>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</si>
  <si>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</si>
  <si>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</si>
  <si>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</si>
  <si>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</si>
  <si>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</si>
  <si>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</si>
  <si>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</si>
  <si>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</si>
  <si>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金門縣</t>
  </si>
  <si>
    <t>連江縣</t>
  </si>
  <si>
    <t>縣市</t>
  </si>
  <si>
    <t>總計</t>
  </si>
  <si>
    <t>106年人口數</t>
    <phoneticPr fontId="4" type="noConversion"/>
  </si>
  <si>
    <t>107年人口數</t>
    <phoneticPr fontId="4" type="noConversion"/>
  </si>
  <si>
    <t>108年人口數</t>
    <phoneticPr fontId="4" type="noConversion"/>
  </si>
  <si>
    <t>109年人口數</t>
    <phoneticPr fontId="4" type="noConversion"/>
  </si>
  <si>
    <t>105年排名</t>
  </si>
  <si>
    <t>106年排名</t>
  </si>
  <si>
    <t>107年排名</t>
  </si>
  <si>
    <t>108年排名</t>
  </si>
  <si>
    <t>109年排名</t>
  </si>
  <si>
    <t>107年佔比</t>
  </si>
  <si>
    <t>108年佔比</t>
  </si>
  <si>
    <t>106年佔比</t>
    <phoneticPr fontId="4" type="noConversion"/>
  </si>
  <si>
    <t>109年佔比</t>
    <phoneticPr fontId="4" type="noConversion"/>
  </si>
  <si>
    <t>107年占比</t>
  </si>
  <si>
    <t>108年占比</t>
  </si>
  <si>
    <t>109年占比</t>
  </si>
  <si>
    <t>排名</t>
    <phoneticPr fontId="4" type="noConversion"/>
  </si>
  <si>
    <t>新北市板橋區</t>
  </si>
  <si>
    <t>桃園市桃園區</t>
  </si>
  <si>
    <t>新北市新莊區</t>
  </si>
  <si>
    <t>桃園市中壢區</t>
  </si>
  <si>
    <t>新北市中和區</t>
  </si>
  <si>
    <t>新北市三重區</t>
  </si>
  <si>
    <t>高雄市鳳山區</t>
  </si>
  <si>
    <t>高雄市三民區</t>
  </si>
  <si>
    <t>新北市新店區</t>
  </si>
  <si>
    <t>臺北市大安區</t>
  </si>
  <si>
    <t>臺中市北屯區</t>
  </si>
  <si>
    <t>臺北市內湖區</t>
  </si>
  <si>
    <t>臺北市士林區</t>
  </si>
  <si>
    <t>臺北市文山區</t>
  </si>
  <si>
    <t>臺北市北投區</t>
  </si>
  <si>
    <t>新北市土城區</t>
  </si>
  <si>
    <t>臺南市永康區</t>
  </si>
  <si>
    <t>臺中市西屯區</t>
  </si>
  <si>
    <t>彰化縣彰化市</t>
  </si>
  <si>
    <t>桃園市平鎮區</t>
  </si>
  <si>
    <t>臺北市中山區</t>
  </si>
  <si>
    <t>新竹市東區</t>
  </si>
  <si>
    <t>新北市永和區</t>
  </si>
  <si>
    <t>臺北市信義區</t>
  </si>
  <si>
    <t>臺中市大里區</t>
  </si>
  <si>
    <t>桃園市八德區</t>
  </si>
  <si>
    <t>新北市汐止區</t>
  </si>
  <si>
    <t>新北市蘆洲區</t>
  </si>
  <si>
    <t>新竹縣竹北市</t>
  </si>
  <si>
    <t>臺北市松山區</t>
  </si>
  <si>
    <t>屏東縣屏東市</t>
  </si>
  <si>
    <t>高雄市左營區</t>
  </si>
  <si>
    <t>臺南市安南區</t>
  </si>
  <si>
    <t>臺中市太平區</t>
  </si>
  <si>
    <t>高雄市楠梓區</t>
  </si>
  <si>
    <t>高雄市前鎮區</t>
  </si>
  <si>
    <t>臺南市東區</t>
  </si>
  <si>
    <t>新北市樹林區</t>
  </si>
  <si>
    <t>新北市淡水區</t>
  </si>
  <si>
    <t>臺北市萬華區</t>
  </si>
  <si>
    <t>臺中市南屯區</t>
  </si>
  <si>
    <t>桃園市楊梅區</t>
  </si>
  <si>
    <t>高雄市苓雅區</t>
  </si>
  <si>
    <t>桃園市蘆竹區</t>
  </si>
  <si>
    <t>臺中市豐原區</t>
  </si>
  <si>
    <t>桃園市龜山區</t>
  </si>
  <si>
    <t>高雄市小港區</t>
  </si>
  <si>
    <t>臺北市中正區</t>
  </si>
  <si>
    <t>新竹市北區</t>
  </si>
  <si>
    <t>臺中市北區</t>
  </si>
  <si>
    <t>嘉義市西區</t>
  </si>
  <si>
    <t>高雄市鼓山區</t>
  </si>
  <si>
    <t>臺南市北區</t>
  </si>
  <si>
    <t>臺中市南區</t>
  </si>
  <si>
    <t>桃園市龍潭區</t>
  </si>
  <si>
    <t>彰化縣員林市</t>
  </si>
  <si>
    <t>臺北市大同區</t>
  </si>
  <si>
    <t>臺南市南區</t>
  </si>
  <si>
    <t>新北市林口區</t>
  </si>
  <si>
    <t>嘉義市東區</t>
  </si>
  <si>
    <t>臺北市南港區</t>
  </si>
  <si>
    <t>新北市三峽區</t>
  </si>
  <si>
    <t>臺中市西區</t>
  </si>
  <si>
    <t>高雄市大寮區</t>
  </si>
  <si>
    <t>臺中市潭子區</t>
  </si>
  <si>
    <t>雲林縣斗六市</t>
  </si>
  <si>
    <t>臺東縣臺東市</t>
  </si>
  <si>
    <t>苗栗縣頭份市</t>
  </si>
  <si>
    <t>花蓮縣花蓮市</t>
  </si>
  <si>
    <t>南投縣南投市</t>
  </si>
  <si>
    <t>南投縣草屯鎮</t>
  </si>
  <si>
    <t>新竹縣竹東鎮</t>
  </si>
  <si>
    <t>高雄市岡山區</t>
  </si>
  <si>
    <t>臺中市大雅區</t>
  </si>
  <si>
    <t>桃園市大溪區</t>
  </si>
  <si>
    <t>宜蘭縣宜蘭市</t>
  </si>
  <si>
    <t>臺中市沙鹿區</t>
  </si>
  <si>
    <t>桃園市大園區</t>
  </si>
  <si>
    <t>高雄市仁武區</t>
  </si>
  <si>
    <t>彰化縣和美鎮</t>
  </si>
  <si>
    <t>新北市五股區</t>
  </si>
  <si>
    <t>臺中市清水區</t>
  </si>
  <si>
    <t>新北市鶯歌區</t>
  </si>
  <si>
    <t>苗栗縣苗栗市</t>
  </si>
  <si>
    <t>苗栗縣竹南鎮</t>
  </si>
  <si>
    <t>彰化縣鹿港鎮</t>
  </si>
  <si>
    <t>花蓮縣吉安鄉</t>
  </si>
  <si>
    <t>基隆市安樂區</t>
  </si>
  <si>
    <t>南投縣埔里鎮</t>
  </si>
  <si>
    <t>新竹縣湖口鄉</t>
  </si>
  <si>
    <t>新竹市香山區</t>
  </si>
  <si>
    <t>臺南市中西區</t>
  </si>
  <si>
    <t>新北市泰山區</t>
  </si>
  <si>
    <t>臺中市龍井區</t>
  </si>
  <si>
    <t>臺中市烏日區</t>
  </si>
  <si>
    <t>臺南市仁德區</t>
  </si>
  <si>
    <t>臺南市新營區</t>
  </si>
  <si>
    <t>臺中市大甲區</t>
  </si>
  <si>
    <t>臺中市東區</t>
  </si>
  <si>
    <t>宜蘭縣羅東鎮</t>
  </si>
  <si>
    <t>嘉義縣民雄鄉</t>
  </si>
  <si>
    <t>雲林縣虎尾鎮</t>
  </si>
  <si>
    <t>高雄市林園區</t>
  </si>
  <si>
    <t>桃園市觀音區</t>
  </si>
  <si>
    <t>臺南市歸仁區</t>
  </si>
  <si>
    <t>臺南市安平區</t>
  </si>
  <si>
    <t>臺中市神岡區</t>
  </si>
  <si>
    <t>臺中市霧峰區</t>
  </si>
  <si>
    <t>澎湖縣馬公市</t>
  </si>
  <si>
    <t>臺中市梧棲區</t>
  </si>
  <si>
    <t>臺南市佳里區</t>
  </si>
  <si>
    <t>新竹縣新豐鄉</t>
  </si>
  <si>
    <t>臺中市大肚區</t>
  </si>
  <si>
    <t>彰化縣溪湖鎮</t>
  </si>
  <si>
    <t>臺中市后里區</t>
  </si>
  <si>
    <t>屏東縣潮州鎮</t>
  </si>
  <si>
    <t>基隆市七堵區</t>
  </si>
  <si>
    <t>南投縣竹山鎮</t>
  </si>
  <si>
    <t>屏東縣內埔鄉</t>
  </si>
  <si>
    <t>基隆市信義區</t>
  </si>
  <si>
    <t>宜蘭縣冬山鄉</t>
  </si>
  <si>
    <t>高雄市路竹區</t>
  </si>
  <si>
    <t>基隆市中正區</t>
  </si>
  <si>
    <t>臺南市善化區</t>
  </si>
  <si>
    <t>高雄市新興區</t>
  </si>
  <si>
    <t>屏東縣萬丹鄉</t>
  </si>
  <si>
    <t>彰化縣二林鎮</t>
  </si>
  <si>
    <t>桃園市新屋區</t>
  </si>
  <si>
    <t>臺中市東勢區</t>
  </si>
  <si>
    <t>嘉義縣水上鄉</t>
  </si>
  <si>
    <t>雲林縣麥寮鄉</t>
  </si>
  <si>
    <t>屏東縣東港鎮</t>
  </si>
  <si>
    <t>基隆市中山區</t>
  </si>
  <si>
    <t>彰化縣福興鄉</t>
  </si>
  <si>
    <t>雲林縣西螺鎮</t>
  </si>
  <si>
    <t>彰化縣花壇鄉</t>
  </si>
  <si>
    <t>高雄市鳥松區</t>
  </si>
  <si>
    <t>苗栗縣苑裡鎮</t>
  </si>
  <si>
    <t>雲林縣斗南鎮</t>
  </si>
  <si>
    <t>嘉義縣中埔鄉</t>
  </si>
  <si>
    <t>臺南市麻豆區</t>
  </si>
  <si>
    <t>臺南市新化區</t>
  </si>
  <si>
    <t>金門縣金城鎮</t>
  </si>
  <si>
    <t>基隆市仁愛區</t>
  </si>
  <si>
    <t>彰化縣社頭鄉</t>
  </si>
  <si>
    <t>高雄市大樹區</t>
  </si>
  <si>
    <t>嘉義縣朴子市</t>
  </si>
  <si>
    <t>彰化縣田中鎮</t>
  </si>
  <si>
    <t>宜蘭縣五結鄉</t>
  </si>
  <si>
    <t>新北市八里區</t>
  </si>
  <si>
    <t>雲林縣北港鎮</t>
  </si>
  <si>
    <t>新北市瑞芳區</t>
  </si>
  <si>
    <t>高雄市橋頭區</t>
  </si>
  <si>
    <t>彰化縣秀水鄉</t>
  </si>
  <si>
    <t>宜蘭縣蘇澳鎮</t>
  </si>
  <si>
    <t>高雄市美濃區</t>
  </si>
  <si>
    <t>基隆市暖暖區</t>
  </si>
  <si>
    <t>嘉義縣太保市</t>
  </si>
  <si>
    <t>彰化縣大村鄉</t>
  </si>
  <si>
    <t>彰化縣伸港鄉</t>
  </si>
  <si>
    <t>臺南市新市區</t>
  </si>
  <si>
    <t>南投縣名間鄉</t>
  </si>
  <si>
    <t>彰化縣永靖鄉</t>
  </si>
  <si>
    <t>高雄市旗山區</t>
  </si>
  <si>
    <t>高雄市梓官區</t>
  </si>
  <si>
    <t>宜蘭縣礁溪鄉</t>
  </si>
  <si>
    <t>苗栗縣後龍鎮</t>
  </si>
  <si>
    <t>嘉義縣竹崎鄉</t>
  </si>
  <si>
    <t>彰化縣埔心鄉</t>
  </si>
  <si>
    <t>高雄市大社區</t>
  </si>
  <si>
    <t>臺南市關廟區</t>
  </si>
  <si>
    <t>屏東縣新園鄉</t>
  </si>
  <si>
    <t>彰化縣北斗鎮</t>
  </si>
  <si>
    <t>金門縣金寧鄉</t>
  </si>
  <si>
    <t>苗栗縣通霄鎮</t>
  </si>
  <si>
    <t>新竹縣新埔鎮</t>
  </si>
  <si>
    <t>彰化縣芳苑鄉</t>
  </si>
  <si>
    <t>苗栗縣公館鄉</t>
  </si>
  <si>
    <t>宜蘭縣員山鄉</t>
  </si>
  <si>
    <t>臺中市外埔區</t>
  </si>
  <si>
    <t>彰化縣埔鹽鄉</t>
  </si>
  <si>
    <t>嘉義縣新港鄉</t>
  </si>
  <si>
    <t>雲林縣古坑鄉</t>
  </si>
  <si>
    <t>屏東縣恆春鎮</t>
  </si>
  <si>
    <t>金門縣金湖鎮</t>
  </si>
  <si>
    <t>嘉義縣大林鎮</t>
  </si>
  <si>
    <t>臺南市安定區</t>
  </si>
  <si>
    <t>彰化縣埤頭鄉</t>
  </si>
  <si>
    <t>高雄市茄萣區</t>
  </si>
  <si>
    <t>高雄市湖內區</t>
  </si>
  <si>
    <t>高雄市燕巢區</t>
  </si>
  <si>
    <t>屏東縣長治鄉</t>
  </si>
  <si>
    <t>彰化縣溪州鄉</t>
  </si>
  <si>
    <t>宜蘭縣頭城鎮</t>
  </si>
  <si>
    <t>高雄市阿蓮區</t>
  </si>
  <si>
    <t>雲林縣莿桐鄉</t>
  </si>
  <si>
    <t>雲林縣土庫鎮</t>
  </si>
  <si>
    <t>高雄市旗津區</t>
  </si>
  <si>
    <t>新竹縣關西鎮</t>
  </si>
  <si>
    <t>臺南市白河區</t>
  </si>
  <si>
    <t>彰化縣田尾鄉</t>
  </si>
  <si>
    <t>高雄市前金區</t>
  </si>
  <si>
    <t>雲林縣口湖鄉</t>
  </si>
  <si>
    <t>雲林縣二崙鄉</t>
  </si>
  <si>
    <t>嘉義縣布袋鎮</t>
  </si>
  <si>
    <t>屏東縣里港鄉</t>
  </si>
  <si>
    <t>臺南市學甲區</t>
  </si>
  <si>
    <t>臺南市鹽水區</t>
  </si>
  <si>
    <t>屏東縣鹽埔鄉</t>
  </si>
  <si>
    <t>雲林縣元長鄉</t>
  </si>
  <si>
    <t>臺南市西港區</t>
  </si>
  <si>
    <t>宜蘭縣壯圍鄉</t>
  </si>
  <si>
    <t>雲林縣水林鄉</t>
  </si>
  <si>
    <t>臺中市新社區</t>
  </si>
  <si>
    <t>雲林縣崙背鄉</t>
  </si>
  <si>
    <t>屏東縣高樹鄉</t>
  </si>
  <si>
    <t>嘉義縣東石鄉</t>
  </si>
  <si>
    <t>新北市深坑區</t>
  </si>
  <si>
    <t>屏東縣枋寮鄉</t>
  </si>
  <si>
    <t>高雄市鹽埕區</t>
  </si>
  <si>
    <t>臺南市下營區</t>
  </si>
  <si>
    <t>花蓮縣玉里鎮</t>
  </si>
  <si>
    <t>彰化縣芬園鄉</t>
  </si>
  <si>
    <t>雲林縣臺西鄉</t>
  </si>
  <si>
    <t>臺南市後壁區</t>
  </si>
  <si>
    <t>新北市三芝區</t>
  </si>
  <si>
    <t>雲林縣四湖鄉</t>
  </si>
  <si>
    <t>嘉義縣六腳鄉</t>
  </si>
  <si>
    <t>臺南市七股區</t>
  </si>
  <si>
    <t>屏東縣九如鄉</t>
  </si>
  <si>
    <t>新北市萬里區</t>
  </si>
  <si>
    <t>臺南市六甲區</t>
  </si>
  <si>
    <t>宜蘭縣三星鄉</t>
  </si>
  <si>
    <t>臺南市官田區</t>
  </si>
  <si>
    <t>新北市金山區</t>
  </si>
  <si>
    <t>臺南市柳營區</t>
  </si>
  <si>
    <t>金門縣金沙鎮</t>
  </si>
  <si>
    <t>屏東縣萬巒鄉</t>
  </si>
  <si>
    <t>臺南市東山區</t>
  </si>
  <si>
    <t>花蓮縣新城鄉</t>
  </si>
  <si>
    <t>新竹縣芎林鄉</t>
  </si>
  <si>
    <t>臺南市將軍區</t>
  </si>
  <si>
    <t>高雄市彌陀區</t>
  </si>
  <si>
    <t>臺中市大安區</t>
  </si>
  <si>
    <t>嘉義縣梅山鄉</t>
  </si>
  <si>
    <t>屏東縣佳冬鄉</t>
  </si>
  <si>
    <t>雲林縣大埤鄉</t>
  </si>
  <si>
    <t>臺中市中區</t>
  </si>
  <si>
    <t>南投縣國姓鄉</t>
  </si>
  <si>
    <t>嘉義縣義竹鄉</t>
  </si>
  <si>
    <t>花蓮縣壽豐鄉</t>
  </si>
  <si>
    <t>雲林縣林內鄉</t>
  </si>
  <si>
    <t>苗栗縣銅鑼鄉</t>
  </si>
  <si>
    <t>屏東縣林邊鄉</t>
  </si>
  <si>
    <t>南投縣鹿谷鄉</t>
  </si>
  <si>
    <t>南投縣水里鄉</t>
  </si>
  <si>
    <t>臺東縣卑南鄉</t>
  </si>
  <si>
    <t>彰化縣線西鄉</t>
  </si>
  <si>
    <t>屏東縣竹田鄉</t>
  </si>
  <si>
    <t>苗栗縣卓蘭鎮</t>
  </si>
  <si>
    <t>花蓮縣秀林鄉</t>
  </si>
  <si>
    <t>彰化縣大城鄉</t>
  </si>
  <si>
    <t>南投縣信義鄉</t>
  </si>
  <si>
    <t>南投縣仁愛鄉</t>
  </si>
  <si>
    <t>苗栗縣三義鄉</t>
  </si>
  <si>
    <t>南投縣魚池鄉</t>
  </si>
  <si>
    <t>屏東縣崁頂鄉</t>
  </si>
  <si>
    <t>澎湖縣湖西鄉</t>
  </si>
  <si>
    <t>嘉義縣鹿草鄉</t>
  </si>
  <si>
    <t>彰化縣竹塘鄉</t>
  </si>
  <si>
    <t>臺中市石岡區</t>
  </si>
  <si>
    <t>彰化縣二水鄉</t>
  </si>
  <si>
    <t>新竹縣寶山鄉</t>
  </si>
  <si>
    <t>南投縣中寮鄉</t>
  </si>
  <si>
    <t>雲林縣東勢鄉</t>
  </si>
  <si>
    <t>嘉義縣溪口鄉</t>
  </si>
  <si>
    <t>高雄市內門區</t>
  </si>
  <si>
    <t>苗栗縣大湖鄉</t>
  </si>
  <si>
    <t>高雄市永安區</t>
  </si>
  <si>
    <t>臺南市玉井區</t>
  </si>
  <si>
    <t>臺東縣成功鎮</t>
  </si>
  <si>
    <t>金門縣烈嶼鄉</t>
  </si>
  <si>
    <t>新竹縣橫山鄉</t>
  </si>
  <si>
    <t>雲林縣褒忠鄉</t>
  </si>
  <si>
    <t>高雄市六龜區</t>
  </si>
  <si>
    <t>花蓮縣光復鄉</t>
  </si>
  <si>
    <t>桃園市復興區</t>
  </si>
  <si>
    <t>苗栗縣造橋鄉</t>
  </si>
  <si>
    <t>屏東縣琉球鄉</t>
  </si>
  <si>
    <t>新北市貢寮區</t>
  </si>
  <si>
    <t>高雄市杉林區</t>
  </si>
  <si>
    <t>新北市石門區</t>
  </si>
  <si>
    <t>花蓮縣瑞穗鄉</t>
  </si>
  <si>
    <t>嘉義縣番路鄉</t>
  </si>
  <si>
    <t>臺東縣太麻里鄉</t>
  </si>
  <si>
    <t>花蓮縣鳳林鎮</t>
  </si>
  <si>
    <t>臺中市和平區</t>
  </si>
  <si>
    <t>屏東縣麟洛鄉</t>
  </si>
  <si>
    <t>臺南市北門區</t>
  </si>
  <si>
    <t>南投縣集集鎮</t>
  </si>
  <si>
    <t>屏東縣南州鄉</t>
  </si>
  <si>
    <t>苗栗縣頭屋鄉</t>
  </si>
  <si>
    <t>花蓮縣富里鄉</t>
  </si>
  <si>
    <t>澎湖縣白沙鄉</t>
  </si>
  <si>
    <t>新竹縣尖石鄉</t>
  </si>
  <si>
    <t>苗栗縣南庄鄉</t>
  </si>
  <si>
    <t>屏東縣新埤鄉</t>
  </si>
  <si>
    <t>臺南市大內區</t>
  </si>
  <si>
    <t>臺南市楠西區</t>
  </si>
  <si>
    <t>新竹縣北埔鄉</t>
  </si>
  <si>
    <t>新北市雙溪區</t>
  </si>
  <si>
    <t>臺東縣關山鎮</t>
  </si>
  <si>
    <t>臺南市南化區</t>
  </si>
  <si>
    <t>澎湖縣西嶼鄉</t>
  </si>
  <si>
    <t>屏東縣車城鄉</t>
  </si>
  <si>
    <t>臺東縣東河鄉</t>
  </si>
  <si>
    <t>臺東縣池上鄉</t>
  </si>
  <si>
    <t>屏東縣三地門鄉</t>
  </si>
  <si>
    <t>連江縣南竿鄉</t>
  </si>
  <si>
    <t>臺東縣鹿野鄉</t>
  </si>
  <si>
    <t>新北市石碇區</t>
  </si>
  <si>
    <t>屏東縣滿州鄉</t>
  </si>
  <si>
    <t>屏東縣來義鄉</t>
  </si>
  <si>
    <t>臺南市山上區</t>
  </si>
  <si>
    <t>臺東縣長濱鄉</t>
  </si>
  <si>
    <t>高雄市田寮區</t>
  </si>
  <si>
    <t>屏東縣瑪家鄉</t>
  </si>
  <si>
    <t>苗栗縣西湖鄉</t>
  </si>
  <si>
    <t>新北市坪林區</t>
  </si>
  <si>
    <t>新北市烏來區</t>
  </si>
  <si>
    <t>苗栗縣三灣鄉</t>
  </si>
  <si>
    <t>花蓮縣萬榮鄉</t>
  </si>
  <si>
    <t>宜蘭縣大同鄉</t>
  </si>
  <si>
    <t>花蓮縣卓溪鄉</t>
  </si>
  <si>
    <t>宜蘭縣南澳鄉</t>
  </si>
  <si>
    <t>高雄市甲仙區</t>
  </si>
  <si>
    <t>苗栗縣泰安鄉</t>
  </si>
  <si>
    <t>臺東縣大武鄉</t>
  </si>
  <si>
    <t>嘉義縣阿里山鄉</t>
  </si>
  <si>
    <t>新竹縣峨眉鄉</t>
  </si>
  <si>
    <t>澎湖縣望安鄉</t>
  </si>
  <si>
    <t>屏東縣泰武鄉</t>
  </si>
  <si>
    <t>臺東縣蘭嶼鄉</t>
  </si>
  <si>
    <t>屏東縣枋山鄉</t>
  </si>
  <si>
    <t>屏東縣春日鄉</t>
  </si>
  <si>
    <t>屏東縣牡丹鄉</t>
  </si>
  <si>
    <t>屏東縣獅子鄉</t>
  </si>
  <si>
    <t>臺南市左鎮區</t>
  </si>
  <si>
    <t>嘉義縣大埔鄉</t>
  </si>
  <si>
    <t>新竹縣五峰鄉</t>
  </si>
  <si>
    <t>新北市平溪區</t>
  </si>
  <si>
    <t>花蓮縣豐濱鄉</t>
  </si>
  <si>
    <t>高雄市桃源區</t>
  </si>
  <si>
    <t>苗栗縣獅潭鄉</t>
  </si>
  <si>
    <t>臺東縣海端鄉</t>
  </si>
  <si>
    <t>臺東縣綠島鄉</t>
  </si>
  <si>
    <t>澎湖縣七美鄉</t>
  </si>
  <si>
    <t>臺南市龍崎區</t>
  </si>
  <si>
    <t>臺東縣金峰鄉</t>
  </si>
  <si>
    <t>臺東縣延平鄉</t>
  </si>
  <si>
    <t>臺東縣達仁鄉</t>
  </si>
  <si>
    <t>屏東縣霧臺鄉</t>
  </si>
  <si>
    <t>高雄市那瑪夏區</t>
  </si>
  <si>
    <t>連江縣北竿鄉</t>
  </si>
  <si>
    <t>高雄市茂林區</t>
  </si>
  <si>
    <t>連江縣莒光鄉</t>
  </si>
  <si>
    <t>連江縣東引鄉</t>
  </si>
  <si>
    <t>金門縣烏坵鄉</t>
  </si>
  <si>
    <t>縣市鄉鎮區</t>
  </si>
  <si>
    <t>縣市鄉鎮區</t>
    <phoneticPr fontId="4" type="noConversion"/>
  </si>
  <si>
    <t>宜蘭縣</t>
    <phoneticPr fontId="4" type="noConversion"/>
  </si>
  <si>
    <t>縣市鄉</t>
  </si>
  <si>
    <t>ID</t>
    <phoneticPr fontId="4" type="noConversion"/>
  </si>
  <si>
    <t>105年人口數</t>
  </si>
  <si>
    <t>105年佔比</t>
  </si>
  <si>
    <t>107年至109年各縣市人口數</t>
    <phoneticPr fontId="4" type="noConversion"/>
  </si>
  <si>
    <t>109年人口</t>
  </si>
  <si>
    <t>107年人口</t>
  </si>
  <si>
    <t>人口超過百萬的縣市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</si>
</sst>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_-;\-* #,##0_-;_-* &quot;-&quot;??_-;_-@_-"/>
  </numFmts>
  <fonts count="8" x14ac:knownFonts="1">
    <font>
      <sz val="12"/>
      <color theme="1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</font>
    <font>
      <sz val="1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10" fontId="2" fillId="0" borderId="0" xfId="4" applyNumberFormat="1" applyFont="1">
      <alignment vertical="center"/>
    </xf>
    <xf numFmtId="0" fontId="2" fillId="0" borderId="0" xfId="0" applyFont="1" applyAlignment="1">
      <alignment horizontal="right" vertical="center"/>
    </xf>
    <xf numFmtId="177" fontId="2" fillId="0" borderId="0" xfId="3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1" fillId="0" borderId="0" xfId="3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10" fontId="1" fillId="0" borderId="0" xfId="4" applyNumberFormat="1" applyFont="1">
      <alignment vertical="center"/>
    </xf>
    <xf numFmtId="0" fontId="5" fillId="0" borderId="0" xfId="0" applyFont="1">
      <alignment vertical="center"/>
    </xf>
    <xf numFmtId="0" fontId="6" fillId="0" borderId="0" xfId="0" pivotButton="1" applyFont="1">
      <alignment vertical="center"/>
    </xf>
    <xf numFmtId="176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</cellXfs>
  <cellStyles count="5">
    <cellStyle name="一般" xfId="0" builtinId="0"/>
    <cellStyle name="一般 2" xfId="1" xr:uid="{00000000-0005-0000-0000-000001000000}"/>
    <cellStyle name="千分位" xfId="3" builtinId="3"/>
    <cellStyle name="千分位[0] 2" xfId="2" xr:uid="{00000000-0005-0000-0000-000002000000}"/>
    <cellStyle name="百分比" xfId="4" builtinId="5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right" vertical="center" textRotation="0" wrapText="0" indent="0" justifyLastLine="0" shrinkToFit="0" readingOrder="0"/>
    </dxf>
    <dxf>
      <alignment horizontal="right"/>
    </dxf>
    <dxf>
      <numFmt numFmtId="176" formatCode="#,##0_ "/>
    </dxf>
    <dxf>
      <numFmt numFmtId="176" formatCode="#,##0_ "/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61.137260763891" createdVersion="6" refreshedVersion="6" minRefreshableVersion="3" recordCount="22" xr:uid="{E07A3AA5-3B54-4098-96BC-D791D4814C94}">
  <cacheSource type="worksheet">
    <worksheetSource name="近三年縣市人口數"/>
  </cacheSource>
  <cacheFields count="10">
    <cacheField name="縣市" numFmtId="0">
      <sharedItems count="22">
        <s v="宜蘭縣"/>
        <s v="花蓮縣"/>
        <s v="金門縣"/>
        <s v="南投縣"/>
        <s v="屏東縣"/>
        <s v="苗栗縣"/>
        <s v="桃園市"/>
        <s v="高雄市"/>
        <s v="基隆市"/>
        <s v="連江縣"/>
        <s v="雲林縣"/>
        <s v="新北市"/>
        <s v="新竹市"/>
        <s v="新竹縣"/>
        <s v="嘉義市"/>
        <s v="嘉義縣"/>
        <s v="彰化縣"/>
        <s v="臺中市"/>
        <s v="臺北市"/>
        <s v="臺東縣"/>
        <s v="臺南市"/>
        <s v="澎湖縣"/>
      </sharedItems>
    </cacheField>
    <cacheField name="107年人口數" numFmtId="177">
      <sharedItems containsSemiMixedTypes="0" containsString="0" containsNumber="1" containsInteger="1" minValue="13056" maxValue="3995717"/>
    </cacheField>
    <cacheField name="107年排名" numFmtId="0">
      <sharedItems containsSemiMixedTypes="0" containsString="0" containsNumber="1" containsInteger="1" minValue="1" maxValue="22"/>
    </cacheField>
    <cacheField name="107年占比" numFmtId="10">
      <sharedItems containsSemiMixedTypes="0" containsString="0" containsNumber="1" minValue="5.5347991168061366E-4" maxValue="0.16938948316947966"/>
    </cacheField>
    <cacheField name="108年人口數" numFmtId="177">
      <sharedItems containsSemiMixedTypes="0" containsString="0" containsNumber="1" containsInteger="1" minValue="13089" maxValue="4018696"/>
    </cacheField>
    <cacheField name="108年排名" numFmtId="0">
      <sharedItems containsSemiMixedTypes="0" containsString="0" containsNumber="1" containsInteger="1" minValue="1" maxValue="22"/>
    </cacheField>
    <cacheField name="108年占比" numFmtId="10">
      <sharedItems containsSemiMixedTypes="0" containsString="0" containsNumber="1" minValue="5.5454530780060828E-4" maxValue="0.17026121248965337"/>
    </cacheField>
    <cacheField name="109年人口數" numFmtId="177">
      <sharedItems containsSemiMixedTypes="0" containsString="0" containsNumber="1" containsInteger="1" minValue="13279" maxValue="4030954"/>
    </cacheField>
    <cacheField name="109年排名" numFmtId="0">
      <sharedItems containsNonDate="0" containsString="0" containsBlank="1"/>
    </cacheField>
    <cacheField name="109年占比" numFmtId="1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455221"/>
    <n v="14"/>
    <n v="1.9298075894237179E-2"/>
    <n v="454178"/>
    <n v="14"/>
    <n v="1.9242285797712939E-2"/>
    <n v="453087"/>
    <m/>
    <m/>
  </r>
  <r>
    <x v="1"/>
    <n v="327968"/>
    <n v="17"/>
    <n v="1.3903469644153453E-2"/>
    <n v="326247"/>
    <n v="17"/>
    <n v="1.382219749667851E-2"/>
    <n v="324372"/>
    <m/>
    <m/>
  </r>
  <r>
    <x v="2"/>
    <n v="139273"/>
    <n v="20"/>
    <n v="5.9041672594588E-3"/>
    <n v="140185"/>
    <n v="20"/>
    <n v="5.9392569313185322E-3"/>
    <n v="140597"/>
    <m/>
    <m/>
  </r>
  <r>
    <x v="3"/>
    <n v="497031"/>
    <n v="13"/>
    <n v="2.1070517308710714E-2"/>
    <n v="494112"/>
    <n v="13"/>
    <n v="2.0934180695849503E-2"/>
    <n v="490832"/>
    <m/>
    <m/>
  </r>
  <r>
    <x v="4"/>
    <n v="825406"/>
    <n v="8"/>
    <n v="3.4991240807341339E-2"/>
    <n v="819184"/>
    <n v="8"/>
    <n v="3.4706596640334132E-2"/>
    <n v="812658"/>
    <m/>
    <m/>
  </r>
  <r>
    <x v="5"/>
    <n v="548863"/>
    <n v="11"/>
    <n v="2.3267818992398638E-2"/>
    <n v="545459"/>
    <n v="11"/>
    <n v="2.3109613343082893E-2"/>
    <n v="542590"/>
    <m/>
    <m/>
  </r>
  <r>
    <x v="6"/>
    <n v="2220872"/>
    <n v="5"/>
    <n v="9.4148900001068292E-2"/>
    <n v="2249037"/>
    <n v="5"/>
    <n v="9.5285576852315423E-2"/>
    <n v="2268807"/>
    <m/>
    <m/>
  </r>
  <r>
    <x v="7"/>
    <n v="2773533"/>
    <n v="3"/>
    <n v="0.11757772670674535"/>
    <n v="2773198"/>
    <n v="3"/>
    <n v="0.11749285189869593"/>
    <n v="2765932"/>
    <m/>
    <m/>
  </r>
  <r>
    <x v="8"/>
    <n v="370155"/>
    <n v="16"/>
    <n v="1.5691893130218865E-2"/>
    <n v="368893"/>
    <n v="16"/>
    <n v="1.56289924540064E-2"/>
    <n v="367577"/>
    <m/>
    <m/>
  </r>
  <r>
    <x v="9"/>
    <n v="13056"/>
    <n v="22"/>
    <n v="5.5347991168061366E-4"/>
    <n v="13089"/>
    <n v="22"/>
    <n v="5.5454530780060828E-4"/>
    <n v="13279"/>
    <m/>
    <m/>
  </r>
  <r>
    <x v="10"/>
    <n v="686022"/>
    <n v="9"/>
    <n v="2.9082367951206948E-2"/>
    <n v="681306"/>
    <n v="9"/>
    <n v="2.8865081020429461E-2"/>
    <n v="676873"/>
    <m/>
    <m/>
  </r>
  <r>
    <x v="11"/>
    <n v="3995717"/>
    <n v="1"/>
    <n v="0.16938948316947966"/>
    <n v="4018696"/>
    <n v="1"/>
    <n v="0.17026121248965337"/>
    <n v="4030954"/>
    <m/>
    <m/>
  </r>
  <r>
    <x v="12"/>
    <n v="445635"/>
    <n v="15"/>
    <n v="1.8891698869622414E-2"/>
    <n v="448803"/>
    <n v="15"/>
    <n v="1.901456167597497E-2"/>
    <n v="451412"/>
    <m/>
    <m/>
  </r>
  <r>
    <x v="13"/>
    <n v="557010"/>
    <n v="10"/>
    <n v="2.3613192831282062E-2"/>
    <n v="563933"/>
    <n v="10"/>
    <n v="2.3892306445406096E-2"/>
    <n v="570775"/>
    <m/>
    <m/>
  </r>
  <r>
    <x v="14"/>
    <n v="268622"/>
    <n v="18"/>
    <n v="1.138762874046184E-2"/>
    <n v="267690"/>
    <n v="18"/>
    <n v="1.1341296771727773E-2"/>
    <n v="266005"/>
    <m/>
    <m/>
  </r>
  <r>
    <x v="15"/>
    <n v="507068"/>
    <n v="12"/>
    <n v="2.1496013469367754E-2"/>
    <n v="503113"/>
    <n v="12"/>
    <n v="2.1315528569293866E-2"/>
    <n v="499481"/>
    <m/>
    <m/>
  </r>
  <r>
    <x v="16"/>
    <n v="1277824"/>
    <n v="7"/>
    <n v="5.4170489787329072E-2"/>
    <n v="1272802"/>
    <n v="7"/>
    <n v="5.3925156762107858E-2"/>
    <n v="1266670"/>
    <m/>
    <m/>
  </r>
  <r>
    <x v="17"/>
    <n v="2803894"/>
    <n v="2"/>
    <n v="0.11886481337942727"/>
    <n v="2815261"/>
    <n v="2"/>
    <n v="0.11927494673267997"/>
    <n v="2820787"/>
    <m/>
    <m/>
  </r>
  <r>
    <x v="18"/>
    <n v="2668572"/>
    <n v="4"/>
    <n v="0.11312813992596189"/>
    <n v="2645041"/>
    <n v="4"/>
    <n v="0.1120631885927289"/>
    <n v="2602418"/>
    <m/>
    <m/>
  </r>
  <r>
    <x v="19"/>
    <n v="218919"/>
    <n v="19"/>
    <n v="9.2805812488670533E-3"/>
    <n v="216781"/>
    <n v="19"/>
    <n v="9.1844209924611241E-3"/>
    <n v="215261"/>
    <m/>
    <m/>
  </r>
  <r>
    <x v="20"/>
    <n v="1883831"/>
    <n v="6"/>
    <n v="7.986080081963863E-2"/>
    <n v="1880906"/>
    <n v="6"/>
    <n v="7.9688868264497739E-2"/>
    <n v="1874917"/>
    <m/>
    <m/>
  </r>
  <r>
    <x v="21"/>
    <n v="104440"/>
    <n v="21"/>
    <n v="4.4275001513421636E-3"/>
    <n v="105207"/>
    <n v="21"/>
    <n v="4.4573342652439903E-3"/>
    <n v="10595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5374E-0C85-4388-BAF7-50F4BCA4FDE5}" name="樞紐分析表5" cacheId="5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C11" firstHeaderRow="0" firstDataRow="1" firstDataCol="1"/>
  <pivotFields count="10">
    <pivotField axis="axisRow" compact="0" outline="0" showAll="0" measure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compact="0" numFmtId="177" outline="0" showAll="0"/>
    <pivotField compact="0" outline="0" showAll="0"/>
    <pivotField compact="0" numFmtId="10" outline="0" showAll="0"/>
    <pivotField compact="0" numFmtId="177" outline="0" showAll="0"/>
    <pivotField compact="0" outline="0" showAll="0"/>
    <pivotField compact="0" numFmtId="10" outline="0" showAll="0"/>
    <pivotField dataField="1" compact="0" numFmtId="177" outline="0" showAll="0"/>
    <pivotField compact="0" outline="0" showAll="0"/>
    <pivotField compact="0" outline="0" showAll="0"/>
  </pivotFields>
  <rowFields count="1">
    <field x="0"/>
  </rowFields>
  <rowItems count="8">
    <i>
      <x v="6"/>
    </i>
    <i>
      <x v="7"/>
    </i>
    <i>
      <x v="11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107年人口" fld="1" baseField="0" baseItem="0" numFmtId="176"/>
    <dataField name="109年人口" fld="7" baseField="0" baseItem="4" numFmtId="176"/>
  </dataFields>
  <formats count="15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0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EC4427-D2A1-423A-B5A0-A0E2BA005649}" name="近三年縣市人口數" displayName="近三年縣市人口數" ref="A3:J25" totalsRowShown="0" headerRowDxfId="54">
  <autoFilter ref="A3:J25" xr:uid="{73249E08-46A6-4930-A83F-E8212BF56F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6C8367D-BBD1-4803-88EA-86E3A377875C}" name="縣市" dataDxfId="53"/>
    <tableColumn id="2" xr3:uid="{22BF6C7A-4334-4655-8136-DCA4D41892BD}" name="107年人口數" dataDxfId="52" dataCellStyle="千分位"/>
    <tableColumn id="3" xr3:uid="{A35703D2-2A31-4C35-B2DE-162D44484F6F}" name="107年排名" dataDxfId="51">
      <calculatedColumnFormula>RANK(B4,B$4:B$25)</calculatedColumnFormula>
    </tableColumn>
    <tableColumn id="4" xr3:uid="{E3C8DBDD-AFA9-41BA-B8CF-0DC6184B71D6}" name="107年占比" dataDxfId="50" dataCellStyle="百分比">
      <calculatedColumnFormula>B4/SUM(B$4:B$25)</calculatedColumnFormula>
    </tableColumn>
    <tableColumn id="5" xr3:uid="{E000E3F1-FFEF-4711-9608-63F22FA40551}" name="108年人口數" dataDxfId="49" dataCellStyle="千分位"/>
    <tableColumn id="6" xr3:uid="{E2C6F67C-4FEC-4BCF-B217-7D8AAE81E5E9}" name="108年排名" dataDxfId="48"/>
    <tableColumn id="7" xr3:uid="{28A221DC-FE9F-4E41-AE08-5443E1043B32}" name="108年占比" dataDxfId="47" dataCellStyle="百分比">
      <calculatedColumnFormula>E4/SUM(E$4:E$25)</calculatedColumnFormula>
    </tableColumn>
    <tableColumn id="8" xr3:uid="{B03D4746-ABD9-4285-86A2-4A0D73F9660F}" name="109年人口數" dataDxfId="46" dataCellStyle="千分位"/>
    <tableColumn id="9" xr3:uid="{8234A5D6-389E-49B9-B0F3-AAD619D17D09}" name="109年排名" dataDxfId="45"/>
    <tableColumn id="10" xr3:uid="{A5F85371-9255-4185-AB9A-36F4377B2E49}" name="109年占比" dataDxfId="44" dataCellStyle="百分比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F7653-AFE2-4ADA-9E3E-BF5F357C72F3}" name="近兩年鄉鎮人口數" displayName="近兩年鄉鎮人口數" ref="A1:I369" totalsRowShown="0" headerRowDxfId="43">
  <autoFilter ref="A1:I369" xr:uid="{1EBA39C0-88CC-47D7-A703-36C956C78746}"/>
  <tableColumns count="9">
    <tableColumn id="1" xr3:uid="{1A1EB19B-0A31-4A93-A1C6-6E22F6C91BD8}" name="ID" dataDxfId="42"/>
    <tableColumn id="2" xr3:uid="{CCDE5F90-D40E-49AC-B3BB-0B3B7BD70648}" name="縣市鄉鎮區" dataDxfId="41"/>
    <tableColumn id="3" xr3:uid="{CACB1161-F4AD-4BB8-8CBC-46366A3C38B9}" name="縣市鄉" dataDxfId="40"/>
    <tableColumn id="4" xr3:uid="{EC66BDA5-93C0-4E04-B050-BE3B38CC9612}" name="108年人口數" dataDxfId="39" dataCellStyle="千分位"/>
    <tableColumn id="5" xr3:uid="{DB55BE1A-B8C1-47DA-82D5-6E32AAF3798C}" name="108年排名" dataDxfId="38"/>
    <tableColumn id="6" xr3:uid="{8F580C24-D5C6-4295-BDB9-777C701B964B}" name="108年佔比" dataDxfId="37" dataCellStyle="百分比"/>
    <tableColumn id="7" xr3:uid="{DCE4C553-CC41-44B2-AA40-F812CA7BAEC8}" name="109年人口數" dataDxfId="36" dataCellStyle="千分位"/>
    <tableColumn id="8" xr3:uid="{18C281FC-8B19-472B-BCC1-DF23C7D6D367}" name="109年排名" dataDxfId="35"/>
    <tableColumn id="9" xr3:uid="{9755A197-5D6C-4610-86AA-96ECB7DDE3E5}" name="109年佔比" dataDxfId="34" dataCellStyle="百分比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F88290-2E6D-473F-8359-0148D536D8C9}" name="Y2019鄉鎮市人口" displayName="Y2019鄉鎮市人口" ref="A1:D369" totalsRowShown="0" headerRowDxfId="33" dataDxfId="32">
  <autoFilter ref="A1:D369" xr:uid="{FEA0022B-E467-42F6-9578-62D71B91DD29}"/>
  <tableColumns count="4">
    <tableColumn id="1" xr3:uid="{1C626697-F279-4B14-9C60-0EAAA1801768}" name="排名" dataDxfId="31"/>
    <tableColumn id="6" xr3:uid="{D3814CB1-272D-478F-8F10-D291F1D2E7A6}" name="縣市鄉鎮區" dataDxfId="30"/>
    <tableColumn id="4" xr3:uid="{FD4B08A4-C5B4-46C5-B5F9-C3693E8F6D10}" name="109年人口數" dataDxfId="29" dataCellStyle="千分位"/>
    <tableColumn id="5" xr3:uid="{808DCE80-9923-493F-AAE5-A6DFFBF67B5B}" name="109年佔比" dataDxfId="28" dataCellStyle="百分比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71897-DE47-4EE3-887C-1E47B0872929}" name="表格1" displayName="表格1" ref="A1:L369" totalsRowShown="0" headerRowDxfId="12">
  <autoFilter ref="A1:L369" xr:uid="{882CF221-7AAF-40EF-84AA-B0331EF622B1}"/>
  <tableColumns count="12">
    <tableColumn id="1" xr3:uid="{FCA21D73-D56F-41BD-9FBD-37286B879C41}" name="ID" dataDxfId="11"/>
    <tableColumn id="2" xr3:uid="{7916556A-9226-4CEA-A56A-E557E38AC890}" name="縣市鄉鎮區" dataDxfId="10"/>
    <tableColumn id="3" xr3:uid="{7D7910D3-96BD-49C1-8EAE-DBB86050DFCD}" name="縣市鄉" dataDxfId="9"/>
    <tableColumn id="4" xr3:uid="{2FA6A75C-455B-4B2F-9119-471EE14A87EE}" name="105年人口數" dataDxfId="8" dataCellStyle="千分位"/>
    <tableColumn id="5" xr3:uid="{A75474A6-239F-4DD9-AADC-2929C0DDEF4D}" name="105年排名" dataDxfId="7"/>
    <tableColumn id="6" xr3:uid="{C7F18045-E83F-4F33-A623-EE10AF217DDC}" name="105年佔比" dataDxfId="6" dataCellStyle="百分比"/>
    <tableColumn id="7" xr3:uid="{42729185-D574-47B6-840F-1AA0B31EEE06}" name="106年人口數" dataDxfId="5" dataCellStyle="千分位"/>
    <tableColumn id="8" xr3:uid="{6F89FCEF-666D-41F0-8EA6-0F39C4D0BEAB}" name="106年排名" dataDxfId="4"/>
    <tableColumn id="9" xr3:uid="{38EB12B2-F527-4DC7-AE27-D58DE0270519}" name="106年佔比" dataDxfId="3" dataCellStyle="百分比"/>
    <tableColumn id="10" xr3:uid="{7815857E-5799-4128-AA76-9553E435E421}" name="107年人口數" dataDxfId="2" dataCellStyle="千分位"/>
    <tableColumn id="11" xr3:uid="{E18C4209-94CC-4B09-91E2-A67A0EAFA832}" name="107年排名" dataDxfId="1"/>
    <tableColumn id="12" xr3:uid="{6278DBCC-6B1A-43F2-960B-2283F328F931}" name="107年佔比" dataDxfId="0" dataCellStyle="百分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FCF4-E62A-4E7A-92D0-0A4699434038}">
  <dimension ref="A1:J25"/>
  <sheetViews>
    <sheetView tabSelected="1" workbookViewId="0"/>
  </sheetViews>
  <sheetFormatPr defaultRowHeight="15" x14ac:dyDescent="0.25"/>
  <cols>
    <col min="1" max="1" width="9" style="1"/>
    <col min="2" max="2" width="13.625" style="1" customWidth="1"/>
    <col min="3" max="4" width="11.75" style="1" customWidth="1"/>
    <col min="5" max="5" width="13.625" style="1" customWidth="1"/>
    <col min="6" max="7" width="11.75" style="1" customWidth="1"/>
    <col min="8" max="8" width="13.625" style="1" customWidth="1"/>
    <col min="9" max="10" width="11.75" style="1" customWidth="1"/>
    <col min="11" max="16384" width="9" style="1"/>
  </cols>
  <sheetData>
    <row r="1" spans="1:10" ht="18.75" x14ac:dyDescent="0.25">
      <c r="A1" s="11" t="s">
        <v>416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8"/>
    </row>
    <row r="3" spans="1:10" x14ac:dyDescent="0.25">
      <c r="A3" s="1" t="s">
        <v>22</v>
      </c>
      <c r="B3" s="3" t="s">
        <v>25</v>
      </c>
      <c r="C3" s="1" t="s">
        <v>30</v>
      </c>
      <c r="D3" s="1" t="s">
        <v>37</v>
      </c>
      <c r="E3" s="3" t="s">
        <v>26</v>
      </c>
      <c r="F3" s="1" t="s">
        <v>31</v>
      </c>
      <c r="G3" s="1" t="s">
        <v>38</v>
      </c>
      <c r="H3" s="3" t="s">
        <v>27</v>
      </c>
      <c r="I3" s="1" t="s">
        <v>32</v>
      </c>
      <c r="J3" s="1" t="s">
        <v>39</v>
      </c>
    </row>
    <row r="4" spans="1:10" x14ac:dyDescent="0.25">
      <c r="A4" s="1" t="s">
        <v>7</v>
      </c>
      <c r="B4" s="4">
        <v>455221</v>
      </c>
      <c r="C4" s="1">
        <f>RANK(B4,B$4:B$25)</f>
        <v>14</v>
      </c>
      <c r="D4" s="2">
        <f>B4/SUM(B$4:B$25)</f>
        <v>1.9298075894237179E-2</v>
      </c>
      <c r="E4" s="4">
        <v>454178</v>
      </c>
      <c r="G4" s="2">
        <f>E4/SUM(E$4:E$25)</f>
        <v>1.9242285797712939E-2</v>
      </c>
      <c r="H4" s="4">
        <v>453087</v>
      </c>
      <c r="J4" s="2"/>
    </row>
    <row r="5" spans="1:10" x14ac:dyDescent="0.25">
      <c r="A5" s="1" t="s">
        <v>16</v>
      </c>
      <c r="B5" s="4">
        <v>327968</v>
      </c>
      <c r="C5" s="1">
        <f t="shared" ref="C5:C25" si="0">RANK(B5,B$4:B$25)</f>
        <v>17</v>
      </c>
      <c r="D5" s="2">
        <f t="shared" ref="D5:D25" si="1">B5/SUM(B$4:B$25)</f>
        <v>1.3903469644153453E-2</v>
      </c>
      <c r="E5" s="4">
        <v>326247</v>
      </c>
      <c r="G5" s="2">
        <f t="shared" ref="G5:G25" si="2">E5/SUM(E$4:E$25)</f>
        <v>1.382219749667851E-2</v>
      </c>
      <c r="H5" s="4">
        <v>324372</v>
      </c>
      <c r="J5" s="2"/>
    </row>
    <row r="6" spans="1:10" x14ac:dyDescent="0.25">
      <c r="A6" s="1" t="s">
        <v>20</v>
      </c>
      <c r="B6" s="4">
        <v>139273</v>
      </c>
      <c r="C6" s="1">
        <f t="shared" si="0"/>
        <v>20</v>
      </c>
      <c r="D6" s="2">
        <f t="shared" si="1"/>
        <v>5.9041672594588E-3</v>
      </c>
      <c r="E6" s="4">
        <v>140185</v>
      </c>
      <c r="G6" s="2">
        <f t="shared" si="2"/>
        <v>5.9392569313185322E-3</v>
      </c>
      <c r="H6" s="4">
        <v>140597</v>
      </c>
      <c r="J6" s="2"/>
    </row>
    <row r="7" spans="1:10" x14ac:dyDescent="0.25">
      <c r="A7" s="1" t="s">
        <v>11</v>
      </c>
      <c r="B7" s="4">
        <v>497031</v>
      </c>
      <c r="C7" s="1">
        <f t="shared" si="0"/>
        <v>13</v>
      </c>
      <c r="D7" s="2">
        <f t="shared" si="1"/>
        <v>2.1070517308710714E-2</v>
      </c>
      <c r="E7" s="4">
        <v>494112</v>
      </c>
      <c r="G7" s="2">
        <f t="shared" si="2"/>
        <v>2.0934180695849503E-2</v>
      </c>
      <c r="H7" s="4">
        <v>490832</v>
      </c>
      <c r="J7" s="2"/>
    </row>
    <row r="8" spans="1:10" x14ac:dyDescent="0.25">
      <c r="A8" s="1" t="s">
        <v>14</v>
      </c>
      <c r="B8" s="4">
        <v>825406</v>
      </c>
      <c r="C8" s="1">
        <f t="shared" si="0"/>
        <v>8</v>
      </c>
      <c r="D8" s="2">
        <f t="shared" si="1"/>
        <v>3.4991240807341339E-2</v>
      </c>
      <c r="E8" s="4">
        <v>819184</v>
      </c>
      <c r="G8" s="2">
        <f t="shared" si="2"/>
        <v>3.4706596640334132E-2</v>
      </c>
      <c r="H8" s="4">
        <v>812658</v>
      </c>
      <c r="J8" s="2"/>
    </row>
    <row r="9" spans="1:10" x14ac:dyDescent="0.25">
      <c r="A9" s="1" t="s">
        <v>9</v>
      </c>
      <c r="B9" s="4">
        <v>548863</v>
      </c>
      <c r="C9" s="1">
        <f t="shared" si="0"/>
        <v>11</v>
      </c>
      <c r="D9" s="2">
        <f t="shared" si="1"/>
        <v>2.3267818992398638E-2</v>
      </c>
      <c r="E9" s="4">
        <v>545459</v>
      </c>
      <c r="G9" s="2">
        <f t="shared" si="2"/>
        <v>2.3109613343082893E-2</v>
      </c>
      <c r="H9" s="4">
        <v>542590</v>
      </c>
      <c r="J9" s="2"/>
    </row>
    <row r="10" spans="1:10" x14ac:dyDescent="0.25">
      <c r="A10" s="1" t="s">
        <v>3</v>
      </c>
      <c r="B10" s="4">
        <v>2220872</v>
      </c>
      <c r="C10" s="1">
        <f t="shared" si="0"/>
        <v>5</v>
      </c>
      <c r="D10" s="2">
        <f t="shared" si="1"/>
        <v>9.4148900001068292E-2</v>
      </c>
      <c r="E10" s="4">
        <v>2249037</v>
      </c>
      <c r="G10" s="2">
        <f t="shared" si="2"/>
        <v>9.5285576852315423E-2</v>
      </c>
      <c r="H10" s="4">
        <v>2268807</v>
      </c>
      <c r="J10" s="2"/>
    </row>
    <row r="11" spans="1:10" x14ac:dyDescent="0.25">
      <c r="A11" s="1" t="s">
        <v>6</v>
      </c>
      <c r="B11" s="4">
        <v>2773533</v>
      </c>
      <c r="C11" s="1">
        <f t="shared" si="0"/>
        <v>3</v>
      </c>
      <c r="D11" s="2">
        <f t="shared" si="1"/>
        <v>0.11757772670674535</v>
      </c>
      <c r="E11" s="4">
        <v>2773198</v>
      </c>
      <c r="G11" s="2">
        <f t="shared" si="2"/>
        <v>0.11749285189869593</v>
      </c>
      <c r="H11" s="4">
        <v>2765932</v>
      </c>
      <c r="J11" s="2"/>
    </row>
    <row r="12" spans="1:10" x14ac:dyDescent="0.25">
      <c r="A12" s="1" t="s">
        <v>18</v>
      </c>
      <c r="B12" s="4">
        <v>370155</v>
      </c>
      <c r="C12" s="1">
        <f t="shared" si="0"/>
        <v>16</v>
      </c>
      <c r="D12" s="2">
        <f t="shared" si="1"/>
        <v>1.5691893130218865E-2</v>
      </c>
      <c r="E12" s="4">
        <v>368893</v>
      </c>
      <c r="G12" s="2">
        <f t="shared" si="2"/>
        <v>1.56289924540064E-2</v>
      </c>
      <c r="H12" s="4">
        <v>367577</v>
      </c>
      <c r="J12" s="2"/>
    </row>
    <row r="13" spans="1:10" x14ac:dyDescent="0.25">
      <c r="A13" s="1" t="s">
        <v>21</v>
      </c>
      <c r="B13" s="4">
        <v>13056</v>
      </c>
      <c r="C13" s="1">
        <f t="shared" si="0"/>
        <v>22</v>
      </c>
      <c r="D13" s="2">
        <f t="shared" si="1"/>
        <v>5.5347991168061366E-4</v>
      </c>
      <c r="E13" s="4">
        <v>13089</v>
      </c>
      <c r="G13" s="2">
        <f t="shared" si="2"/>
        <v>5.5454530780060828E-4</v>
      </c>
      <c r="H13" s="4">
        <v>13279</v>
      </c>
      <c r="J13" s="2"/>
    </row>
    <row r="14" spans="1:10" x14ac:dyDescent="0.25">
      <c r="A14" s="1" t="s">
        <v>12</v>
      </c>
      <c r="B14" s="4">
        <v>686022</v>
      </c>
      <c r="C14" s="1">
        <f t="shared" si="0"/>
        <v>9</v>
      </c>
      <c r="D14" s="2">
        <f t="shared" si="1"/>
        <v>2.9082367951206948E-2</v>
      </c>
      <c r="E14" s="4">
        <v>681306</v>
      </c>
      <c r="G14" s="2">
        <f t="shared" si="2"/>
        <v>2.8865081020429461E-2</v>
      </c>
      <c r="H14" s="4">
        <v>676873</v>
      </c>
      <c r="J14" s="2"/>
    </row>
    <row r="15" spans="1:10" x14ac:dyDescent="0.25">
      <c r="A15" s="1" t="s">
        <v>1</v>
      </c>
      <c r="B15" s="4">
        <v>3995717</v>
      </c>
      <c r="C15" s="1">
        <f t="shared" si="0"/>
        <v>1</v>
      </c>
      <c r="D15" s="2">
        <f t="shared" si="1"/>
        <v>0.16938948316947966</v>
      </c>
      <c r="E15" s="4">
        <v>4018696</v>
      </c>
      <c r="G15" s="2">
        <f t="shared" si="2"/>
        <v>0.17026121248965337</v>
      </c>
      <c r="H15" s="4">
        <v>4030954</v>
      </c>
      <c r="J15" s="2"/>
    </row>
    <row r="16" spans="1:10" x14ac:dyDescent="0.25">
      <c r="A16" s="1" t="s">
        <v>19</v>
      </c>
      <c r="B16" s="4">
        <v>445635</v>
      </c>
      <c r="C16" s="1">
        <f t="shared" si="0"/>
        <v>15</v>
      </c>
      <c r="D16" s="2">
        <f t="shared" si="1"/>
        <v>1.8891698869622414E-2</v>
      </c>
      <c r="E16" s="4">
        <v>448803</v>
      </c>
      <c r="G16" s="2">
        <f t="shared" si="2"/>
        <v>1.901456167597497E-2</v>
      </c>
      <c r="H16" s="4">
        <v>451412</v>
      </c>
      <c r="J16" s="2"/>
    </row>
    <row r="17" spans="1:10" x14ac:dyDescent="0.25">
      <c r="A17" s="1" t="s">
        <v>8</v>
      </c>
      <c r="B17" s="4">
        <v>557010</v>
      </c>
      <c r="C17" s="1">
        <f t="shared" si="0"/>
        <v>10</v>
      </c>
      <c r="D17" s="2">
        <f t="shared" si="1"/>
        <v>2.3613192831282062E-2</v>
      </c>
      <c r="E17" s="4">
        <v>563933</v>
      </c>
      <c r="G17" s="2">
        <f t="shared" si="2"/>
        <v>2.3892306445406096E-2</v>
      </c>
      <c r="H17" s="4">
        <v>570775</v>
      </c>
      <c r="J17" s="2"/>
    </row>
    <row r="18" spans="1:10" x14ac:dyDescent="0.25">
      <c r="A18" s="1" t="s">
        <v>0</v>
      </c>
      <c r="B18" s="4">
        <v>268622</v>
      </c>
      <c r="C18" s="1">
        <f t="shared" si="0"/>
        <v>18</v>
      </c>
      <c r="D18" s="2">
        <f t="shared" si="1"/>
        <v>1.138762874046184E-2</v>
      </c>
      <c r="E18" s="4">
        <v>267690</v>
      </c>
      <c r="G18" s="2">
        <f t="shared" si="2"/>
        <v>1.1341296771727773E-2</v>
      </c>
      <c r="H18" s="4">
        <v>266005</v>
      </c>
      <c r="J18" s="2"/>
    </row>
    <row r="19" spans="1:10" x14ac:dyDescent="0.25">
      <c r="A19" s="1" t="s">
        <v>13</v>
      </c>
      <c r="B19" s="4">
        <v>507068</v>
      </c>
      <c r="C19" s="1">
        <f t="shared" si="0"/>
        <v>12</v>
      </c>
      <c r="D19" s="2">
        <f t="shared" si="1"/>
        <v>2.1496013469367754E-2</v>
      </c>
      <c r="E19" s="4">
        <v>503113</v>
      </c>
      <c r="G19" s="2">
        <f t="shared" si="2"/>
        <v>2.1315528569293866E-2</v>
      </c>
      <c r="H19" s="4">
        <v>499481</v>
      </c>
      <c r="J19" s="2"/>
    </row>
    <row r="20" spans="1:10" x14ac:dyDescent="0.25">
      <c r="A20" s="1" t="s">
        <v>10</v>
      </c>
      <c r="B20" s="4">
        <v>1277824</v>
      </c>
      <c r="C20" s="1">
        <f t="shared" si="0"/>
        <v>7</v>
      </c>
      <c r="D20" s="2">
        <f t="shared" si="1"/>
        <v>5.4170489787329072E-2</v>
      </c>
      <c r="E20" s="4">
        <v>1272802</v>
      </c>
      <c r="G20" s="2">
        <f t="shared" si="2"/>
        <v>5.3925156762107858E-2</v>
      </c>
      <c r="H20" s="4">
        <v>1266670</v>
      </c>
      <c r="J20" s="2"/>
    </row>
    <row r="21" spans="1:10" x14ac:dyDescent="0.25">
      <c r="A21" s="1" t="s">
        <v>4</v>
      </c>
      <c r="B21" s="4">
        <v>2803894</v>
      </c>
      <c r="C21" s="1">
        <f t="shared" si="0"/>
        <v>2</v>
      </c>
      <c r="D21" s="2">
        <f t="shared" si="1"/>
        <v>0.11886481337942727</v>
      </c>
      <c r="E21" s="4">
        <v>2815261</v>
      </c>
      <c r="G21" s="2">
        <f t="shared" si="2"/>
        <v>0.11927494673267997</v>
      </c>
      <c r="H21" s="4">
        <v>2820787</v>
      </c>
      <c r="J21" s="2"/>
    </row>
    <row r="22" spans="1:10" x14ac:dyDescent="0.25">
      <c r="A22" s="1" t="s">
        <v>2</v>
      </c>
      <c r="B22" s="4">
        <v>2668572</v>
      </c>
      <c r="C22" s="1">
        <f t="shared" si="0"/>
        <v>4</v>
      </c>
      <c r="D22" s="2">
        <f t="shared" si="1"/>
        <v>0.11312813992596189</v>
      </c>
      <c r="E22" s="4">
        <v>2645041</v>
      </c>
      <c r="G22" s="2">
        <f t="shared" si="2"/>
        <v>0.1120631885927289</v>
      </c>
      <c r="H22" s="4">
        <v>2602418</v>
      </c>
      <c r="J22" s="2"/>
    </row>
    <row r="23" spans="1:10" x14ac:dyDescent="0.25">
      <c r="A23" s="1" t="s">
        <v>15</v>
      </c>
      <c r="B23" s="4">
        <v>218919</v>
      </c>
      <c r="C23" s="1">
        <f t="shared" si="0"/>
        <v>19</v>
      </c>
      <c r="D23" s="2">
        <f t="shared" si="1"/>
        <v>9.2805812488670533E-3</v>
      </c>
      <c r="E23" s="4">
        <v>216781</v>
      </c>
      <c r="G23" s="2">
        <f t="shared" si="2"/>
        <v>9.1844209924611241E-3</v>
      </c>
      <c r="H23" s="4">
        <v>215261</v>
      </c>
      <c r="J23" s="2"/>
    </row>
    <row r="24" spans="1:10" x14ac:dyDescent="0.25">
      <c r="A24" s="1" t="s">
        <v>5</v>
      </c>
      <c r="B24" s="4">
        <v>1883831</v>
      </c>
      <c r="C24" s="1">
        <f t="shared" si="0"/>
        <v>6</v>
      </c>
      <c r="D24" s="2">
        <f t="shared" si="1"/>
        <v>7.986080081963863E-2</v>
      </c>
      <c r="E24" s="4">
        <v>1880906</v>
      </c>
      <c r="G24" s="2">
        <f t="shared" si="2"/>
        <v>7.9688868264497739E-2</v>
      </c>
      <c r="H24" s="4">
        <v>1874917</v>
      </c>
      <c r="J24" s="2"/>
    </row>
    <row r="25" spans="1:10" x14ac:dyDescent="0.25">
      <c r="A25" s="1" t="s">
        <v>17</v>
      </c>
      <c r="B25" s="4">
        <v>104440</v>
      </c>
      <c r="C25" s="1">
        <f t="shared" si="0"/>
        <v>21</v>
      </c>
      <c r="D25" s="2">
        <f t="shared" si="1"/>
        <v>4.4275001513421636E-3</v>
      </c>
      <c r="E25" s="4">
        <v>105207</v>
      </c>
      <c r="G25" s="2">
        <f t="shared" si="2"/>
        <v>4.4573342652439903E-3</v>
      </c>
      <c r="H25" s="4">
        <v>105952</v>
      </c>
      <c r="J25" s="2"/>
    </row>
  </sheetData>
  <phoneticPr fontId="4" type="noConversion"/>
  <dataValidations count="1">
    <dataValidation allowBlank="1" showInputMessage="1" showErrorMessage="1" errorTitle="錯誤" sqref="F4:F25" xr:uid="{2B0F72CD-7F5C-4F77-AE7D-665C6A57B8A3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E4A7-4FD7-40AA-83C9-9A99406AB159}">
  <dimension ref="A1:I369"/>
  <sheetViews>
    <sheetView workbookViewId="0">
      <selection activeCell="G2" sqref="G2"/>
    </sheetView>
  </sheetViews>
  <sheetFormatPr defaultRowHeight="15" x14ac:dyDescent="0.25"/>
  <cols>
    <col min="1" max="1" width="5.125" style="1" bestFit="1" customWidth="1"/>
    <col min="2" max="2" width="15.375" style="1" bestFit="1" customWidth="1"/>
    <col min="3" max="3" width="8.375" style="1" customWidth="1"/>
    <col min="4" max="4" width="16.875" style="1" bestFit="1" customWidth="1"/>
    <col min="5" max="5" width="12.75" style="1" customWidth="1"/>
    <col min="6" max="6" width="14.75" style="1" bestFit="1" customWidth="1"/>
    <col min="7" max="7" width="16.875" style="1" bestFit="1" customWidth="1"/>
    <col min="8" max="9" width="12.75" style="1" customWidth="1"/>
    <col min="10" max="16384" width="9" style="1"/>
  </cols>
  <sheetData>
    <row r="1" spans="1:9" x14ac:dyDescent="0.25">
      <c r="A1" s="8" t="s">
        <v>413</v>
      </c>
      <c r="B1" s="1" t="s">
        <v>409</v>
      </c>
      <c r="C1" s="1" t="s">
        <v>412</v>
      </c>
      <c r="D1" s="5" t="s">
        <v>26</v>
      </c>
      <c r="E1" s="5" t="s">
        <v>31</v>
      </c>
      <c r="F1" s="5" t="s">
        <v>34</v>
      </c>
      <c r="G1" s="5" t="s">
        <v>27</v>
      </c>
      <c r="H1" s="5" t="s">
        <v>32</v>
      </c>
      <c r="I1" s="5" t="s">
        <v>36</v>
      </c>
    </row>
    <row r="2" spans="1:9" x14ac:dyDescent="0.25">
      <c r="A2" s="1">
        <v>1</v>
      </c>
      <c r="B2" s="1" t="s">
        <v>190</v>
      </c>
      <c r="C2" s="1" t="s">
        <v>1</v>
      </c>
      <c r="D2" s="4">
        <v>39531</v>
      </c>
      <c r="E2" s="1">
        <v>151</v>
      </c>
      <c r="F2" s="2">
        <v>1.6999999999999999E-3</v>
      </c>
      <c r="G2" s="4"/>
      <c r="I2" s="2"/>
    </row>
    <row r="3" spans="1:9" x14ac:dyDescent="0.25">
      <c r="A3" s="1">
        <v>2</v>
      </c>
      <c r="B3" s="1" t="s">
        <v>266</v>
      </c>
      <c r="C3" s="1" t="s">
        <v>1</v>
      </c>
      <c r="D3" s="4">
        <v>22768</v>
      </c>
      <c r="E3" s="1">
        <v>226</v>
      </c>
      <c r="F3" s="2">
        <v>1E-3</v>
      </c>
      <c r="G3" s="4"/>
      <c r="I3" s="2"/>
    </row>
    <row r="4" spans="1:9" x14ac:dyDescent="0.25">
      <c r="A4" s="1">
        <v>3</v>
      </c>
      <c r="B4" s="1" t="s">
        <v>46</v>
      </c>
      <c r="C4" s="1" t="s">
        <v>1</v>
      </c>
      <c r="D4" s="4">
        <v>386336</v>
      </c>
      <c r="E4" s="1">
        <v>6</v>
      </c>
      <c r="F4" s="2">
        <v>1.6400000000000001E-2</v>
      </c>
      <c r="G4" s="4"/>
      <c r="I4" s="2"/>
    </row>
    <row r="5" spans="1:9" x14ac:dyDescent="0.25">
      <c r="A5" s="1">
        <v>4</v>
      </c>
      <c r="B5" s="1" t="s">
        <v>102</v>
      </c>
      <c r="C5" s="1" t="s">
        <v>1</v>
      </c>
      <c r="D5" s="4">
        <v>116478</v>
      </c>
      <c r="E5" s="1">
        <v>61</v>
      </c>
      <c r="F5" s="2">
        <v>4.8999999999999998E-3</v>
      </c>
      <c r="G5" s="4"/>
      <c r="I5" s="2"/>
    </row>
    <row r="6" spans="1:9" x14ac:dyDescent="0.25">
      <c r="A6" s="1">
        <v>5</v>
      </c>
      <c r="B6" s="1" t="s">
        <v>56</v>
      </c>
      <c r="C6" s="1" t="s">
        <v>1</v>
      </c>
      <c r="D6" s="4">
        <v>237696</v>
      </c>
      <c r="E6" s="1">
        <v>16</v>
      </c>
      <c r="F6" s="2">
        <v>1.01E-2</v>
      </c>
      <c r="G6" s="4"/>
      <c r="I6" s="2"/>
    </row>
    <row r="7" spans="1:9" x14ac:dyDescent="0.25">
      <c r="A7" s="1">
        <v>6</v>
      </c>
      <c r="B7" s="1" t="s">
        <v>45</v>
      </c>
      <c r="C7" s="1" t="s">
        <v>1</v>
      </c>
      <c r="D7" s="4">
        <v>413069</v>
      </c>
      <c r="E7" s="1">
        <v>5</v>
      </c>
      <c r="F7" s="2">
        <v>1.7500000000000002E-2</v>
      </c>
      <c r="G7" s="4"/>
      <c r="I7" s="2"/>
    </row>
    <row r="8" spans="1:9" x14ac:dyDescent="0.25">
      <c r="A8" s="1">
        <v>7</v>
      </c>
      <c r="B8" s="1" t="s">
        <v>121</v>
      </c>
      <c r="C8" s="1" t="s">
        <v>1</v>
      </c>
      <c r="D8" s="4">
        <v>88000</v>
      </c>
      <c r="E8" s="1">
        <v>81</v>
      </c>
      <c r="F8" s="2">
        <v>3.7000000000000002E-3</v>
      </c>
      <c r="G8" s="4"/>
      <c r="I8" s="2"/>
    </row>
    <row r="9" spans="1:9" x14ac:dyDescent="0.25">
      <c r="A9" s="1">
        <v>8</v>
      </c>
      <c r="B9" s="1" t="s">
        <v>391</v>
      </c>
      <c r="C9" s="1" t="s">
        <v>1</v>
      </c>
      <c r="D9" s="4">
        <v>4546</v>
      </c>
      <c r="E9" s="1">
        <v>351</v>
      </c>
      <c r="F9" s="2">
        <v>2.0000000000000001E-4</v>
      </c>
      <c r="G9" s="4"/>
      <c r="I9" s="2"/>
    </row>
    <row r="10" spans="1:9" x14ac:dyDescent="0.25">
      <c r="A10" s="1">
        <v>9</v>
      </c>
      <c r="B10" s="1" t="s">
        <v>63</v>
      </c>
      <c r="C10" s="1" t="s">
        <v>1</v>
      </c>
      <c r="D10" s="4">
        <v>220595</v>
      </c>
      <c r="E10" s="1">
        <v>22</v>
      </c>
      <c r="F10" s="2">
        <v>9.2999999999999992E-3</v>
      </c>
      <c r="G10" s="4"/>
      <c r="I10" s="2"/>
    </row>
    <row r="11" spans="1:9" x14ac:dyDescent="0.25">
      <c r="A11" s="1">
        <v>10</v>
      </c>
      <c r="B11" s="1" t="s">
        <v>332</v>
      </c>
      <c r="C11" s="1" t="s">
        <v>1</v>
      </c>
      <c r="D11" s="4">
        <v>11834</v>
      </c>
      <c r="E11" s="1">
        <v>291</v>
      </c>
      <c r="F11" s="2">
        <v>5.0000000000000001E-4</v>
      </c>
      <c r="G11" s="4"/>
      <c r="I11" s="2"/>
    </row>
    <row r="12" spans="1:9" x14ac:dyDescent="0.25">
      <c r="A12" s="1">
        <v>11</v>
      </c>
      <c r="B12" s="1" t="s">
        <v>361</v>
      </c>
      <c r="C12" s="1" t="s">
        <v>1</v>
      </c>
      <c r="D12" s="4">
        <v>7629</v>
      </c>
      <c r="E12" s="1">
        <v>321</v>
      </c>
      <c r="F12" s="2">
        <v>2.9999999999999997E-4</v>
      </c>
      <c r="G12" s="4"/>
      <c r="I12" s="2"/>
    </row>
    <row r="13" spans="1:9" x14ac:dyDescent="0.25">
      <c r="A13" s="1">
        <v>12</v>
      </c>
      <c r="B13" s="1" t="s">
        <v>67</v>
      </c>
      <c r="C13" s="1" t="s">
        <v>1</v>
      </c>
      <c r="D13" s="4">
        <v>203429</v>
      </c>
      <c r="E13" s="1">
        <v>28</v>
      </c>
      <c r="F13" s="2">
        <v>8.6E-3</v>
      </c>
      <c r="G13" s="4"/>
      <c r="I13" s="2"/>
    </row>
    <row r="14" spans="1:9" x14ac:dyDescent="0.25">
      <c r="A14" s="1">
        <v>13</v>
      </c>
      <c r="B14" s="1" t="s">
        <v>369</v>
      </c>
      <c r="C14" s="1" t="s">
        <v>1</v>
      </c>
      <c r="D14" s="4">
        <v>6689</v>
      </c>
      <c r="E14" s="1">
        <v>329</v>
      </c>
      <c r="F14" s="2">
        <v>2.9999999999999997E-4</v>
      </c>
      <c r="G14" s="4"/>
      <c r="I14" s="2"/>
    </row>
    <row r="15" spans="1:9" x14ac:dyDescent="0.25">
      <c r="A15" s="1">
        <v>14</v>
      </c>
      <c r="B15" s="1" t="s">
        <v>41</v>
      </c>
      <c r="C15" s="1" t="s">
        <v>1</v>
      </c>
      <c r="D15" s="4">
        <v>556897</v>
      </c>
      <c r="E15" s="1">
        <v>1</v>
      </c>
      <c r="F15" s="2">
        <v>2.3599999999999999E-2</v>
      </c>
      <c r="G15" s="4"/>
      <c r="I15" s="2"/>
    </row>
    <row r="16" spans="1:9" x14ac:dyDescent="0.25">
      <c r="A16" s="1">
        <v>15</v>
      </c>
      <c r="B16" s="1" t="s">
        <v>99</v>
      </c>
      <c r="C16" s="1" t="s">
        <v>1</v>
      </c>
      <c r="D16" s="4">
        <v>115582</v>
      </c>
      <c r="E16" s="1">
        <v>62</v>
      </c>
      <c r="F16" s="2">
        <v>4.8999999999999998E-3</v>
      </c>
      <c r="G16" s="4"/>
      <c r="I16" s="2"/>
    </row>
    <row r="17" spans="1:9" x14ac:dyDescent="0.25">
      <c r="A17" s="1">
        <v>16</v>
      </c>
      <c r="B17" s="1" t="s">
        <v>275</v>
      </c>
      <c r="C17" s="1" t="s">
        <v>1</v>
      </c>
      <c r="D17" s="4">
        <v>21396</v>
      </c>
      <c r="E17" s="1">
        <v>233</v>
      </c>
      <c r="F17" s="2">
        <v>8.9999999999999998E-4</v>
      </c>
      <c r="G17" s="4"/>
      <c r="I17" s="2"/>
    </row>
    <row r="18" spans="1:9" x14ac:dyDescent="0.25">
      <c r="A18" s="1">
        <v>17</v>
      </c>
      <c r="B18" s="1" t="s">
        <v>133</v>
      </c>
      <c r="C18" s="1" t="s">
        <v>1</v>
      </c>
      <c r="D18" s="4">
        <v>78751</v>
      </c>
      <c r="E18" s="1">
        <v>90</v>
      </c>
      <c r="F18" s="2">
        <v>3.3E-3</v>
      </c>
      <c r="G18" s="4"/>
      <c r="I18" s="2"/>
    </row>
    <row r="19" spans="1:9" x14ac:dyDescent="0.25">
      <c r="A19" s="1">
        <v>18</v>
      </c>
      <c r="B19" s="1" t="s">
        <v>370</v>
      </c>
      <c r="C19" s="1" t="s">
        <v>1</v>
      </c>
      <c r="D19" s="4">
        <v>6433</v>
      </c>
      <c r="E19" s="1">
        <v>331</v>
      </c>
      <c r="F19" s="2">
        <v>2.9999999999999997E-4</v>
      </c>
      <c r="G19" s="4"/>
      <c r="I19" s="2"/>
    </row>
    <row r="20" spans="1:9" x14ac:dyDescent="0.25">
      <c r="A20" s="1">
        <v>19</v>
      </c>
      <c r="B20" s="1" t="s">
        <v>330</v>
      </c>
      <c r="C20" s="1" t="s">
        <v>1</v>
      </c>
      <c r="D20" s="4">
        <v>12033</v>
      </c>
      <c r="E20" s="1">
        <v>290</v>
      </c>
      <c r="F20" s="2">
        <v>5.0000000000000001E-4</v>
      </c>
      <c r="G20" s="4"/>
      <c r="I20" s="2"/>
    </row>
    <row r="21" spans="1:9" x14ac:dyDescent="0.25">
      <c r="A21" s="1">
        <v>20</v>
      </c>
      <c r="B21" s="1" t="s">
        <v>79</v>
      </c>
      <c r="C21" s="1" t="s">
        <v>1</v>
      </c>
      <c r="D21" s="4">
        <v>178610</v>
      </c>
      <c r="E21" s="1">
        <v>40</v>
      </c>
      <c r="F21" s="2">
        <v>7.6E-3</v>
      </c>
      <c r="G21" s="4"/>
      <c r="I21" s="2"/>
    </row>
    <row r="22" spans="1:9" x14ac:dyDescent="0.25">
      <c r="A22" s="1">
        <v>21</v>
      </c>
      <c r="B22" s="1" t="s">
        <v>258</v>
      </c>
      <c r="C22" s="1" t="s">
        <v>1</v>
      </c>
      <c r="D22" s="4">
        <v>23725</v>
      </c>
      <c r="E22" s="1">
        <v>220</v>
      </c>
      <c r="F22" s="2">
        <v>1E-3</v>
      </c>
      <c r="G22" s="4"/>
      <c r="I22" s="2"/>
    </row>
    <row r="23" spans="1:9" x14ac:dyDescent="0.25">
      <c r="A23" s="1">
        <v>22</v>
      </c>
      <c r="B23" s="1" t="s">
        <v>49</v>
      </c>
      <c r="C23" s="1" t="s">
        <v>1</v>
      </c>
      <c r="D23" s="4">
        <v>303445</v>
      </c>
      <c r="E23" s="1">
        <v>10</v>
      </c>
      <c r="F23" s="2">
        <v>1.29E-2</v>
      </c>
      <c r="G23" s="4"/>
      <c r="I23" s="2"/>
    </row>
    <row r="24" spans="1:9" x14ac:dyDescent="0.25">
      <c r="A24" s="1">
        <v>23</v>
      </c>
      <c r="B24" s="1" t="s">
        <v>43</v>
      </c>
      <c r="C24" s="1" t="s">
        <v>1</v>
      </c>
      <c r="D24" s="4">
        <v>420473</v>
      </c>
      <c r="E24" s="1">
        <v>3</v>
      </c>
      <c r="F24" s="2">
        <v>1.78E-2</v>
      </c>
      <c r="G24" s="4"/>
      <c r="I24" s="2"/>
    </row>
    <row r="25" spans="1:9" x14ac:dyDescent="0.25">
      <c r="A25" s="1">
        <v>24</v>
      </c>
      <c r="B25" s="1" t="s">
        <v>192</v>
      </c>
      <c r="C25" s="1" t="s">
        <v>1</v>
      </c>
      <c r="D25" s="4">
        <v>39536</v>
      </c>
      <c r="E25" s="1">
        <v>150</v>
      </c>
      <c r="F25" s="2">
        <v>1.6999999999999999E-3</v>
      </c>
      <c r="G25" s="4"/>
      <c r="I25" s="2"/>
    </row>
    <row r="26" spans="1:9" x14ac:dyDescent="0.25">
      <c r="A26" s="1">
        <v>25</v>
      </c>
      <c r="B26" s="1" t="s">
        <v>271</v>
      </c>
      <c r="C26" s="1" t="s">
        <v>1</v>
      </c>
      <c r="D26" s="4">
        <v>21872</v>
      </c>
      <c r="E26" s="1">
        <v>232</v>
      </c>
      <c r="F26" s="2">
        <v>8.9999999999999998E-4</v>
      </c>
      <c r="G26" s="4"/>
      <c r="I26" s="2"/>
    </row>
    <row r="27" spans="1:9" x14ac:dyDescent="0.25">
      <c r="A27" s="1">
        <v>26</v>
      </c>
      <c r="B27" s="1" t="s">
        <v>78</v>
      </c>
      <c r="C27" s="1" t="s">
        <v>1</v>
      </c>
      <c r="D27" s="4">
        <v>183926</v>
      </c>
      <c r="E27" s="1">
        <v>39</v>
      </c>
      <c r="F27" s="2">
        <v>7.7999999999999996E-3</v>
      </c>
      <c r="G27" s="4"/>
      <c r="I27" s="2"/>
    </row>
    <row r="28" spans="1:9" x14ac:dyDescent="0.25">
      <c r="A28" s="1">
        <v>27</v>
      </c>
      <c r="B28" s="1" t="s">
        <v>351</v>
      </c>
      <c r="C28" s="1" t="s">
        <v>1</v>
      </c>
      <c r="D28" s="4">
        <v>8665</v>
      </c>
      <c r="E28" s="1">
        <v>311</v>
      </c>
      <c r="F28" s="2">
        <v>4.0000000000000002E-4</v>
      </c>
      <c r="G28" s="4"/>
      <c r="I28" s="2"/>
    </row>
    <row r="29" spans="1:9" x14ac:dyDescent="0.25">
      <c r="A29" s="1">
        <v>28</v>
      </c>
      <c r="B29" s="1" t="s">
        <v>68</v>
      </c>
      <c r="C29" s="1" t="s">
        <v>1</v>
      </c>
      <c r="D29" s="4">
        <v>201883</v>
      </c>
      <c r="E29" s="1">
        <v>29</v>
      </c>
      <c r="F29" s="2">
        <v>8.6E-3</v>
      </c>
      <c r="G29" s="4"/>
      <c r="I29" s="2"/>
    </row>
    <row r="30" spans="1:9" x14ac:dyDescent="0.25">
      <c r="A30" s="1">
        <v>29</v>
      </c>
      <c r="B30" s="1" t="s">
        <v>123</v>
      </c>
      <c r="C30" s="1" t="s">
        <v>1</v>
      </c>
      <c r="D30" s="4">
        <v>86869</v>
      </c>
      <c r="E30" s="1">
        <v>85</v>
      </c>
      <c r="F30" s="2">
        <v>3.7000000000000002E-3</v>
      </c>
      <c r="G30" s="4"/>
      <c r="I30" s="2"/>
    </row>
    <row r="31" spans="1:9" x14ac:dyDescent="0.25">
      <c r="A31" s="1">
        <v>30</v>
      </c>
      <c r="B31" s="1" t="s">
        <v>53</v>
      </c>
      <c r="C31" s="1" t="s">
        <v>2</v>
      </c>
      <c r="D31" s="4">
        <v>283459</v>
      </c>
      <c r="E31" s="1">
        <v>13</v>
      </c>
      <c r="F31" s="2">
        <v>1.2E-2</v>
      </c>
      <c r="G31" s="4"/>
      <c r="I31" s="2"/>
    </row>
    <row r="32" spans="1:9" x14ac:dyDescent="0.25">
      <c r="A32" s="1">
        <v>31</v>
      </c>
      <c r="B32" s="1" t="s">
        <v>97</v>
      </c>
      <c r="C32" s="1" t="s">
        <v>2</v>
      </c>
      <c r="D32" s="4">
        <v>126043</v>
      </c>
      <c r="E32" s="1">
        <v>55</v>
      </c>
      <c r="F32" s="2">
        <v>5.3E-3</v>
      </c>
      <c r="G32" s="4"/>
      <c r="I32" s="2"/>
    </row>
    <row r="33" spans="1:9" x14ac:dyDescent="0.25">
      <c r="A33" s="1">
        <v>32</v>
      </c>
      <c r="B33" s="1" t="s">
        <v>50</v>
      </c>
      <c r="C33" s="1" t="s">
        <v>2</v>
      </c>
      <c r="D33" s="4">
        <v>307631</v>
      </c>
      <c r="E33" s="1">
        <v>9</v>
      </c>
      <c r="F33" s="2">
        <v>1.2999999999999999E-2</v>
      </c>
      <c r="G33" s="4"/>
      <c r="I33" s="2"/>
    </row>
    <row r="34" spans="1:9" x14ac:dyDescent="0.25">
      <c r="A34" s="1">
        <v>33</v>
      </c>
      <c r="B34" s="1" t="s">
        <v>61</v>
      </c>
      <c r="C34" s="1" t="s">
        <v>2</v>
      </c>
      <c r="D34" s="4">
        <v>227387</v>
      </c>
      <c r="E34" s="1">
        <v>21</v>
      </c>
      <c r="F34" s="2">
        <v>9.5999999999999992E-3</v>
      </c>
      <c r="G34" s="4"/>
      <c r="I34" s="2"/>
    </row>
    <row r="35" spans="1:9" x14ac:dyDescent="0.25">
      <c r="A35" s="1">
        <v>34</v>
      </c>
      <c r="B35" s="1" t="s">
        <v>88</v>
      </c>
      <c r="C35" s="1" t="s">
        <v>2</v>
      </c>
      <c r="D35" s="4">
        <v>158014</v>
      </c>
      <c r="E35" s="1">
        <v>47</v>
      </c>
      <c r="F35" s="2">
        <v>6.7000000000000002E-3</v>
      </c>
      <c r="G35" s="4"/>
      <c r="I35" s="2"/>
    </row>
    <row r="36" spans="1:9" x14ac:dyDescent="0.25">
      <c r="A36" s="1">
        <v>35</v>
      </c>
      <c r="B36" s="1" t="s">
        <v>52</v>
      </c>
      <c r="C36" s="1" t="s">
        <v>2</v>
      </c>
      <c r="D36" s="4">
        <v>285795</v>
      </c>
      <c r="E36" s="1">
        <v>11</v>
      </c>
      <c r="F36" s="2">
        <v>1.21E-2</v>
      </c>
      <c r="G36" s="4"/>
      <c r="I36" s="2"/>
    </row>
    <row r="37" spans="1:9" x14ac:dyDescent="0.25">
      <c r="A37" s="1">
        <v>36</v>
      </c>
      <c r="B37" s="1" t="s">
        <v>54</v>
      </c>
      <c r="C37" s="1" t="s">
        <v>2</v>
      </c>
      <c r="D37" s="4">
        <v>271806</v>
      </c>
      <c r="E37" s="1">
        <v>14</v>
      </c>
      <c r="F37" s="2">
        <v>1.15E-2</v>
      </c>
      <c r="G37" s="4"/>
      <c r="I37" s="2"/>
    </row>
    <row r="38" spans="1:9" x14ac:dyDescent="0.25">
      <c r="A38" s="1">
        <v>37</v>
      </c>
      <c r="B38" s="1" t="s">
        <v>55</v>
      </c>
      <c r="C38" s="1" t="s">
        <v>2</v>
      </c>
      <c r="D38" s="4">
        <v>253319</v>
      </c>
      <c r="E38" s="1">
        <v>15</v>
      </c>
      <c r="F38" s="2">
        <v>1.0699999999999999E-2</v>
      </c>
      <c r="G38" s="4"/>
      <c r="I38" s="2"/>
    </row>
    <row r="39" spans="1:9" x14ac:dyDescent="0.25">
      <c r="A39" s="1">
        <v>38</v>
      </c>
      <c r="B39" s="1" t="s">
        <v>70</v>
      </c>
      <c r="C39" s="1" t="s">
        <v>2</v>
      </c>
      <c r="D39" s="4">
        <v>204193</v>
      </c>
      <c r="E39" s="1">
        <v>27</v>
      </c>
      <c r="F39" s="2">
        <v>8.6999999999999994E-3</v>
      </c>
      <c r="G39" s="4"/>
      <c r="I39" s="2"/>
    </row>
    <row r="40" spans="1:9" x14ac:dyDescent="0.25">
      <c r="A40" s="1">
        <v>39</v>
      </c>
      <c r="B40" s="1" t="s">
        <v>64</v>
      </c>
      <c r="C40" s="1" t="s">
        <v>2</v>
      </c>
      <c r="D40" s="4">
        <v>220021</v>
      </c>
      <c r="E40" s="1">
        <v>23</v>
      </c>
      <c r="F40" s="2">
        <v>9.2999999999999992E-3</v>
      </c>
      <c r="G40" s="4"/>
      <c r="I40" s="2"/>
    </row>
    <row r="41" spans="1:9" x14ac:dyDescent="0.25">
      <c r="A41" s="1">
        <v>40</v>
      </c>
      <c r="B41" s="1" t="s">
        <v>101</v>
      </c>
      <c r="C41" s="1" t="s">
        <v>2</v>
      </c>
      <c r="D41" s="4">
        <v>120297</v>
      </c>
      <c r="E41" s="1">
        <v>60</v>
      </c>
      <c r="F41" s="2">
        <v>5.1000000000000004E-3</v>
      </c>
      <c r="G41" s="4"/>
      <c r="I41" s="2"/>
    </row>
    <row r="42" spans="1:9" x14ac:dyDescent="0.25">
      <c r="A42" s="1">
        <v>41</v>
      </c>
      <c r="B42" s="1" t="s">
        <v>80</v>
      </c>
      <c r="C42" s="1" t="s">
        <v>2</v>
      </c>
      <c r="D42" s="4">
        <v>187076</v>
      </c>
      <c r="E42" s="1">
        <v>37</v>
      </c>
      <c r="F42" s="2">
        <v>7.9000000000000008E-3</v>
      </c>
      <c r="G42" s="4"/>
      <c r="I42" s="2"/>
    </row>
    <row r="43" spans="1:9" x14ac:dyDescent="0.25">
      <c r="A43" s="1">
        <v>42</v>
      </c>
      <c r="B43" s="1" t="s">
        <v>66</v>
      </c>
      <c r="C43" s="1" t="s">
        <v>3</v>
      </c>
      <c r="D43" s="4">
        <v>205974</v>
      </c>
      <c r="E43" s="1">
        <v>26</v>
      </c>
      <c r="F43" s="2">
        <v>8.6999999999999994E-3</v>
      </c>
      <c r="G43" s="4"/>
      <c r="I43" s="2"/>
    </row>
    <row r="44" spans="1:9" x14ac:dyDescent="0.25">
      <c r="A44" s="1">
        <v>43</v>
      </c>
      <c r="B44" s="1" t="s">
        <v>118</v>
      </c>
      <c r="C44" s="1" t="s">
        <v>3</v>
      </c>
      <c r="D44" s="4">
        <v>93078</v>
      </c>
      <c r="E44" s="1">
        <v>78</v>
      </c>
      <c r="F44" s="2">
        <v>3.8999999999999998E-3</v>
      </c>
      <c r="G44" s="4"/>
      <c r="I44" s="2"/>
    </row>
    <row r="45" spans="1:9" x14ac:dyDescent="0.25">
      <c r="A45" s="1">
        <v>44</v>
      </c>
      <c r="B45" s="1" t="s">
        <v>115</v>
      </c>
      <c r="C45" s="1" t="s">
        <v>3</v>
      </c>
      <c r="D45" s="4">
        <v>95550</v>
      </c>
      <c r="E45" s="1">
        <v>76</v>
      </c>
      <c r="F45" s="2">
        <v>4.0000000000000001E-3</v>
      </c>
      <c r="G45" s="4"/>
      <c r="I45" s="2"/>
    </row>
    <row r="46" spans="1:9" x14ac:dyDescent="0.25">
      <c r="A46" s="1">
        <v>45</v>
      </c>
      <c r="B46" s="1" t="s">
        <v>44</v>
      </c>
      <c r="C46" s="1" t="s">
        <v>3</v>
      </c>
      <c r="D46" s="4">
        <v>417380</v>
      </c>
      <c r="E46" s="1">
        <v>4</v>
      </c>
      <c r="F46" s="2">
        <v>1.77E-2</v>
      </c>
      <c r="G46" s="4"/>
      <c r="I46" s="2"/>
    </row>
    <row r="47" spans="1:9" x14ac:dyDescent="0.25">
      <c r="A47" s="1">
        <v>46</v>
      </c>
      <c r="B47" s="1" t="s">
        <v>60</v>
      </c>
      <c r="C47" s="1" t="s">
        <v>3</v>
      </c>
      <c r="D47" s="4">
        <v>228436</v>
      </c>
      <c r="E47" s="1">
        <v>20</v>
      </c>
      <c r="F47" s="2">
        <v>9.7000000000000003E-3</v>
      </c>
      <c r="G47" s="4"/>
      <c r="I47" s="2"/>
    </row>
    <row r="48" spans="1:9" x14ac:dyDescent="0.25">
      <c r="A48" s="1">
        <v>47</v>
      </c>
      <c r="B48" s="1" t="s">
        <v>42</v>
      </c>
      <c r="C48" s="1" t="s">
        <v>3</v>
      </c>
      <c r="D48" s="4">
        <v>452824</v>
      </c>
      <c r="E48" s="1">
        <v>2</v>
      </c>
      <c r="F48" s="2">
        <v>1.9199999999999998E-2</v>
      </c>
      <c r="G48" s="4"/>
      <c r="I48" s="2"/>
    </row>
    <row r="49" spans="1:9" x14ac:dyDescent="0.25">
      <c r="A49" s="1">
        <v>48</v>
      </c>
      <c r="B49" s="1" t="s">
        <v>327</v>
      </c>
      <c r="C49" s="1" t="s">
        <v>3</v>
      </c>
      <c r="D49" s="4">
        <v>12176</v>
      </c>
      <c r="E49" s="1">
        <v>289</v>
      </c>
      <c r="F49" s="2">
        <v>5.0000000000000001E-4</v>
      </c>
      <c r="G49" s="4"/>
      <c r="I49" s="2"/>
    </row>
    <row r="50" spans="1:9" x14ac:dyDescent="0.25">
      <c r="A50" s="1">
        <v>49</v>
      </c>
      <c r="B50" s="1" t="s">
        <v>168</v>
      </c>
      <c r="C50" s="1" t="s">
        <v>3</v>
      </c>
      <c r="D50" s="4">
        <v>49256</v>
      </c>
      <c r="E50" s="1">
        <v>129</v>
      </c>
      <c r="F50" s="2">
        <v>2.0999999999999999E-3</v>
      </c>
      <c r="G50" s="4"/>
      <c r="I50" s="2"/>
    </row>
    <row r="51" spans="1:9" x14ac:dyDescent="0.25">
      <c r="A51" s="1">
        <v>50</v>
      </c>
      <c r="B51" s="1" t="s">
        <v>82</v>
      </c>
      <c r="C51" s="1" t="s">
        <v>3</v>
      </c>
      <c r="D51" s="4">
        <v>173049</v>
      </c>
      <c r="E51" s="1">
        <v>42</v>
      </c>
      <c r="F51" s="2">
        <v>7.3000000000000001E-3</v>
      </c>
      <c r="G51" s="4"/>
      <c r="I51" s="2"/>
    </row>
    <row r="52" spans="1:9" x14ac:dyDescent="0.25">
      <c r="A52" s="1">
        <v>51</v>
      </c>
      <c r="B52" s="1" t="s">
        <v>95</v>
      </c>
      <c r="C52" s="1" t="s">
        <v>3</v>
      </c>
      <c r="D52" s="4">
        <v>124031</v>
      </c>
      <c r="E52" s="1">
        <v>58</v>
      </c>
      <c r="F52" s="2">
        <v>5.3E-3</v>
      </c>
      <c r="G52" s="4"/>
      <c r="I52" s="2"/>
    </row>
    <row r="53" spans="1:9" x14ac:dyDescent="0.25">
      <c r="A53" s="1">
        <v>52</v>
      </c>
      <c r="B53" s="1" t="s">
        <v>86</v>
      </c>
      <c r="C53" s="1" t="s">
        <v>3</v>
      </c>
      <c r="D53" s="4">
        <v>162921</v>
      </c>
      <c r="E53" s="1">
        <v>46</v>
      </c>
      <c r="F53" s="2">
        <v>6.8999999999999999E-3</v>
      </c>
      <c r="G53" s="4"/>
      <c r="I53" s="2"/>
    </row>
    <row r="54" spans="1:9" x14ac:dyDescent="0.25">
      <c r="A54" s="1">
        <v>53</v>
      </c>
      <c r="B54" s="1" t="s">
        <v>84</v>
      </c>
      <c r="C54" s="1" t="s">
        <v>3</v>
      </c>
      <c r="D54" s="4">
        <v>166406</v>
      </c>
      <c r="E54" s="1">
        <v>45</v>
      </c>
      <c r="F54" s="2">
        <v>7.1000000000000004E-3</v>
      </c>
      <c r="G54" s="4"/>
      <c r="I54" s="2"/>
    </row>
    <row r="55" spans="1:9" x14ac:dyDescent="0.25">
      <c r="A55" s="1">
        <v>54</v>
      </c>
      <c r="B55" s="1" t="s">
        <v>144</v>
      </c>
      <c r="C55" s="1" t="s">
        <v>3</v>
      </c>
      <c r="D55" s="4">
        <v>67956</v>
      </c>
      <c r="E55" s="1">
        <v>105</v>
      </c>
      <c r="F55" s="2">
        <v>2.8999999999999998E-3</v>
      </c>
      <c r="G55" s="4"/>
      <c r="I55" s="2"/>
    </row>
    <row r="56" spans="1:9" x14ac:dyDescent="0.25">
      <c r="A56" s="1">
        <v>55</v>
      </c>
      <c r="B56" s="1" t="s">
        <v>89</v>
      </c>
      <c r="C56" s="1" t="s">
        <v>19</v>
      </c>
      <c r="D56" s="4">
        <v>152351</v>
      </c>
      <c r="E56" s="1">
        <v>49</v>
      </c>
      <c r="F56" s="2">
        <v>6.4999999999999997E-3</v>
      </c>
      <c r="G56" s="4"/>
      <c r="I56" s="2"/>
    </row>
    <row r="57" spans="1:9" x14ac:dyDescent="0.25">
      <c r="A57" s="1">
        <v>56</v>
      </c>
      <c r="B57" s="1" t="s">
        <v>62</v>
      </c>
      <c r="C57" s="1" t="s">
        <v>19</v>
      </c>
      <c r="D57" s="4">
        <v>217841</v>
      </c>
      <c r="E57" s="1">
        <v>24</v>
      </c>
      <c r="F57" s="2">
        <v>9.1999999999999998E-3</v>
      </c>
      <c r="G57" s="4"/>
      <c r="I57" s="2"/>
    </row>
    <row r="58" spans="1:9" x14ac:dyDescent="0.25">
      <c r="A58" s="1">
        <v>57</v>
      </c>
      <c r="B58" s="1" t="s">
        <v>131</v>
      </c>
      <c r="C58" s="1" t="s">
        <v>19</v>
      </c>
      <c r="D58" s="4">
        <v>78611</v>
      </c>
      <c r="E58" s="1">
        <v>91</v>
      </c>
      <c r="F58" s="2">
        <v>3.3E-3</v>
      </c>
      <c r="G58" s="4"/>
      <c r="I58" s="2"/>
    </row>
    <row r="59" spans="1:9" x14ac:dyDescent="0.25">
      <c r="A59" s="1">
        <v>58</v>
      </c>
      <c r="B59" s="1" t="s">
        <v>390</v>
      </c>
      <c r="C59" s="1" t="s">
        <v>8</v>
      </c>
      <c r="D59" s="4">
        <v>4593</v>
      </c>
      <c r="E59" s="1">
        <v>350</v>
      </c>
      <c r="F59" s="2">
        <v>2.0000000000000001E-4</v>
      </c>
      <c r="G59" s="4"/>
      <c r="I59" s="2"/>
    </row>
    <row r="60" spans="1:9" x14ac:dyDescent="0.25">
      <c r="A60" s="1">
        <v>59</v>
      </c>
      <c r="B60" s="1" t="s">
        <v>350</v>
      </c>
      <c r="C60" s="1" t="s">
        <v>8</v>
      </c>
      <c r="D60" s="4">
        <v>9178</v>
      </c>
      <c r="E60" s="1">
        <v>310</v>
      </c>
      <c r="F60" s="2">
        <v>4.0000000000000002E-4</v>
      </c>
      <c r="G60" s="4"/>
      <c r="I60" s="2"/>
    </row>
    <row r="61" spans="1:9" x14ac:dyDescent="0.25">
      <c r="A61" s="1">
        <v>60</v>
      </c>
      <c r="B61" s="1" t="s">
        <v>345</v>
      </c>
      <c r="C61" s="1" t="s">
        <v>8</v>
      </c>
      <c r="D61" s="4">
        <v>9638</v>
      </c>
      <c r="E61" s="1">
        <v>307</v>
      </c>
      <c r="F61" s="2">
        <v>4.0000000000000002E-4</v>
      </c>
      <c r="G61" s="4"/>
      <c r="I61" s="2"/>
    </row>
    <row r="62" spans="1:9" x14ac:dyDescent="0.25">
      <c r="A62" s="1">
        <v>61</v>
      </c>
      <c r="B62" s="1" t="s">
        <v>69</v>
      </c>
      <c r="C62" s="1" t="s">
        <v>8</v>
      </c>
      <c r="D62" s="4">
        <v>194516</v>
      </c>
      <c r="E62" s="1">
        <v>32</v>
      </c>
      <c r="F62" s="2">
        <v>8.2000000000000007E-3</v>
      </c>
      <c r="G62" s="4"/>
      <c r="I62" s="2"/>
    </row>
    <row r="63" spans="1:9" x14ac:dyDescent="0.25">
      <c r="A63" s="1">
        <v>62</v>
      </c>
      <c r="B63" s="1" t="s">
        <v>112</v>
      </c>
      <c r="C63" s="1" t="s">
        <v>8</v>
      </c>
      <c r="D63" s="4">
        <v>97127</v>
      </c>
      <c r="E63" s="1">
        <v>72</v>
      </c>
      <c r="F63" s="2">
        <v>4.1000000000000003E-3</v>
      </c>
      <c r="G63" s="4"/>
      <c r="I63" s="2"/>
    </row>
    <row r="64" spans="1:9" x14ac:dyDescent="0.25">
      <c r="A64" s="1">
        <v>63</v>
      </c>
      <c r="B64" s="1" t="s">
        <v>281</v>
      </c>
      <c r="C64" s="1" t="s">
        <v>8</v>
      </c>
      <c r="D64" s="4">
        <v>19934</v>
      </c>
      <c r="E64" s="1">
        <v>241</v>
      </c>
      <c r="F64" s="2">
        <v>8.0000000000000004E-4</v>
      </c>
      <c r="G64" s="4"/>
      <c r="I64" s="2"/>
    </row>
    <row r="65" spans="1:9" x14ac:dyDescent="0.25">
      <c r="A65" s="1">
        <v>64</v>
      </c>
      <c r="B65" s="1" t="s">
        <v>380</v>
      </c>
      <c r="C65" s="1" t="s">
        <v>8</v>
      </c>
      <c r="D65" s="4">
        <v>5479</v>
      </c>
      <c r="E65" s="1">
        <v>340</v>
      </c>
      <c r="F65" s="2">
        <v>2.0000000000000001E-4</v>
      </c>
      <c r="G65" s="4"/>
      <c r="I65" s="2"/>
    </row>
    <row r="66" spans="1:9" x14ac:dyDescent="0.25">
      <c r="A66" s="1">
        <v>65</v>
      </c>
      <c r="B66" s="1" t="s">
        <v>130</v>
      </c>
      <c r="C66" s="1" t="s">
        <v>8</v>
      </c>
      <c r="D66" s="4">
        <v>77908</v>
      </c>
      <c r="E66" s="1">
        <v>94</v>
      </c>
      <c r="F66" s="2">
        <v>3.3E-3</v>
      </c>
      <c r="G66" s="4"/>
      <c r="I66" s="2"/>
    </row>
    <row r="67" spans="1:9" x14ac:dyDescent="0.25">
      <c r="A67" s="1">
        <v>66</v>
      </c>
      <c r="B67" s="1" t="s">
        <v>216</v>
      </c>
      <c r="C67" s="1" t="s">
        <v>8</v>
      </c>
      <c r="D67" s="4">
        <v>32798</v>
      </c>
      <c r="E67" s="1">
        <v>176</v>
      </c>
      <c r="F67" s="2">
        <v>1.4E-3</v>
      </c>
      <c r="G67" s="4"/>
      <c r="I67" s="2"/>
    </row>
    <row r="68" spans="1:9" x14ac:dyDescent="0.25">
      <c r="A68" s="1">
        <v>67</v>
      </c>
      <c r="B68" s="1" t="s">
        <v>152</v>
      </c>
      <c r="C68" s="1" t="s">
        <v>8</v>
      </c>
      <c r="D68" s="4">
        <v>57292</v>
      </c>
      <c r="E68" s="1">
        <v>112</v>
      </c>
      <c r="F68" s="2">
        <v>2.3999999999999998E-3</v>
      </c>
      <c r="G68" s="4"/>
      <c r="I68" s="2"/>
    </row>
    <row r="69" spans="1:9" x14ac:dyDescent="0.25">
      <c r="A69" s="1">
        <v>68</v>
      </c>
      <c r="B69" s="1" t="s">
        <v>323</v>
      </c>
      <c r="C69" s="1" t="s">
        <v>8</v>
      </c>
      <c r="D69" s="4">
        <v>12789</v>
      </c>
      <c r="E69" s="1">
        <v>282</v>
      </c>
      <c r="F69" s="2">
        <v>5.0000000000000001E-4</v>
      </c>
      <c r="G69" s="4"/>
      <c r="I69" s="2"/>
    </row>
    <row r="70" spans="1:9" x14ac:dyDescent="0.25">
      <c r="A70" s="1">
        <v>69</v>
      </c>
      <c r="B70" s="1" t="s">
        <v>239</v>
      </c>
      <c r="C70" s="1" t="s">
        <v>8</v>
      </c>
      <c r="D70" s="4">
        <v>28055</v>
      </c>
      <c r="E70" s="1">
        <v>199</v>
      </c>
      <c r="F70" s="2">
        <v>1.1999999999999999E-3</v>
      </c>
      <c r="G70" s="4"/>
      <c r="I70" s="2"/>
    </row>
    <row r="71" spans="1:9" x14ac:dyDescent="0.25">
      <c r="A71" s="1">
        <v>70</v>
      </c>
      <c r="B71" s="1" t="s">
        <v>313</v>
      </c>
      <c r="C71" s="1" t="s">
        <v>8</v>
      </c>
      <c r="D71" s="4">
        <v>14626</v>
      </c>
      <c r="E71" s="1">
        <v>273</v>
      </c>
      <c r="F71" s="2">
        <v>5.9999999999999995E-4</v>
      </c>
      <c r="G71" s="4"/>
      <c r="I71" s="2"/>
    </row>
    <row r="72" spans="1:9" x14ac:dyDescent="0.25">
      <c r="A72" s="1">
        <v>71</v>
      </c>
      <c r="B72" s="1" t="s">
        <v>305</v>
      </c>
      <c r="C72" s="1" t="s">
        <v>9</v>
      </c>
      <c r="D72" s="4">
        <v>15970</v>
      </c>
      <c r="E72" s="1">
        <v>263</v>
      </c>
      <c r="F72" s="2">
        <v>6.9999999999999999E-4</v>
      </c>
      <c r="G72" s="4"/>
      <c r="I72" s="2"/>
    </row>
    <row r="73" spans="1:9" x14ac:dyDescent="0.25">
      <c r="A73" s="1">
        <v>72</v>
      </c>
      <c r="B73" s="1" t="s">
        <v>371</v>
      </c>
      <c r="C73" s="1" t="s">
        <v>9</v>
      </c>
      <c r="D73" s="4">
        <v>6532</v>
      </c>
      <c r="E73" s="1">
        <v>330</v>
      </c>
      <c r="F73" s="2">
        <v>2.9999999999999997E-4</v>
      </c>
      <c r="G73" s="4"/>
      <c r="I73" s="2"/>
    </row>
    <row r="74" spans="1:9" x14ac:dyDescent="0.25">
      <c r="A74" s="1">
        <v>73</v>
      </c>
      <c r="B74" s="1" t="s">
        <v>318</v>
      </c>
      <c r="C74" s="1" t="s">
        <v>9</v>
      </c>
      <c r="D74" s="4">
        <v>14194</v>
      </c>
      <c r="E74" s="1">
        <v>278</v>
      </c>
      <c r="F74" s="2">
        <v>5.9999999999999995E-4</v>
      </c>
      <c r="G74" s="4"/>
      <c r="I74" s="2"/>
    </row>
    <row r="75" spans="1:9" x14ac:dyDescent="0.25">
      <c r="A75" s="1">
        <v>74</v>
      </c>
      <c r="B75" s="1" t="s">
        <v>218</v>
      </c>
      <c r="C75" s="1" t="s">
        <v>9</v>
      </c>
      <c r="D75" s="4">
        <v>32754</v>
      </c>
      <c r="E75" s="1">
        <v>177</v>
      </c>
      <c r="F75" s="2">
        <v>1.4E-3</v>
      </c>
      <c r="G75" s="4"/>
      <c r="I75" s="2"/>
    </row>
    <row r="76" spans="1:9" x14ac:dyDescent="0.25">
      <c r="A76" s="1">
        <v>75</v>
      </c>
      <c r="B76" s="1" t="s">
        <v>125</v>
      </c>
      <c r="C76" s="1" t="s">
        <v>9</v>
      </c>
      <c r="D76" s="4">
        <v>86565</v>
      </c>
      <c r="E76" s="1">
        <v>86</v>
      </c>
      <c r="F76" s="2">
        <v>3.7000000000000002E-3</v>
      </c>
      <c r="G76" s="4"/>
      <c r="I76" s="2"/>
    </row>
    <row r="77" spans="1:9" x14ac:dyDescent="0.25">
      <c r="A77" s="1">
        <v>76</v>
      </c>
      <c r="B77" s="1" t="s">
        <v>368</v>
      </c>
      <c r="C77" s="1" t="s">
        <v>9</v>
      </c>
      <c r="D77" s="4">
        <v>6877</v>
      </c>
      <c r="E77" s="1">
        <v>327</v>
      </c>
      <c r="F77" s="2">
        <v>2.9999999999999997E-4</v>
      </c>
      <c r="G77" s="4"/>
      <c r="I77" s="2"/>
    </row>
    <row r="78" spans="1:9" x14ac:dyDescent="0.25">
      <c r="A78" s="1">
        <v>77</v>
      </c>
      <c r="B78" s="1" t="s">
        <v>300</v>
      </c>
      <c r="C78" s="1" t="s">
        <v>9</v>
      </c>
      <c r="D78" s="4">
        <v>16448</v>
      </c>
      <c r="E78" s="1">
        <v>260</v>
      </c>
      <c r="F78" s="2">
        <v>6.9999999999999999E-4</v>
      </c>
      <c r="G78" s="4"/>
      <c r="I78" s="2"/>
    </row>
    <row r="79" spans="1:9" x14ac:dyDescent="0.25">
      <c r="A79" s="1">
        <v>78</v>
      </c>
      <c r="B79" s="1" t="s">
        <v>346</v>
      </c>
      <c r="C79" s="1" t="s">
        <v>9</v>
      </c>
      <c r="D79" s="4">
        <v>9813</v>
      </c>
      <c r="E79" s="1">
        <v>305</v>
      </c>
      <c r="F79" s="2">
        <v>4.0000000000000002E-4</v>
      </c>
      <c r="G79" s="4"/>
      <c r="I79" s="2"/>
    </row>
    <row r="80" spans="1:9" x14ac:dyDescent="0.25">
      <c r="A80" s="1">
        <v>79</v>
      </c>
      <c r="B80" s="1" t="s">
        <v>207</v>
      </c>
      <c r="C80" s="1" t="s">
        <v>9</v>
      </c>
      <c r="D80" s="4">
        <v>35675</v>
      </c>
      <c r="E80" s="1">
        <v>166</v>
      </c>
      <c r="F80" s="2">
        <v>1.5E-3</v>
      </c>
      <c r="G80" s="4"/>
      <c r="I80" s="2"/>
    </row>
    <row r="81" spans="1:9" x14ac:dyDescent="0.25">
      <c r="A81" s="1">
        <v>80</v>
      </c>
      <c r="B81" s="1" t="s">
        <v>178</v>
      </c>
      <c r="C81" s="1" t="s">
        <v>9</v>
      </c>
      <c r="D81" s="4">
        <v>44848</v>
      </c>
      <c r="E81" s="1">
        <v>138</v>
      </c>
      <c r="F81" s="2">
        <v>1.9E-3</v>
      </c>
      <c r="G81" s="4"/>
      <c r="I81" s="2"/>
    </row>
    <row r="82" spans="1:9" x14ac:dyDescent="0.25">
      <c r="A82" s="1">
        <v>81</v>
      </c>
      <c r="B82" s="1" t="s">
        <v>124</v>
      </c>
      <c r="C82" s="1" t="s">
        <v>9</v>
      </c>
      <c r="D82" s="4">
        <v>87976</v>
      </c>
      <c r="E82" s="1">
        <v>82</v>
      </c>
      <c r="F82" s="2">
        <v>3.7000000000000002E-3</v>
      </c>
      <c r="G82" s="4"/>
      <c r="I82" s="2"/>
    </row>
    <row r="83" spans="1:9" x14ac:dyDescent="0.25">
      <c r="A83" s="1">
        <v>82</v>
      </c>
      <c r="B83" s="1" t="s">
        <v>377</v>
      </c>
      <c r="C83" s="1" t="s">
        <v>9</v>
      </c>
      <c r="D83" s="4">
        <v>5888</v>
      </c>
      <c r="E83" s="1">
        <v>337</v>
      </c>
      <c r="F83" s="2">
        <v>2.0000000000000001E-4</v>
      </c>
      <c r="G83" s="4"/>
      <c r="I83" s="2"/>
    </row>
    <row r="84" spans="1:9" x14ac:dyDescent="0.25">
      <c r="A84" s="1">
        <v>83</v>
      </c>
      <c r="B84" s="1" t="s">
        <v>215</v>
      </c>
      <c r="C84" s="1" t="s">
        <v>9</v>
      </c>
      <c r="D84" s="4">
        <v>33471</v>
      </c>
      <c r="E84" s="1">
        <v>173</v>
      </c>
      <c r="F84" s="2">
        <v>1.4E-3</v>
      </c>
      <c r="G84" s="4"/>
      <c r="I84" s="2"/>
    </row>
    <row r="85" spans="1:9" x14ac:dyDescent="0.25">
      <c r="A85" s="1">
        <v>84</v>
      </c>
      <c r="B85" s="1" t="s">
        <v>328</v>
      </c>
      <c r="C85" s="1" t="s">
        <v>9</v>
      </c>
      <c r="D85" s="4">
        <v>12473</v>
      </c>
      <c r="E85" s="1">
        <v>287</v>
      </c>
      <c r="F85" s="2">
        <v>5.0000000000000001E-4</v>
      </c>
      <c r="G85" s="4"/>
      <c r="I85" s="2"/>
    </row>
    <row r="86" spans="1:9" x14ac:dyDescent="0.25">
      <c r="A86" s="1">
        <v>85</v>
      </c>
      <c r="B86" s="1" t="s">
        <v>394</v>
      </c>
      <c r="C86" s="1" t="s">
        <v>9</v>
      </c>
      <c r="D86" s="4">
        <v>4231</v>
      </c>
      <c r="E86" s="1">
        <v>354</v>
      </c>
      <c r="F86" s="2">
        <v>2.0000000000000001E-4</v>
      </c>
      <c r="G86" s="4"/>
      <c r="I86" s="2"/>
    </row>
    <row r="87" spans="1:9" x14ac:dyDescent="0.25">
      <c r="A87" s="1">
        <v>86</v>
      </c>
      <c r="B87" s="1" t="s">
        <v>293</v>
      </c>
      <c r="C87" s="1" t="s">
        <v>9</v>
      </c>
      <c r="D87" s="4">
        <v>17588</v>
      </c>
      <c r="E87" s="1">
        <v>253</v>
      </c>
      <c r="F87" s="2">
        <v>6.9999999999999999E-4</v>
      </c>
      <c r="G87" s="4"/>
      <c r="I87" s="2"/>
    </row>
    <row r="88" spans="1:9" x14ac:dyDescent="0.25">
      <c r="A88" s="1">
        <v>87</v>
      </c>
      <c r="B88" s="1" t="s">
        <v>108</v>
      </c>
      <c r="C88" s="1" t="s">
        <v>9</v>
      </c>
      <c r="D88" s="4">
        <v>103701</v>
      </c>
      <c r="E88" s="1">
        <v>68</v>
      </c>
      <c r="F88" s="2">
        <v>4.4000000000000003E-3</v>
      </c>
      <c r="G88" s="4"/>
      <c r="I88" s="2"/>
    </row>
    <row r="89" spans="1:9" x14ac:dyDescent="0.25">
      <c r="A89" s="1">
        <v>88</v>
      </c>
      <c r="B89" s="1" t="s">
        <v>342</v>
      </c>
      <c r="C89" s="1" t="s">
        <v>9</v>
      </c>
      <c r="D89" s="4">
        <v>10455</v>
      </c>
      <c r="E89" s="1">
        <v>302</v>
      </c>
      <c r="F89" s="2">
        <v>4.0000000000000002E-4</v>
      </c>
      <c r="G89" s="4"/>
      <c r="I89" s="2"/>
    </row>
    <row r="90" spans="1:9" x14ac:dyDescent="0.25">
      <c r="A90" s="1">
        <v>89</v>
      </c>
      <c r="B90" s="1" t="s">
        <v>138</v>
      </c>
      <c r="C90" s="1" t="s">
        <v>4</v>
      </c>
      <c r="D90" s="4">
        <v>76822</v>
      </c>
      <c r="E90" s="1">
        <v>96</v>
      </c>
      <c r="F90" s="2">
        <v>3.3E-3</v>
      </c>
      <c r="G90" s="4"/>
      <c r="I90" s="2"/>
    </row>
    <row r="91" spans="1:9" x14ac:dyDescent="0.25">
      <c r="A91" s="1">
        <v>90</v>
      </c>
      <c r="B91" s="1" t="s">
        <v>284</v>
      </c>
      <c r="C91" s="1" t="s">
        <v>4</v>
      </c>
      <c r="D91" s="4">
        <v>19111</v>
      </c>
      <c r="E91" s="1">
        <v>243</v>
      </c>
      <c r="F91" s="2">
        <v>8.0000000000000004E-4</v>
      </c>
      <c r="G91" s="4"/>
      <c r="I91" s="2"/>
    </row>
    <row r="92" spans="1:9" x14ac:dyDescent="0.25">
      <c r="A92" s="1">
        <v>91</v>
      </c>
      <c r="B92" s="1" t="s">
        <v>153</v>
      </c>
      <c r="C92" s="1" t="s">
        <v>4</v>
      </c>
      <c r="D92" s="4">
        <v>57085</v>
      </c>
      <c r="E92" s="1">
        <v>113</v>
      </c>
      <c r="F92" s="2">
        <v>2.3999999999999998E-3</v>
      </c>
      <c r="G92" s="4"/>
      <c r="I92" s="2"/>
    </row>
    <row r="93" spans="1:9" x14ac:dyDescent="0.25">
      <c r="A93" s="1">
        <v>92</v>
      </c>
      <c r="B93" s="1" t="s">
        <v>65</v>
      </c>
      <c r="C93" s="1" t="s">
        <v>4</v>
      </c>
      <c r="D93" s="4">
        <v>212711</v>
      </c>
      <c r="E93" s="1">
        <v>25</v>
      </c>
      <c r="F93" s="2">
        <v>8.9999999999999993E-3</v>
      </c>
      <c r="G93" s="4"/>
      <c r="I93" s="2"/>
    </row>
    <row r="94" spans="1:9" x14ac:dyDescent="0.25">
      <c r="A94" s="1">
        <v>93</v>
      </c>
      <c r="B94" s="1" t="s">
        <v>114</v>
      </c>
      <c r="C94" s="1" t="s">
        <v>4</v>
      </c>
      <c r="D94" s="4">
        <v>95772</v>
      </c>
      <c r="E94" s="1">
        <v>74</v>
      </c>
      <c r="F94" s="2">
        <v>4.1000000000000003E-3</v>
      </c>
      <c r="G94" s="4"/>
      <c r="I94" s="2"/>
    </row>
    <row r="95" spans="1:9" x14ac:dyDescent="0.25">
      <c r="A95" s="1">
        <v>94</v>
      </c>
      <c r="B95" s="1" t="s">
        <v>288</v>
      </c>
      <c r="C95" s="1" t="s">
        <v>4</v>
      </c>
      <c r="D95" s="4">
        <v>18390</v>
      </c>
      <c r="E95" s="1">
        <v>248</v>
      </c>
      <c r="F95" s="2">
        <v>8.0000000000000004E-4</v>
      </c>
      <c r="G95" s="4"/>
      <c r="I95" s="2"/>
    </row>
    <row r="96" spans="1:9" x14ac:dyDescent="0.25">
      <c r="A96" s="1">
        <v>95</v>
      </c>
      <c r="B96" s="1" t="s">
        <v>74</v>
      </c>
      <c r="C96" s="1" t="s">
        <v>4</v>
      </c>
      <c r="D96" s="4">
        <v>193729</v>
      </c>
      <c r="E96" s="1">
        <v>34</v>
      </c>
      <c r="F96" s="2">
        <v>8.2000000000000007E-3</v>
      </c>
      <c r="G96" s="4"/>
      <c r="I96" s="2"/>
    </row>
    <row r="97" spans="1:9" x14ac:dyDescent="0.25">
      <c r="A97" s="1">
        <v>96</v>
      </c>
      <c r="B97" s="1" t="s">
        <v>51</v>
      </c>
      <c r="C97" s="1" t="s">
        <v>4</v>
      </c>
      <c r="D97" s="4">
        <v>283621</v>
      </c>
      <c r="E97" s="1">
        <v>12</v>
      </c>
      <c r="F97" s="2">
        <v>1.2E-2</v>
      </c>
      <c r="G97" s="4"/>
      <c r="I97" s="2"/>
    </row>
    <row r="98" spans="1:9" x14ac:dyDescent="0.25">
      <c r="A98" s="1">
        <v>97</v>
      </c>
      <c r="B98" s="1" t="s">
        <v>90</v>
      </c>
      <c r="C98" s="1" t="s">
        <v>4</v>
      </c>
      <c r="D98" s="4">
        <v>147391</v>
      </c>
      <c r="E98" s="1">
        <v>50</v>
      </c>
      <c r="F98" s="2">
        <v>6.1999999999999998E-3</v>
      </c>
      <c r="G98" s="4"/>
      <c r="I98" s="2"/>
    </row>
    <row r="99" spans="1:9" x14ac:dyDescent="0.25">
      <c r="A99" s="1">
        <v>98</v>
      </c>
      <c r="B99" s="1" t="s">
        <v>220</v>
      </c>
      <c r="C99" s="1" t="s">
        <v>4</v>
      </c>
      <c r="D99" s="4">
        <v>32224</v>
      </c>
      <c r="E99" s="1">
        <v>180</v>
      </c>
      <c r="F99" s="2">
        <v>1.4E-3</v>
      </c>
      <c r="G99" s="4"/>
      <c r="I99" s="2"/>
    </row>
    <row r="100" spans="1:9" x14ac:dyDescent="0.25">
      <c r="A100" s="1">
        <v>99</v>
      </c>
      <c r="B100" s="1" t="s">
        <v>311</v>
      </c>
      <c r="C100" s="1" t="s">
        <v>4</v>
      </c>
      <c r="D100" s="4">
        <v>14758</v>
      </c>
      <c r="E100" s="1">
        <v>272</v>
      </c>
      <c r="F100" s="2">
        <v>5.9999999999999995E-4</v>
      </c>
      <c r="G100" s="4"/>
      <c r="I100" s="2"/>
    </row>
    <row r="101" spans="1:9" x14ac:dyDescent="0.25">
      <c r="A101" s="1">
        <v>100</v>
      </c>
      <c r="B101" s="1" t="s">
        <v>155</v>
      </c>
      <c r="C101" s="1" t="s">
        <v>4</v>
      </c>
      <c r="D101" s="4">
        <v>54666</v>
      </c>
      <c r="E101" s="1">
        <v>115</v>
      </c>
      <c r="F101" s="2">
        <v>2.3E-3</v>
      </c>
      <c r="G101" s="4"/>
      <c r="I101" s="2"/>
    </row>
    <row r="102" spans="1:9" x14ac:dyDescent="0.25">
      <c r="A102" s="1">
        <v>101</v>
      </c>
      <c r="B102" s="1" t="s">
        <v>58</v>
      </c>
      <c r="C102" s="1" t="s">
        <v>4</v>
      </c>
      <c r="D102" s="4">
        <v>230501</v>
      </c>
      <c r="E102" s="1">
        <v>19</v>
      </c>
      <c r="F102" s="2">
        <v>9.7999999999999997E-3</v>
      </c>
      <c r="G102" s="4"/>
      <c r="I102" s="2"/>
    </row>
    <row r="103" spans="1:9" x14ac:dyDescent="0.25">
      <c r="A103" s="1">
        <v>102</v>
      </c>
      <c r="B103" s="1" t="s">
        <v>103</v>
      </c>
      <c r="C103" s="1" t="s">
        <v>4</v>
      </c>
      <c r="D103" s="4">
        <v>115273</v>
      </c>
      <c r="E103" s="1">
        <v>63</v>
      </c>
      <c r="F103" s="2">
        <v>4.8999999999999998E-3</v>
      </c>
      <c r="G103" s="4"/>
      <c r="I103" s="2"/>
    </row>
    <row r="104" spans="1:9" x14ac:dyDescent="0.25">
      <c r="A104" s="1">
        <v>103</v>
      </c>
      <c r="B104" s="1" t="s">
        <v>117</v>
      </c>
      <c r="C104" s="1" t="s">
        <v>4</v>
      </c>
      <c r="D104" s="4">
        <v>94755</v>
      </c>
      <c r="E104" s="1">
        <v>77</v>
      </c>
      <c r="F104" s="2">
        <v>4.0000000000000001E-3</v>
      </c>
      <c r="G104" s="4"/>
      <c r="I104" s="2"/>
    </row>
    <row r="105" spans="1:9" x14ac:dyDescent="0.25">
      <c r="A105" s="1">
        <v>104</v>
      </c>
      <c r="B105" s="1" t="s">
        <v>337</v>
      </c>
      <c r="C105" s="1" t="s">
        <v>4</v>
      </c>
      <c r="D105" s="4">
        <v>10902</v>
      </c>
      <c r="E105" s="1">
        <v>297</v>
      </c>
      <c r="F105" s="2">
        <v>5.0000000000000001E-4</v>
      </c>
      <c r="G105" s="4"/>
      <c r="I105" s="2"/>
    </row>
    <row r="106" spans="1:9" x14ac:dyDescent="0.25">
      <c r="A106" s="1">
        <v>105</v>
      </c>
      <c r="B106" s="1" t="s">
        <v>139</v>
      </c>
      <c r="C106" s="1" t="s">
        <v>4</v>
      </c>
      <c r="D106" s="4">
        <v>75943</v>
      </c>
      <c r="E106" s="1">
        <v>98</v>
      </c>
      <c r="F106" s="2">
        <v>3.2000000000000002E-3</v>
      </c>
      <c r="G106" s="4"/>
      <c r="I106" s="2"/>
    </row>
    <row r="107" spans="1:9" x14ac:dyDescent="0.25">
      <c r="A107" s="1">
        <v>106</v>
      </c>
      <c r="B107" s="1" t="s">
        <v>169</v>
      </c>
      <c r="C107" s="1" t="s">
        <v>4</v>
      </c>
      <c r="D107" s="4">
        <v>49773</v>
      </c>
      <c r="E107" s="1">
        <v>128</v>
      </c>
      <c r="F107" s="2">
        <v>2.0999999999999999E-3</v>
      </c>
      <c r="G107" s="4"/>
      <c r="I107" s="2"/>
    </row>
    <row r="108" spans="1:9" x14ac:dyDescent="0.25">
      <c r="A108" s="1">
        <v>107</v>
      </c>
      <c r="B108" s="1" t="s">
        <v>81</v>
      </c>
      <c r="C108" s="1" t="s">
        <v>4</v>
      </c>
      <c r="D108" s="4">
        <v>173532</v>
      </c>
      <c r="E108" s="1">
        <v>41</v>
      </c>
      <c r="F108" s="2">
        <v>7.4000000000000003E-3</v>
      </c>
      <c r="G108" s="4"/>
      <c r="I108" s="2"/>
    </row>
    <row r="109" spans="1:9" x14ac:dyDescent="0.25">
      <c r="A109" s="1">
        <v>108</v>
      </c>
      <c r="B109" s="1" t="s">
        <v>94</v>
      </c>
      <c r="C109" s="1" t="s">
        <v>4</v>
      </c>
      <c r="D109" s="4">
        <v>126571</v>
      </c>
      <c r="E109" s="1">
        <v>54</v>
      </c>
      <c r="F109" s="2">
        <v>5.4000000000000003E-3</v>
      </c>
      <c r="G109" s="4"/>
      <c r="I109" s="2"/>
    </row>
    <row r="110" spans="1:9" x14ac:dyDescent="0.25">
      <c r="A110" s="1">
        <v>109</v>
      </c>
      <c r="B110" s="1" t="s">
        <v>135</v>
      </c>
      <c r="C110" s="1" t="s">
        <v>4</v>
      </c>
      <c r="D110" s="4">
        <v>75610</v>
      </c>
      <c r="E110" s="1">
        <v>99</v>
      </c>
      <c r="F110" s="2">
        <v>3.2000000000000002E-3</v>
      </c>
      <c r="G110" s="4"/>
      <c r="I110" s="2"/>
    </row>
    <row r="111" spans="1:9" x14ac:dyDescent="0.25">
      <c r="A111" s="1">
        <v>110</v>
      </c>
      <c r="B111" s="1" t="s">
        <v>147</v>
      </c>
      <c r="C111" s="1" t="s">
        <v>4</v>
      </c>
      <c r="D111" s="4">
        <v>65679</v>
      </c>
      <c r="E111" s="1">
        <v>107</v>
      </c>
      <c r="F111" s="2">
        <v>2.8E-3</v>
      </c>
      <c r="G111" s="4"/>
      <c r="I111" s="2"/>
    </row>
    <row r="112" spans="1:9" x14ac:dyDescent="0.25">
      <c r="A112" s="1">
        <v>111</v>
      </c>
      <c r="B112" s="1" t="s">
        <v>150</v>
      </c>
      <c r="C112" s="1" t="s">
        <v>4</v>
      </c>
      <c r="D112" s="4">
        <v>58921</v>
      </c>
      <c r="E112" s="1">
        <v>111</v>
      </c>
      <c r="F112" s="2">
        <v>2.5000000000000001E-3</v>
      </c>
      <c r="G112" s="4"/>
      <c r="I112" s="2"/>
    </row>
    <row r="113" spans="1:9" x14ac:dyDescent="0.25">
      <c r="A113" s="1">
        <v>112</v>
      </c>
      <c r="B113" s="1" t="s">
        <v>122</v>
      </c>
      <c r="C113" s="1" t="s">
        <v>4</v>
      </c>
      <c r="D113" s="4">
        <v>87587</v>
      </c>
      <c r="E113" s="1">
        <v>83</v>
      </c>
      <c r="F113" s="2">
        <v>3.7000000000000002E-3</v>
      </c>
      <c r="G113" s="4"/>
      <c r="I113" s="2"/>
    </row>
    <row r="114" spans="1:9" x14ac:dyDescent="0.25">
      <c r="A114" s="1">
        <v>113</v>
      </c>
      <c r="B114" s="1" t="s">
        <v>254</v>
      </c>
      <c r="C114" s="1" t="s">
        <v>4</v>
      </c>
      <c r="D114" s="4">
        <v>24289</v>
      </c>
      <c r="E114" s="1">
        <v>214</v>
      </c>
      <c r="F114" s="2">
        <v>1E-3</v>
      </c>
      <c r="G114" s="4"/>
      <c r="I114" s="2"/>
    </row>
    <row r="115" spans="1:9" x14ac:dyDescent="0.25">
      <c r="A115" s="1">
        <v>114</v>
      </c>
      <c r="B115" s="1" t="s">
        <v>105</v>
      </c>
      <c r="C115" s="1" t="s">
        <v>4</v>
      </c>
      <c r="D115" s="4">
        <v>109324</v>
      </c>
      <c r="E115" s="1">
        <v>65</v>
      </c>
      <c r="F115" s="2">
        <v>4.5999999999999999E-3</v>
      </c>
      <c r="G115" s="4"/>
      <c r="I115" s="2"/>
    </row>
    <row r="116" spans="1:9" x14ac:dyDescent="0.25">
      <c r="A116" s="1">
        <v>115</v>
      </c>
      <c r="B116" s="1" t="s">
        <v>134</v>
      </c>
      <c r="C116" s="1" t="s">
        <v>4</v>
      </c>
      <c r="D116" s="4">
        <v>78027</v>
      </c>
      <c r="E116" s="1">
        <v>93</v>
      </c>
      <c r="F116" s="2">
        <v>3.3E-3</v>
      </c>
      <c r="G116" s="4"/>
      <c r="I116" s="2"/>
    </row>
    <row r="117" spans="1:9" x14ac:dyDescent="0.25">
      <c r="A117" s="1">
        <v>116</v>
      </c>
      <c r="B117" s="1" t="s">
        <v>85</v>
      </c>
      <c r="C117" s="1" t="s">
        <v>4</v>
      </c>
      <c r="D117" s="4">
        <v>166875</v>
      </c>
      <c r="E117" s="1">
        <v>44</v>
      </c>
      <c r="F117" s="2">
        <v>7.1000000000000004E-3</v>
      </c>
      <c r="G117" s="4"/>
      <c r="I117" s="2"/>
    </row>
    <row r="118" spans="1:9" x14ac:dyDescent="0.25">
      <c r="A118" s="1">
        <v>117</v>
      </c>
      <c r="B118" s="1" t="s">
        <v>148</v>
      </c>
      <c r="C118" s="1" t="s">
        <v>4</v>
      </c>
      <c r="D118" s="4">
        <v>65419</v>
      </c>
      <c r="E118" s="1">
        <v>108</v>
      </c>
      <c r="F118" s="2">
        <v>2.8E-3</v>
      </c>
      <c r="G118" s="4"/>
      <c r="I118" s="2"/>
    </row>
    <row r="119" spans="1:9" x14ac:dyDescent="0.25">
      <c r="A119" s="1">
        <v>118</v>
      </c>
      <c r="B119" s="1" t="s">
        <v>312</v>
      </c>
      <c r="C119" s="1" t="s">
        <v>10</v>
      </c>
      <c r="D119" s="4">
        <v>14843</v>
      </c>
      <c r="E119" s="1">
        <v>271</v>
      </c>
      <c r="F119" s="2">
        <v>5.9999999999999995E-4</v>
      </c>
      <c r="G119" s="4"/>
      <c r="I119" s="2"/>
    </row>
    <row r="120" spans="1:9" x14ac:dyDescent="0.25">
      <c r="A120" s="1">
        <v>119</v>
      </c>
      <c r="B120" s="1" t="s">
        <v>167</v>
      </c>
      <c r="C120" s="1" t="s">
        <v>10</v>
      </c>
      <c r="D120" s="4">
        <v>50075</v>
      </c>
      <c r="E120" s="1">
        <v>126</v>
      </c>
      <c r="F120" s="2">
        <v>2.0999999999999999E-3</v>
      </c>
      <c r="G120" s="4"/>
      <c r="I120" s="2"/>
    </row>
    <row r="121" spans="1:9" x14ac:dyDescent="0.25">
      <c r="A121" s="1">
        <v>120</v>
      </c>
      <c r="B121" s="1" t="s">
        <v>199</v>
      </c>
      <c r="C121" s="1" t="s">
        <v>10</v>
      </c>
      <c r="D121" s="4">
        <v>37124</v>
      </c>
      <c r="E121" s="1">
        <v>162</v>
      </c>
      <c r="F121" s="2">
        <v>1.6000000000000001E-3</v>
      </c>
      <c r="G121" s="4"/>
      <c r="I121" s="2"/>
    </row>
    <row r="122" spans="1:9" x14ac:dyDescent="0.25">
      <c r="A122" s="1">
        <v>121</v>
      </c>
      <c r="B122" s="1" t="s">
        <v>302</v>
      </c>
      <c r="C122" s="1" t="s">
        <v>10</v>
      </c>
      <c r="D122" s="4">
        <v>16359</v>
      </c>
      <c r="E122" s="1">
        <v>261</v>
      </c>
      <c r="F122" s="2">
        <v>6.9999999999999999E-4</v>
      </c>
      <c r="G122" s="4"/>
      <c r="I122" s="2"/>
    </row>
    <row r="123" spans="1:9" x14ac:dyDescent="0.25">
      <c r="A123" s="1">
        <v>122</v>
      </c>
      <c r="B123" s="1" t="s">
        <v>213</v>
      </c>
      <c r="C123" s="1" t="s">
        <v>10</v>
      </c>
      <c r="D123" s="4">
        <v>33348</v>
      </c>
      <c r="E123" s="1">
        <v>174</v>
      </c>
      <c r="F123" s="2">
        <v>1.4E-3</v>
      </c>
      <c r="G123" s="4"/>
      <c r="I123" s="2"/>
    </row>
    <row r="124" spans="1:9" x14ac:dyDescent="0.25">
      <c r="A124" s="1">
        <v>123</v>
      </c>
      <c r="B124" s="1" t="s">
        <v>203</v>
      </c>
      <c r="C124" s="1" t="s">
        <v>10</v>
      </c>
      <c r="D124" s="4">
        <v>36651</v>
      </c>
      <c r="E124" s="1">
        <v>163</v>
      </c>
      <c r="F124" s="2">
        <v>1.6000000000000001E-3</v>
      </c>
      <c r="G124" s="4"/>
      <c r="I124" s="2"/>
    </row>
    <row r="125" spans="1:9" x14ac:dyDescent="0.25">
      <c r="A125" s="1">
        <v>124</v>
      </c>
      <c r="B125" s="1" t="s">
        <v>188</v>
      </c>
      <c r="C125" s="1" t="s">
        <v>10</v>
      </c>
      <c r="D125" s="4">
        <v>41244</v>
      </c>
      <c r="E125" s="1">
        <v>148</v>
      </c>
      <c r="F125" s="2">
        <v>1.6999999999999999E-3</v>
      </c>
      <c r="G125" s="4"/>
      <c r="I125" s="2"/>
    </row>
    <row r="126" spans="1:9" x14ac:dyDescent="0.25">
      <c r="A126" s="1">
        <v>125</v>
      </c>
      <c r="B126" s="1" t="s">
        <v>241</v>
      </c>
      <c r="C126" s="1" t="s">
        <v>10</v>
      </c>
      <c r="D126" s="4">
        <v>26993</v>
      </c>
      <c r="E126" s="1">
        <v>201</v>
      </c>
      <c r="F126" s="2">
        <v>1.1000000000000001E-3</v>
      </c>
      <c r="G126" s="4"/>
      <c r="I126" s="2"/>
    </row>
    <row r="127" spans="1:9" x14ac:dyDescent="0.25">
      <c r="A127" s="1">
        <v>126</v>
      </c>
      <c r="B127" s="1" t="s">
        <v>310</v>
      </c>
      <c r="C127" s="1" t="s">
        <v>10</v>
      </c>
      <c r="D127" s="4">
        <v>14926</v>
      </c>
      <c r="E127" s="1">
        <v>270</v>
      </c>
      <c r="F127" s="2">
        <v>5.9999999999999995E-4</v>
      </c>
      <c r="G127" s="4"/>
      <c r="I127" s="2"/>
    </row>
    <row r="128" spans="1:9" x14ac:dyDescent="0.25">
      <c r="A128" s="1">
        <v>127</v>
      </c>
      <c r="B128" s="1" t="s">
        <v>200</v>
      </c>
      <c r="C128" s="1" t="s">
        <v>10</v>
      </c>
      <c r="D128" s="4">
        <v>37449</v>
      </c>
      <c r="E128" s="1">
        <v>160</v>
      </c>
      <c r="F128" s="2">
        <v>1.6000000000000001E-3</v>
      </c>
      <c r="G128" s="4"/>
      <c r="I128" s="2"/>
    </row>
    <row r="129" spans="1:9" x14ac:dyDescent="0.25">
      <c r="A129" s="1">
        <v>128</v>
      </c>
      <c r="B129" s="1" t="s">
        <v>194</v>
      </c>
      <c r="C129" s="1" t="s">
        <v>10</v>
      </c>
      <c r="D129" s="4">
        <v>39068</v>
      </c>
      <c r="E129" s="1">
        <v>155</v>
      </c>
      <c r="F129" s="2">
        <v>1.6999999999999999E-3</v>
      </c>
      <c r="G129" s="4"/>
      <c r="I129" s="2"/>
    </row>
    <row r="130" spans="1:9" x14ac:dyDescent="0.25">
      <c r="A130" s="1">
        <v>129</v>
      </c>
      <c r="B130" s="1" t="s">
        <v>120</v>
      </c>
      <c r="C130" s="1" t="s">
        <v>10</v>
      </c>
      <c r="D130" s="4">
        <v>90530</v>
      </c>
      <c r="E130" s="1">
        <v>79</v>
      </c>
      <c r="F130" s="2">
        <v>3.8E-3</v>
      </c>
      <c r="G130" s="4"/>
      <c r="I130" s="2"/>
    </row>
    <row r="131" spans="1:9" x14ac:dyDescent="0.25">
      <c r="A131" s="1">
        <v>130</v>
      </c>
      <c r="B131" s="1" t="s">
        <v>185</v>
      </c>
      <c r="C131" s="1" t="s">
        <v>10</v>
      </c>
      <c r="D131" s="4">
        <v>42573</v>
      </c>
      <c r="E131" s="1">
        <v>145</v>
      </c>
      <c r="F131" s="2">
        <v>1.8E-3</v>
      </c>
      <c r="G131" s="4"/>
      <c r="I131" s="2"/>
    </row>
    <row r="132" spans="1:9" x14ac:dyDescent="0.25">
      <c r="A132" s="1">
        <v>131</v>
      </c>
      <c r="B132" s="1" t="s">
        <v>263</v>
      </c>
      <c r="C132" s="1" t="s">
        <v>10</v>
      </c>
      <c r="D132" s="4">
        <v>23383</v>
      </c>
      <c r="E132" s="1">
        <v>223</v>
      </c>
      <c r="F132" s="2">
        <v>1E-3</v>
      </c>
      <c r="G132" s="4"/>
      <c r="I132" s="2"/>
    </row>
    <row r="133" spans="1:9" x14ac:dyDescent="0.25">
      <c r="A133" s="1">
        <v>132</v>
      </c>
      <c r="B133" s="1" t="s">
        <v>176</v>
      </c>
      <c r="C133" s="1" t="s">
        <v>10</v>
      </c>
      <c r="D133" s="4">
        <v>45566</v>
      </c>
      <c r="E133" s="1">
        <v>136</v>
      </c>
      <c r="F133" s="2">
        <v>1.9E-3</v>
      </c>
      <c r="G133" s="4"/>
      <c r="I133" s="2"/>
    </row>
    <row r="134" spans="1:9" x14ac:dyDescent="0.25">
      <c r="A134" s="1">
        <v>133</v>
      </c>
      <c r="B134" s="1" t="s">
        <v>217</v>
      </c>
      <c r="C134" s="1" t="s">
        <v>10</v>
      </c>
      <c r="D134" s="4">
        <v>33084</v>
      </c>
      <c r="E134" s="1">
        <v>175</v>
      </c>
      <c r="F134" s="2">
        <v>1.4E-3</v>
      </c>
      <c r="G134" s="4"/>
      <c r="I134" s="2"/>
    </row>
    <row r="135" spans="1:9" x14ac:dyDescent="0.25">
      <c r="A135" s="1">
        <v>134</v>
      </c>
      <c r="B135" s="1" t="s">
        <v>96</v>
      </c>
      <c r="C135" s="1" t="s">
        <v>10</v>
      </c>
      <c r="D135" s="4">
        <v>125008</v>
      </c>
      <c r="E135" s="1">
        <v>56</v>
      </c>
      <c r="F135" s="2">
        <v>5.3E-3</v>
      </c>
      <c r="G135" s="4"/>
      <c r="I135" s="2"/>
    </row>
    <row r="136" spans="1:9" x14ac:dyDescent="0.25">
      <c r="A136" s="1">
        <v>135</v>
      </c>
      <c r="B136" s="1" t="s">
        <v>209</v>
      </c>
      <c r="C136" s="1" t="s">
        <v>10</v>
      </c>
      <c r="D136" s="4">
        <v>34734</v>
      </c>
      <c r="E136" s="1">
        <v>169</v>
      </c>
      <c r="F136" s="2">
        <v>1.5E-3</v>
      </c>
      <c r="G136" s="4"/>
      <c r="I136" s="2"/>
    </row>
    <row r="137" spans="1:9" x14ac:dyDescent="0.25">
      <c r="A137" s="1">
        <v>136</v>
      </c>
      <c r="B137" s="1" t="s">
        <v>221</v>
      </c>
      <c r="C137" s="1" t="s">
        <v>10</v>
      </c>
      <c r="D137" s="4">
        <v>32183</v>
      </c>
      <c r="E137" s="1">
        <v>181</v>
      </c>
      <c r="F137" s="2">
        <v>1.4E-3</v>
      </c>
      <c r="G137" s="4"/>
      <c r="I137" s="2"/>
    </row>
    <row r="138" spans="1:9" x14ac:dyDescent="0.25">
      <c r="A138" s="1">
        <v>137</v>
      </c>
      <c r="B138" s="1" t="s">
        <v>228</v>
      </c>
      <c r="C138" s="1" t="s">
        <v>10</v>
      </c>
      <c r="D138" s="4">
        <v>30394</v>
      </c>
      <c r="E138" s="1">
        <v>187</v>
      </c>
      <c r="F138" s="2">
        <v>1.2999999999999999E-3</v>
      </c>
      <c r="G138" s="4"/>
      <c r="I138" s="2"/>
    </row>
    <row r="139" spans="1:9" x14ac:dyDescent="0.25">
      <c r="A139" s="1">
        <v>138</v>
      </c>
      <c r="B139" s="1" t="s">
        <v>126</v>
      </c>
      <c r="C139" s="1" t="s">
        <v>10</v>
      </c>
      <c r="D139" s="4">
        <v>86931</v>
      </c>
      <c r="E139" s="1">
        <v>84</v>
      </c>
      <c r="F139" s="2">
        <v>3.7000000000000002E-3</v>
      </c>
      <c r="G139" s="4"/>
      <c r="I139" s="2"/>
    </row>
    <row r="140" spans="1:9" x14ac:dyDescent="0.25">
      <c r="A140" s="1">
        <v>139</v>
      </c>
      <c r="B140" s="1" t="s">
        <v>233</v>
      </c>
      <c r="C140" s="1" t="s">
        <v>10</v>
      </c>
      <c r="D140" s="4">
        <v>29411</v>
      </c>
      <c r="E140" s="1">
        <v>193</v>
      </c>
      <c r="F140" s="2">
        <v>1.1999999999999999E-3</v>
      </c>
      <c r="G140" s="4"/>
      <c r="I140" s="2"/>
    </row>
    <row r="141" spans="1:9" x14ac:dyDescent="0.25">
      <c r="A141" s="1">
        <v>140</v>
      </c>
      <c r="B141" s="1" t="s">
        <v>154</v>
      </c>
      <c r="C141" s="1" t="s">
        <v>10</v>
      </c>
      <c r="D141" s="4">
        <v>55185</v>
      </c>
      <c r="E141" s="1">
        <v>114</v>
      </c>
      <c r="F141" s="2">
        <v>2.3E-3</v>
      </c>
      <c r="G141" s="4"/>
      <c r="I141" s="2"/>
    </row>
    <row r="142" spans="1:9" x14ac:dyDescent="0.25">
      <c r="A142" s="1">
        <v>141</v>
      </c>
      <c r="B142" s="1" t="s">
        <v>59</v>
      </c>
      <c r="C142" s="1" t="s">
        <v>10</v>
      </c>
      <c r="D142" s="4">
        <v>232259</v>
      </c>
      <c r="E142" s="1">
        <v>18</v>
      </c>
      <c r="F142" s="2">
        <v>9.7999999999999997E-3</v>
      </c>
      <c r="G142" s="4"/>
      <c r="I142" s="2"/>
    </row>
    <row r="143" spans="1:9" x14ac:dyDescent="0.25">
      <c r="A143" s="1">
        <v>142</v>
      </c>
      <c r="B143" s="1" t="s">
        <v>174</v>
      </c>
      <c r="C143" s="1" t="s">
        <v>10</v>
      </c>
      <c r="D143" s="4">
        <v>46748</v>
      </c>
      <c r="E143" s="1">
        <v>134</v>
      </c>
      <c r="F143" s="2">
        <v>2E-3</v>
      </c>
      <c r="G143" s="4"/>
      <c r="I143" s="2"/>
    </row>
    <row r="144" spans="1:9" x14ac:dyDescent="0.25">
      <c r="A144" s="1">
        <v>143</v>
      </c>
      <c r="B144" s="1" t="s">
        <v>298</v>
      </c>
      <c r="C144" s="1" t="s">
        <v>10</v>
      </c>
      <c r="D144" s="4">
        <v>16733</v>
      </c>
      <c r="E144" s="1">
        <v>259</v>
      </c>
      <c r="F144" s="2">
        <v>6.9999999999999999E-4</v>
      </c>
      <c r="G144" s="4"/>
      <c r="I144" s="2"/>
    </row>
    <row r="145" spans="1:9" x14ac:dyDescent="0.25">
      <c r="A145" s="1">
        <v>144</v>
      </c>
      <c r="B145" s="1" t="s">
        <v>314</v>
      </c>
      <c r="C145" s="1" t="s">
        <v>11</v>
      </c>
      <c r="D145" s="4">
        <v>14495</v>
      </c>
      <c r="E145" s="1">
        <v>274</v>
      </c>
      <c r="F145" s="2">
        <v>5.9999999999999995E-4</v>
      </c>
      <c r="G145" s="4"/>
      <c r="I145" s="2"/>
    </row>
    <row r="146" spans="1:9" x14ac:dyDescent="0.25">
      <c r="A146" s="1">
        <v>145</v>
      </c>
      <c r="B146" s="1" t="s">
        <v>304</v>
      </c>
      <c r="C146" s="1" t="s">
        <v>11</v>
      </c>
      <c r="D146" s="4">
        <v>15905</v>
      </c>
      <c r="E146" s="1">
        <v>265</v>
      </c>
      <c r="F146" s="2">
        <v>6.9999999999999999E-4</v>
      </c>
      <c r="G146" s="4"/>
      <c r="I146" s="2"/>
    </row>
    <row r="147" spans="1:9" x14ac:dyDescent="0.25">
      <c r="A147" s="1">
        <v>146</v>
      </c>
      <c r="B147" s="1" t="s">
        <v>296</v>
      </c>
      <c r="C147" s="1" t="s">
        <v>11</v>
      </c>
      <c r="D147" s="4">
        <v>17247</v>
      </c>
      <c r="E147" s="1">
        <v>256</v>
      </c>
      <c r="F147" s="2">
        <v>6.9999999999999999E-4</v>
      </c>
      <c r="G147" s="4"/>
      <c r="I147" s="2"/>
    </row>
    <row r="148" spans="1:9" x14ac:dyDescent="0.25">
      <c r="A148" s="1">
        <v>147</v>
      </c>
      <c r="B148" s="1" t="s">
        <v>202</v>
      </c>
      <c r="C148" s="1" t="s">
        <v>11</v>
      </c>
      <c r="D148" s="4">
        <v>37951</v>
      </c>
      <c r="E148" s="1">
        <v>159</v>
      </c>
      <c r="F148" s="2">
        <v>1.6000000000000001E-3</v>
      </c>
      <c r="G148" s="4"/>
      <c r="I148" s="2"/>
    </row>
    <row r="149" spans="1:9" x14ac:dyDescent="0.25">
      <c r="A149" s="1">
        <v>148</v>
      </c>
      <c r="B149" s="1" t="s">
        <v>158</v>
      </c>
      <c r="C149" s="1" t="s">
        <v>11</v>
      </c>
      <c r="D149" s="4">
        <v>53932</v>
      </c>
      <c r="E149" s="1">
        <v>116</v>
      </c>
      <c r="F149" s="2">
        <v>2.3E-3</v>
      </c>
      <c r="G149" s="4"/>
      <c r="I149" s="2"/>
    </row>
    <row r="150" spans="1:9" x14ac:dyDescent="0.25">
      <c r="A150" s="1">
        <v>149</v>
      </c>
      <c r="B150" s="1" t="s">
        <v>303</v>
      </c>
      <c r="C150" s="1" t="s">
        <v>11</v>
      </c>
      <c r="D150" s="4">
        <v>16006</v>
      </c>
      <c r="E150" s="1">
        <v>262</v>
      </c>
      <c r="F150" s="2">
        <v>6.9999999999999999E-4</v>
      </c>
      <c r="G150" s="4"/>
      <c r="I150" s="2"/>
    </row>
    <row r="151" spans="1:9" x14ac:dyDescent="0.25">
      <c r="A151" s="1">
        <v>150</v>
      </c>
      <c r="B151" s="1" t="s">
        <v>110</v>
      </c>
      <c r="C151" s="1" t="s">
        <v>11</v>
      </c>
      <c r="D151" s="4">
        <v>99199</v>
      </c>
      <c r="E151" s="1">
        <v>70</v>
      </c>
      <c r="F151" s="2">
        <v>4.1999999999999997E-3</v>
      </c>
      <c r="G151" s="4"/>
      <c r="I151" s="2"/>
    </row>
    <row r="152" spans="1:9" x14ac:dyDescent="0.25">
      <c r="A152" s="1">
        <v>151</v>
      </c>
      <c r="B152" s="1" t="s">
        <v>129</v>
      </c>
      <c r="C152" s="1" t="s">
        <v>11</v>
      </c>
      <c r="D152" s="4">
        <v>79789</v>
      </c>
      <c r="E152" s="1">
        <v>89</v>
      </c>
      <c r="F152" s="2">
        <v>3.3999999999999998E-3</v>
      </c>
      <c r="G152" s="4"/>
      <c r="I152" s="2"/>
    </row>
    <row r="153" spans="1:9" x14ac:dyDescent="0.25">
      <c r="A153" s="1">
        <v>152</v>
      </c>
      <c r="B153" s="1" t="s">
        <v>111</v>
      </c>
      <c r="C153" s="1" t="s">
        <v>11</v>
      </c>
      <c r="D153" s="4">
        <v>97608</v>
      </c>
      <c r="E153" s="1">
        <v>71</v>
      </c>
      <c r="F153" s="2">
        <v>4.1000000000000003E-3</v>
      </c>
      <c r="G153" s="4"/>
      <c r="I153" s="2"/>
    </row>
    <row r="154" spans="1:9" x14ac:dyDescent="0.25">
      <c r="A154" s="1">
        <v>153</v>
      </c>
      <c r="B154" s="1" t="s">
        <v>289</v>
      </c>
      <c r="C154" s="1" t="s">
        <v>11</v>
      </c>
      <c r="D154" s="4">
        <v>18245</v>
      </c>
      <c r="E154" s="1">
        <v>249</v>
      </c>
      <c r="F154" s="2">
        <v>8.0000000000000004E-4</v>
      </c>
      <c r="G154" s="4"/>
      <c r="I154" s="2"/>
    </row>
    <row r="155" spans="1:9" x14ac:dyDescent="0.25">
      <c r="A155" s="1">
        <v>154</v>
      </c>
      <c r="B155" s="1" t="s">
        <v>306</v>
      </c>
      <c r="C155" s="1" t="s">
        <v>11</v>
      </c>
      <c r="D155" s="4">
        <v>15611</v>
      </c>
      <c r="E155" s="1">
        <v>266</v>
      </c>
      <c r="F155" s="2">
        <v>6.9999999999999999E-4</v>
      </c>
      <c r="G155" s="4"/>
      <c r="I155" s="2"/>
    </row>
    <row r="156" spans="1:9" x14ac:dyDescent="0.25">
      <c r="A156" s="1">
        <v>155</v>
      </c>
      <c r="B156" s="1" t="s">
        <v>295</v>
      </c>
      <c r="C156" s="1" t="s">
        <v>11</v>
      </c>
      <c r="D156" s="4">
        <v>17509</v>
      </c>
      <c r="E156" s="1">
        <v>255</v>
      </c>
      <c r="F156" s="2">
        <v>6.9999999999999999E-4</v>
      </c>
      <c r="G156" s="4"/>
      <c r="I156" s="2"/>
    </row>
    <row r="157" spans="1:9" x14ac:dyDescent="0.25">
      <c r="A157" s="1">
        <v>156</v>
      </c>
      <c r="B157" s="1" t="s">
        <v>340</v>
      </c>
      <c r="C157" s="1" t="s">
        <v>11</v>
      </c>
      <c r="D157" s="4">
        <v>10615</v>
      </c>
      <c r="E157" s="1">
        <v>300</v>
      </c>
      <c r="F157" s="2">
        <v>4.0000000000000002E-4</v>
      </c>
      <c r="G157" s="4"/>
      <c r="I157" s="2"/>
    </row>
    <row r="158" spans="1:9" x14ac:dyDescent="0.25">
      <c r="A158" s="1">
        <v>157</v>
      </c>
      <c r="B158" s="1" t="s">
        <v>244</v>
      </c>
      <c r="C158" s="1" t="s">
        <v>12</v>
      </c>
      <c r="D158" s="4">
        <v>26371</v>
      </c>
      <c r="E158" s="1">
        <v>205</v>
      </c>
      <c r="F158" s="2">
        <v>1.1000000000000001E-3</v>
      </c>
      <c r="G158" s="4"/>
      <c r="I158" s="2"/>
    </row>
    <row r="159" spans="1:9" x14ac:dyDescent="0.25">
      <c r="A159" s="1">
        <v>158</v>
      </c>
      <c r="B159" s="1" t="s">
        <v>243</v>
      </c>
      <c r="C159" s="1" t="s">
        <v>12</v>
      </c>
      <c r="D159" s="4">
        <v>26830</v>
      </c>
      <c r="E159" s="1">
        <v>203</v>
      </c>
      <c r="F159" s="2">
        <v>1.1000000000000001E-3</v>
      </c>
      <c r="G159" s="4"/>
      <c r="I159" s="2"/>
    </row>
    <row r="160" spans="1:9" x14ac:dyDescent="0.25">
      <c r="A160" s="1">
        <v>159</v>
      </c>
      <c r="B160" s="1" t="s">
        <v>237</v>
      </c>
      <c r="C160" s="1" t="s">
        <v>12</v>
      </c>
      <c r="D160" s="4">
        <v>28544</v>
      </c>
      <c r="E160" s="1">
        <v>195</v>
      </c>
      <c r="F160" s="2">
        <v>1.1999999999999999E-3</v>
      </c>
      <c r="G160" s="4"/>
      <c r="I160" s="2"/>
    </row>
    <row r="161" spans="1:9" x14ac:dyDescent="0.25">
      <c r="A161" s="1">
        <v>160</v>
      </c>
      <c r="B161" s="1" t="s">
        <v>287</v>
      </c>
      <c r="C161" s="1" t="s">
        <v>12</v>
      </c>
      <c r="D161" s="4">
        <v>18801</v>
      </c>
      <c r="E161" s="1">
        <v>247</v>
      </c>
      <c r="F161" s="2">
        <v>8.0000000000000004E-4</v>
      </c>
      <c r="G161" s="4"/>
      <c r="I161" s="2"/>
    </row>
    <row r="162" spans="1:9" x14ac:dyDescent="0.25">
      <c r="A162" s="1">
        <v>161</v>
      </c>
      <c r="B162" s="1" t="s">
        <v>250</v>
      </c>
      <c r="C162" s="1" t="s">
        <v>12</v>
      </c>
      <c r="D162" s="4">
        <v>25118</v>
      </c>
      <c r="E162" s="1">
        <v>210</v>
      </c>
      <c r="F162" s="2">
        <v>1.1000000000000001E-3</v>
      </c>
      <c r="G162" s="4"/>
      <c r="I162" s="2"/>
    </row>
    <row r="163" spans="1:9" x14ac:dyDescent="0.25">
      <c r="A163" s="1">
        <v>162</v>
      </c>
      <c r="B163" s="1" t="s">
        <v>106</v>
      </c>
      <c r="C163" s="1" t="s">
        <v>12</v>
      </c>
      <c r="D163" s="4">
        <v>108606</v>
      </c>
      <c r="E163" s="1">
        <v>66</v>
      </c>
      <c r="F163" s="2">
        <v>4.5999999999999999E-3</v>
      </c>
      <c r="G163" s="4"/>
      <c r="I163" s="2"/>
    </row>
    <row r="164" spans="1:9" x14ac:dyDescent="0.25">
      <c r="A164" s="1">
        <v>163</v>
      </c>
      <c r="B164" s="1" t="s">
        <v>179</v>
      </c>
      <c r="C164" s="1" t="s">
        <v>12</v>
      </c>
      <c r="D164" s="4">
        <v>44296</v>
      </c>
      <c r="E164" s="1">
        <v>140</v>
      </c>
      <c r="F164" s="2">
        <v>1.9E-3</v>
      </c>
      <c r="G164" s="4"/>
      <c r="I164" s="2"/>
    </row>
    <row r="165" spans="1:9" x14ac:dyDescent="0.25">
      <c r="A165" s="1">
        <v>164</v>
      </c>
      <c r="B165" s="1" t="s">
        <v>253</v>
      </c>
      <c r="C165" s="1" t="s">
        <v>12</v>
      </c>
      <c r="D165" s="4">
        <v>24744</v>
      </c>
      <c r="E165" s="1">
        <v>211</v>
      </c>
      <c r="F165" s="2">
        <v>1E-3</v>
      </c>
      <c r="G165" s="4"/>
      <c r="I165" s="2"/>
    </row>
    <row r="166" spans="1:9" x14ac:dyDescent="0.25">
      <c r="A166" s="1">
        <v>165</v>
      </c>
      <c r="B166" s="1" t="s">
        <v>191</v>
      </c>
      <c r="C166" s="1" t="s">
        <v>12</v>
      </c>
      <c r="D166" s="4">
        <v>39397</v>
      </c>
      <c r="E166" s="1">
        <v>152</v>
      </c>
      <c r="F166" s="2">
        <v>1.6999999999999999E-3</v>
      </c>
      <c r="G166" s="4"/>
      <c r="I166" s="2"/>
    </row>
    <row r="167" spans="1:9" x14ac:dyDescent="0.25">
      <c r="A167" s="1">
        <v>166</v>
      </c>
      <c r="B167" s="1" t="s">
        <v>223</v>
      </c>
      <c r="C167" s="1" t="s">
        <v>12</v>
      </c>
      <c r="D167" s="4">
        <v>31202</v>
      </c>
      <c r="E167" s="1">
        <v>183</v>
      </c>
      <c r="F167" s="2">
        <v>1.2999999999999999E-3</v>
      </c>
      <c r="G167" s="4"/>
      <c r="I167" s="2"/>
    </row>
    <row r="168" spans="1:9" x14ac:dyDescent="0.25">
      <c r="A168" s="1">
        <v>167</v>
      </c>
      <c r="B168" s="1" t="s">
        <v>267</v>
      </c>
      <c r="C168" s="1" t="s">
        <v>12</v>
      </c>
      <c r="D168" s="4">
        <v>22749</v>
      </c>
      <c r="E168" s="1">
        <v>227</v>
      </c>
      <c r="F168" s="2">
        <v>1E-3</v>
      </c>
      <c r="G168" s="4"/>
      <c r="I168" s="2"/>
    </row>
    <row r="169" spans="1:9" x14ac:dyDescent="0.25">
      <c r="A169" s="1">
        <v>168</v>
      </c>
      <c r="B169" s="1" t="s">
        <v>175</v>
      </c>
      <c r="C169" s="1" t="s">
        <v>12</v>
      </c>
      <c r="D169" s="4">
        <v>45723</v>
      </c>
      <c r="E169" s="1">
        <v>135</v>
      </c>
      <c r="F169" s="2">
        <v>1.9E-3</v>
      </c>
      <c r="G169" s="4"/>
      <c r="I169" s="2"/>
    </row>
    <row r="170" spans="1:9" x14ac:dyDescent="0.25">
      <c r="A170" s="1">
        <v>169</v>
      </c>
      <c r="B170" s="1" t="s">
        <v>315</v>
      </c>
      <c r="C170" s="1" t="s">
        <v>12</v>
      </c>
      <c r="D170" s="4">
        <v>14416</v>
      </c>
      <c r="E170" s="1">
        <v>275</v>
      </c>
      <c r="F170" s="2">
        <v>5.9999999999999995E-4</v>
      </c>
      <c r="G170" s="4"/>
      <c r="I170" s="2"/>
    </row>
    <row r="171" spans="1:9" x14ac:dyDescent="0.25">
      <c r="A171" s="1">
        <v>170</v>
      </c>
      <c r="B171" s="1" t="s">
        <v>292</v>
      </c>
      <c r="C171" s="1" t="s">
        <v>12</v>
      </c>
      <c r="D171" s="4">
        <v>17776</v>
      </c>
      <c r="E171" s="1">
        <v>252</v>
      </c>
      <c r="F171" s="2">
        <v>8.0000000000000004E-4</v>
      </c>
      <c r="G171" s="4"/>
      <c r="I171" s="2"/>
    </row>
    <row r="172" spans="1:9" x14ac:dyDescent="0.25">
      <c r="A172" s="1">
        <v>171</v>
      </c>
      <c r="B172" s="1" t="s">
        <v>142</v>
      </c>
      <c r="C172" s="1" t="s">
        <v>12</v>
      </c>
      <c r="D172" s="4">
        <v>70994</v>
      </c>
      <c r="E172" s="1">
        <v>102</v>
      </c>
      <c r="F172" s="2">
        <v>3.0000000000000001E-3</v>
      </c>
      <c r="G172" s="4"/>
      <c r="I172" s="2"/>
    </row>
    <row r="173" spans="1:9" x14ac:dyDescent="0.25">
      <c r="A173" s="1">
        <v>172</v>
      </c>
      <c r="B173" s="1" t="s">
        <v>255</v>
      </c>
      <c r="C173" s="1" t="s">
        <v>12</v>
      </c>
      <c r="D173" s="4">
        <v>24025</v>
      </c>
      <c r="E173" s="1">
        <v>216</v>
      </c>
      <c r="F173" s="2">
        <v>1E-3</v>
      </c>
      <c r="G173" s="4"/>
      <c r="I173" s="2"/>
    </row>
    <row r="174" spans="1:9" x14ac:dyDescent="0.25">
      <c r="A174" s="1">
        <v>173</v>
      </c>
      <c r="B174" s="1" t="s">
        <v>171</v>
      </c>
      <c r="C174" s="1" t="s">
        <v>12</v>
      </c>
      <c r="D174" s="4">
        <v>47196</v>
      </c>
      <c r="E174" s="1">
        <v>131</v>
      </c>
      <c r="F174" s="2">
        <v>2E-3</v>
      </c>
      <c r="G174" s="4"/>
      <c r="I174" s="2"/>
    </row>
    <row r="175" spans="1:9" x14ac:dyDescent="0.25">
      <c r="A175" s="1">
        <v>174</v>
      </c>
      <c r="B175" s="1" t="s">
        <v>236</v>
      </c>
      <c r="C175" s="1" t="s">
        <v>12</v>
      </c>
      <c r="D175" s="4">
        <v>28524</v>
      </c>
      <c r="E175" s="1">
        <v>196</v>
      </c>
      <c r="F175" s="2">
        <v>1.1999999999999999E-3</v>
      </c>
      <c r="G175" s="4"/>
      <c r="I175" s="2"/>
    </row>
    <row r="176" spans="1:9" x14ac:dyDescent="0.25">
      <c r="A176" s="1">
        <v>175</v>
      </c>
      <c r="B176" s="1" t="s">
        <v>264</v>
      </c>
      <c r="C176" s="1" t="s">
        <v>12</v>
      </c>
      <c r="D176" s="4">
        <v>23312</v>
      </c>
      <c r="E176" s="1">
        <v>224</v>
      </c>
      <c r="F176" s="2">
        <v>1E-3</v>
      </c>
      <c r="G176" s="4"/>
      <c r="I176" s="2"/>
    </row>
    <row r="177" spans="1:9" x14ac:dyDescent="0.25">
      <c r="A177" s="1">
        <v>176</v>
      </c>
      <c r="B177" s="1" t="s">
        <v>324</v>
      </c>
      <c r="C177" s="1" t="s">
        <v>12</v>
      </c>
      <c r="D177" s="4">
        <v>12682</v>
      </c>
      <c r="E177" s="1">
        <v>284</v>
      </c>
      <c r="F177" s="2">
        <v>5.0000000000000001E-4</v>
      </c>
      <c r="G177" s="4"/>
      <c r="I177" s="2"/>
    </row>
    <row r="178" spans="1:9" x14ac:dyDescent="0.25">
      <c r="A178" s="1">
        <v>177</v>
      </c>
      <c r="B178" s="1" t="s">
        <v>91</v>
      </c>
      <c r="C178" s="1" t="s">
        <v>0</v>
      </c>
      <c r="D178" s="4">
        <v>146865</v>
      </c>
      <c r="E178" s="1">
        <v>51</v>
      </c>
      <c r="F178" s="2">
        <v>6.1999999999999998E-3</v>
      </c>
      <c r="G178" s="4"/>
      <c r="I178" s="2"/>
    </row>
    <row r="179" spans="1:9" x14ac:dyDescent="0.25">
      <c r="A179" s="1">
        <v>178</v>
      </c>
      <c r="B179" s="1" t="s">
        <v>100</v>
      </c>
      <c r="C179" s="1" t="s">
        <v>0</v>
      </c>
      <c r="D179" s="4">
        <v>120825</v>
      </c>
      <c r="E179" s="1">
        <v>59</v>
      </c>
      <c r="F179" s="2">
        <v>5.1000000000000004E-3</v>
      </c>
      <c r="G179" s="4"/>
      <c r="I179" s="2"/>
    </row>
    <row r="180" spans="1:9" x14ac:dyDescent="0.25">
      <c r="A180" s="1">
        <v>179</v>
      </c>
      <c r="B180" s="1" t="s">
        <v>226</v>
      </c>
      <c r="C180" s="1" t="s">
        <v>13</v>
      </c>
      <c r="D180" s="4">
        <v>30684</v>
      </c>
      <c r="E180" s="1">
        <v>184</v>
      </c>
      <c r="F180" s="2">
        <v>1.2999999999999999E-3</v>
      </c>
      <c r="G180" s="4"/>
      <c r="I180" s="2"/>
    </row>
    <row r="181" spans="1:9" x14ac:dyDescent="0.25">
      <c r="A181" s="1">
        <v>180</v>
      </c>
      <c r="B181" s="1" t="s">
        <v>389</v>
      </c>
      <c r="C181" s="1" t="s">
        <v>13</v>
      </c>
      <c r="D181" s="4">
        <v>4596</v>
      </c>
      <c r="E181" s="1">
        <v>349</v>
      </c>
      <c r="F181" s="2">
        <v>2.0000000000000001E-4</v>
      </c>
      <c r="G181" s="4"/>
      <c r="I181" s="2"/>
    </row>
    <row r="182" spans="1:9" x14ac:dyDescent="0.25">
      <c r="A182" s="1">
        <v>181</v>
      </c>
      <c r="B182" s="1" t="s">
        <v>180</v>
      </c>
      <c r="C182" s="1" t="s">
        <v>13</v>
      </c>
      <c r="D182" s="4">
        <v>44325</v>
      </c>
      <c r="E182" s="1">
        <v>139</v>
      </c>
      <c r="F182" s="2">
        <v>1.9E-3</v>
      </c>
      <c r="G182" s="4"/>
      <c r="I182" s="2"/>
    </row>
    <row r="183" spans="1:9" x14ac:dyDescent="0.25">
      <c r="A183" s="1">
        <v>182</v>
      </c>
      <c r="B183" s="1" t="s">
        <v>268</v>
      </c>
      <c r="C183" s="1" t="s">
        <v>13</v>
      </c>
      <c r="D183" s="4">
        <v>22540</v>
      </c>
      <c r="E183" s="1">
        <v>228</v>
      </c>
      <c r="F183" s="2">
        <v>1E-3</v>
      </c>
      <c r="G183" s="4"/>
      <c r="I183" s="2"/>
    </row>
    <row r="184" spans="1:9" x14ac:dyDescent="0.25">
      <c r="A184" s="1">
        <v>183</v>
      </c>
      <c r="B184" s="1" t="s">
        <v>198</v>
      </c>
      <c r="C184" s="1" t="s">
        <v>13</v>
      </c>
      <c r="D184" s="4">
        <v>38301</v>
      </c>
      <c r="E184" s="1">
        <v>157</v>
      </c>
      <c r="F184" s="2">
        <v>1.6000000000000001E-3</v>
      </c>
      <c r="G184" s="4"/>
      <c r="I184" s="2"/>
    </row>
    <row r="185" spans="1:9" x14ac:dyDescent="0.25">
      <c r="A185" s="1">
        <v>184</v>
      </c>
      <c r="B185" s="1" t="s">
        <v>170</v>
      </c>
      <c r="C185" s="1" t="s">
        <v>13</v>
      </c>
      <c r="D185" s="4">
        <v>49195</v>
      </c>
      <c r="E185" s="1">
        <v>130</v>
      </c>
      <c r="F185" s="2">
        <v>2.0999999999999999E-3</v>
      </c>
      <c r="G185" s="4"/>
      <c r="I185" s="2"/>
    </row>
    <row r="186" spans="1:9" x14ac:dyDescent="0.25">
      <c r="A186" s="1">
        <v>185</v>
      </c>
      <c r="B186" s="1" t="s">
        <v>245</v>
      </c>
      <c r="C186" s="1" t="s">
        <v>13</v>
      </c>
      <c r="D186" s="4">
        <v>26381</v>
      </c>
      <c r="E186" s="1">
        <v>204</v>
      </c>
      <c r="F186" s="2">
        <v>1.1000000000000001E-3</v>
      </c>
      <c r="G186" s="4"/>
      <c r="I186" s="2"/>
    </row>
    <row r="187" spans="1:9" x14ac:dyDescent="0.25">
      <c r="A187" s="1">
        <v>186</v>
      </c>
      <c r="B187" s="1" t="s">
        <v>141</v>
      </c>
      <c r="C187" s="1" t="s">
        <v>13</v>
      </c>
      <c r="D187" s="4">
        <v>71362</v>
      </c>
      <c r="E187" s="1">
        <v>101</v>
      </c>
      <c r="F187" s="2">
        <v>3.0000000000000001E-3</v>
      </c>
      <c r="G187" s="4"/>
      <c r="I187" s="2"/>
    </row>
    <row r="188" spans="1:9" x14ac:dyDescent="0.25">
      <c r="A188" s="1">
        <v>187</v>
      </c>
      <c r="B188" s="1" t="s">
        <v>187</v>
      </c>
      <c r="C188" s="1" t="s">
        <v>13</v>
      </c>
      <c r="D188" s="4">
        <v>41855</v>
      </c>
      <c r="E188" s="1">
        <v>147</v>
      </c>
      <c r="F188" s="2">
        <v>1.8E-3</v>
      </c>
      <c r="G188" s="4"/>
      <c r="I188" s="2"/>
    </row>
    <row r="189" spans="1:9" x14ac:dyDescent="0.25">
      <c r="A189" s="1">
        <v>188</v>
      </c>
      <c r="B189" s="1" t="s">
        <v>208</v>
      </c>
      <c r="C189" s="1" t="s">
        <v>13</v>
      </c>
      <c r="D189" s="4">
        <v>35207</v>
      </c>
      <c r="E189" s="1">
        <v>168</v>
      </c>
      <c r="F189" s="2">
        <v>1.5E-3</v>
      </c>
      <c r="G189" s="4"/>
      <c r="I189" s="2"/>
    </row>
    <row r="190" spans="1:9" x14ac:dyDescent="0.25">
      <c r="A190" s="1">
        <v>189</v>
      </c>
      <c r="B190" s="1" t="s">
        <v>257</v>
      </c>
      <c r="C190" s="1" t="s">
        <v>13</v>
      </c>
      <c r="D190" s="4">
        <v>24194</v>
      </c>
      <c r="E190" s="1">
        <v>215</v>
      </c>
      <c r="F190" s="2">
        <v>1E-3</v>
      </c>
      <c r="G190" s="4"/>
      <c r="I190" s="2"/>
    </row>
    <row r="191" spans="1:9" x14ac:dyDescent="0.25">
      <c r="A191" s="1">
        <v>190</v>
      </c>
      <c r="B191" s="1" t="s">
        <v>379</v>
      </c>
      <c r="C191" s="1" t="s">
        <v>13</v>
      </c>
      <c r="D191" s="4">
        <v>5544</v>
      </c>
      <c r="E191" s="1">
        <v>339</v>
      </c>
      <c r="F191" s="2">
        <v>2.0000000000000001E-4</v>
      </c>
      <c r="G191" s="4"/>
      <c r="I191" s="2"/>
    </row>
    <row r="192" spans="1:9" x14ac:dyDescent="0.25">
      <c r="A192" s="1">
        <v>191</v>
      </c>
      <c r="B192" s="1" t="s">
        <v>285</v>
      </c>
      <c r="C192" s="1" t="s">
        <v>13</v>
      </c>
      <c r="D192" s="4">
        <v>18963</v>
      </c>
      <c r="E192" s="1">
        <v>245</v>
      </c>
      <c r="F192" s="2">
        <v>8.0000000000000004E-4</v>
      </c>
      <c r="G192" s="4"/>
      <c r="I192" s="2"/>
    </row>
    <row r="193" spans="1:9" x14ac:dyDescent="0.25">
      <c r="A193" s="1">
        <v>192</v>
      </c>
      <c r="B193" s="1" t="s">
        <v>309</v>
      </c>
      <c r="C193" s="1" t="s">
        <v>13</v>
      </c>
      <c r="D193" s="4">
        <v>15118</v>
      </c>
      <c r="E193" s="1">
        <v>268</v>
      </c>
      <c r="F193" s="2">
        <v>5.9999999999999995E-4</v>
      </c>
      <c r="G193" s="4"/>
      <c r="I193" s="2"/>
    </row>
    <row r="194" spans="1:9" x14ac:dyDescent="0.25">
      <c r="A194" s="1">
        <v>193</v>
      </c>
      <c r="B194" s="1" t="s">
        <v>334</v>
      </c>
      <c r="C194" s="1" t="s">
        <v>13</v>
      </c>
      <c r="D194" s="4">
        <v>11262</v>
      </c>
      <c r="E194" s="1">
        <v>294</v>
      </c>
      <c r="F194" s="2">
        <v>5.0000000000000001E-4</v>
      </c>
      <c r="G194" s="4"/>
      <c r="I194" s="2"/>
    </row>
    <row r="195" spans="1:9" x14ac:dyDescent="0.25">
      <c r="A195" s="1">
        <v>194</v>
      </c>
      <c r="B195" s="1" t="s">
        <v>222</v>
      </c>
      <c r="C195" s="1" t="s">
        <v>13</v>
      </c>
      <c r="D195" s="4">
        <v>31420</v>
      </c>
      <c r="E195" s="1">
        <v>182</v>
      </c>
      <c r="F195" s="2">
        <v>1.2999999999999999E-3</v>
      </c>
      <c r="G195" s="4"/>
      <c r="I195" s="2"/>
    </row>
    <row r="196" spans="1:9" x14ac:dyDescent="0.25">
      <c r="A196" s="1">
        <v>195</v>
      </c>
      <c r="B196" s="1" t="s">
        <v>316</v>
      </c>
      <c r="C196" s="1" t="s">
        <v>13</v>
      </c>
      <c r="D196" s="4">
        <v>14283</v>
      </c>
      <c r="E196" s="1">
        <v>276</v>
      </c>
      <c r="F196" s="2">
        <v>5.9999999999999995E-4</v>
      </c>
      <c r="G196" s="4"/>
      <c r="I196" s="2"/>
    </row>
    <row r="197" spans="1:9" x14ac:dyDescent="0.25">
      <c r="A197" s="1">
        <v>196</v>
      </c>
      <c r="B197" s="1" t="s">
        <v>290</v>
      </c>
      <c r="C197" s="1" t="s">
        <v>13</v>
      </c>
      <c r="D197" s="4">
        <v>17883</v>
      </c>
      <c r="E197" s="1">
        <v>250</v>
      </c>
      <c r="F197" s="2">
        <v>8.0000000000000004E-4</v>
      </c>
      <c r="G197" s="4"/>
      <c r="I197" s="2"/>
    </row>
    <row r="198" spans="1:9" x14ac:dyDescent="0.25">
      <c r="A198" s="1">
        <v>197</v>
      </c>
      <c r="B198" s="1" t="s">
        <v>269</v>
      </c>
      <c r="C198" s="1" t="s">
        <v>5</v>
      </c>
      <c r="D198" s="4">
        <v>22299</v>
      </c>
      <c r="E198" s="1">
        <v>229</v>
      </c>
      <c r="F198" s="2">
        <v>8.9999999999999998E-4</v>
      </c>
      <c r="G198" s="4"/>
      <c r="I198" s="2"/>
    </row>
    <row r="199" spans="1:9" x14ac:dyDescent="0.25">
      <c r="A199" s="1">
        <v>198</v>
      </c>
      <c r="B199" s="1" t="s">
        <v>261</v>
      </c>
      <c r="C199" s="1" t="s">
        <v>5</v>
      </c>
      <c r="D199" s="4">
        <v>23686</v>
      </c>
      <c r="E199" s="1">
        <v>221</v>
      </c>
      <c r="F199" s="2">
        <v>1E-3</v>
      </c>
      <c r="G199" s="4"/>
      <c r="I199" s="2"/>
    </row>
    <row r="200" spans="1:9" x14ac:dyDescent="0.25">
      <c r="A200" s="1">
        <v>199</v>
      </c>
      <c r="B200" s="1" t="s">
        <v>348</v>
      </c>
      <c r="C200" s="1" t="s">
        <v>5</v>
      </c>
      <c r="D200" s="4">
        <v>9391</v>
      </c>
      <c r="E200" s="1">
        <v>308</v>
      </c>
      <c r="F200" s="2">
        <v>4.0000000000000002E-4</v>
      </c>
      <c r="G200" s="4"/>
      <c r="I200" s="2"/>
    </row>
    <row r="201" spans="1:9" x14ac:dyDescent="0.25">
      <c r="A201" s="1">
        <v>200</v>
      </c>
      <c r="B201" s="1" t="s">
        <v>364</v>
      </c>
      <c r="C201" s="1" t="s">
        <v>5</v>
      </c>
      <c r="D201" s="4">
        <v>7199</v>
      </c>
      <c r="E201" s="1">
        <v>324</v>
      </c>
      <c r="F201" s="2">
        <v>2.9999999999999997E-4</v>
      </c>
      <c r="G201" s="4"/>
      <c r="I201" s="2"/>
    </row>
    <row r="202" spans="1:9" x14ac:dyDescent="0.25">
      <c r="A202" s="1">
        <v>201</v>
      </c>
      <c r="B202" s="1" t="s">
        <v>132</v>
      </c>
      <c r="C202" s="1" t="s">
        <v>5</v>
      </c>
      <c r="D202" s="4">
        <v>78493</v>
      </c>
      <c r="E202" s="1">
        <v>92</v>
      </c>
      <c r="F202" s="2">
        <v>3.3E-3</v>
      </c>
      <c r="G202" s="4"/>
      <c r="I202" s="2"/>
    </row>
    <row r="203" spans="1:9" x14ac:dyDescent="0.25">
      <c r="A203" s="1">
        <v>202</v>
      </c>
      <c r="B203" s="1" t="s">
        <v>136</v>
      </c>
      <c r="C203" s="1" t="s">
        <v>5</v>
      </c>
      <c r="D203" s="4">
        <v>76094</v>
      </c>
      <c r="E203" s="1">
        <v>97</v>
      </c>
      <c r="F203" s="2">
        <v>3.2000000000000002E-3</v>
      </c>
      <c r="G203" s="4"/>
      <c r="I203" s="2"/>
    </row>
    <row r="204" spans="1:9" x14ac:dyDescent="0.25">
      <c r="A204" s="1">
        <v>203</v>
      </c>
      <c r="B204" s="1" t="s">
        <v>272</v>
      </c>
      <c r="C204" s="1" t="s">
        <v>5</v>
      </c>
      <c r="D204" s="4">
        <v>21886</v>
      </c>
      <c r="E204" s="1">
        <v>231</v>
      </c>
      <c r="F204" s="2">
        <v>8.9999999999999998E-4</v>
      </c>
      <c r="G204" s="4"/>
      <c r="I204" s="2"/>
    </row>
    <row r="205" spans="1:9" x14ac:dyDescent="0.25">
      <c r="A205" s="1">
        <v>204</v>
      </c>
      <c r="B205" s="1" t="s">
        <v>339</v>
      </c>
      <c r="C205" s="1" t="s">
        <v>5</v>
      </c>
      <c r="D205" s="4">
        <v>10830</v>
      </c>
      <c r="E205" s="1">
        <v>298</v>
      </c>
      <c r="F205" s="2">
        <v>5.0000000000000001E-4</v>
      </c>
      <c r="G205" s="4"/>
      <c r="I205" s="2"/>
    </row>
    <row r="206" spans="1:9" x14ac:dyDescent="0.25">
      <c r="A206" s="1">
        <v>205</v>
      </c>
      <c r="B206" s="1" t="s">
        <v>93</v>
      </c>
      <c r="C206" s="1" t="s">
        <v>5</v>
      </c>
      <c r="D206" s="4">
        <v>131480</v>
      </c>
      <c r="E206" s="1">
        <v>53</v>
      </c>
      <c r="F206" s="2">
        <v>5.5999999999999999E-3</v>
      </c>
      <c r="G206" s="4"/>
      <c r="I206" s="2"/>
    </row>
    <row r="207" spans="1:9" x14ac:dyDescent="0.25">
      <c r="A207" s="1">
        <v>206</v>
      </c>
      <c r="B207" s="1" t="s">
        <v>388</v>
      </c>
      <c r="C207" s="1" t="s">
        <v>5</v>
      </c>
      <c r="D207" s="4">
        <v>4676</v>
      </c>
      <c r="E207" s="1">
        <v>348</v>
      </c>
      <c r="F207" s="2">
        <v>2.0000000000000001E-4</v>
      </c>
      <c r="G207" s="4"/>
      <c r="I207" s="2"/>
    </row>
    <row r="208" spans="1:9" x14ac:dyDescent="0.25">
      <c r="A208" s="1">
        <v>207</v>
      </c>
      <c r="B208" s="1" t="s">
        <v>57</v>
      </c>
      <c r="C208" s="1" t="s">
        <v>5</v>
      </c>
      <c r="D208" s="4">
        <v>235699</v>
      </c>
      <c r="E208" s="1">
        <v>17</v>
      </c>
      <c r="F208" s="2">
        <v>0.01</v>
      </c>
      <c r="G208" s="4"/>
      <c r="I208" s="2"/>
    </row>
    <row r="209" spans="1:9" x14ac:dyDescent="0.25">
      <c r="A209" s="1">
        <v>208</v>
      </c>
      <c r="B209" s="1" t="s">
        <v>320</v>
      </c>
      <c r="C209" s="1" t="s">
        <v>5</v>
      </c>
      <c r="D209" s="4">
        <v>13769</v>
      </c>
      <c r="E209" s="1">
        <v>280</v>
      </c>
      <c r="F209" s="2">
        <v>5.9999999999999995E-4</v>
      </c>
      <c r="G209" s="4"/>
      <c r="I209" s="2"/>
    </row>
    <row r="210" spans="1:9" x14ac:dyDescent="0.25">
      <c r="A210" s="1">
        <v>209</v>
      </c>
      <c r="B210" s="1" t="s">
        <v>240</v>
      </c>
      <c r="C210" s="1" t="s">
        <v>5</v>
      </c>
      <c r="D210" s="4">
        <v>27688</v>
      </c>
      <c r="E210" s="1">
        <v>200</v>
      </c>
      <c r="F210" s="2">
        <v>1.1999999999999999E-3</v>
      </c>
      <c r="G210" s="4"/>
      <c r="I210" s="2"/>
    </row>
    <row r="211" spans="1:9" x14ac:dyDescent="0.25">
      <c r="A211" s="1">
        <v>210</v>
      </c>
      <c r="B211" s="1" t="s">
        <v>146</v>
      </c>
      <c r="C211" s="1" t="s">
        <v>5</v>
      </c>
      <c r="D211" s="4">
        <v>67119</v>
      </c>
      <c r="E211" s="1">
        <v>106</v>
      </c>
      <c r="F211" s="2">
        <v>2.8E-3</v>
      </c>
      <c r="G211" s="4"/>
      <c r="I211" s="2"/>
    </row>
    <row r="212" spans="1:9" x14ac:dyDescent="0.25">
      <c r="A212" s="1">
        <v>211</v>
      </c>
      <c r="B212" s="1" t="s">
        <v>227</v>
      </c>
      <c r="C212" s="1" t="s">
        <v>5</v>
      </c>
      <c r="D212" s="4">
        <v>30413</v>
      </c>
      <c r="E212" s="1">
        <v>186</v>
      </c>
      <c r="F212" s="2">
        <v>1.2999999999999999E-3</v>
      </c>
      <c r="G212" s="4"/>
      <c r="I212" s="2"/>
    </row>
    <row r="213" spans="1:9" x14ac:dyDescent="0.25">
      <c r="A213" s="1">
        <v>212</v>
      </c>
      <c r="B213" s="1" t="s">
        <v>73</v>
      </c>
      <c r="C213" s="1" t="s">
        <v>5</v>
      </c>
      <c r="D213" s="4">
        <v>194228</v>
      </c>
      <c r="E213" s="1">
        <v>33</v>
      </c>
      <c r="F213" s="2">
        <v>8.2000000000000007E-3</v>
      </c>
      <c r="G213" s="4"/>
      <c r="I213" s="2"/>
    </row>
    <row r="214" spans="1:9" x14ac:dyDescent="0.25">
      <c r="A214" s="1">
        <v>213</v>
      </c>
      <c r="B214" s="1" t="s">
        <v>251</v>
      </c>
      <c r="C214" s="1" t="s">
        <v>5</v>
      </c>
      <c r="D214" s="4">
        <v>24554</v>
      </c>
      <c r="E214" s="1">
        <v>212</v>
      </c>
      <c r="F214" s="2">
        <v>1E-3</v>
      </c>
      <c r="G214" s="4"/>
      <c r="I214" s="2"/>
    </row>
    <row r="215" spans="1:9" x14ac:dyDescent="0.25">
      <c r="A215" s="1">
        <v>214</v>
      </c>
      <c r="B215" s="1" t="s">
        <v>151</v>
      </c>
      <c r="C215" s="1" t="s">
        <v>5</v>
      </c>
      <c r="D215" s="4">
        <v>59089</v>
      </c>
      <c r="E215" s="1">
        <v>110</v>
      </c>
      <c r="F215" s="2">
        <v>2.5000000000000001E-3</v>
      </c>
      <c r="G215" s="4"/>
      <c r="I215" s="2"/>
    </row>
    <row r="216" spans="1:9" x14ac:dyDescent="0.25">
      <c r="A216" s="1">
        <v>215</v>
      </c>
      <c r="B216" s="1" t="s">
        <v>274</v>
      </c>
      <c r="C216" s="1" t="s">
        <v>5</v>
      </c>
      <c r="D216" s="4">
        <v>21371</v>
      </c>
      <c r="E216" s="1">
        <v>234</v>
      </c>
      <c r="F216" s="2">
        <v>8.9999999999999998E-4</v>
      </c>
      <c r="G216" s="4"/>
      <c r="I216" s="2"/>
    </row>
    <row r="217" spans="1:9" x14ac:dyDescent="0.25">
      <c r="A217" s="1">
        <v>216</v>
      </c>
      <c r="B217" s="1" t="s">
        <v>279</v>
      </c>
      <c r="C217" s="1" t="s">
        <v>5</v>
      </c>
      <c r="D217" s="4">
        <v>20449</v>
      </c>
      <c r="E217" s="1">
        <v>239</v>
      </c>
      <c r="F217" s="2">
        <v>8.9999999999999998E-4</v>
      </c>
      <c r="G217" s="4"/>
      <c r="I217" s="2"/>
    </row>
    <row r="218" spans="1:9" x14ac:dyDescent="0.25">
      <c r="A218" s="1">
        <v>217</v>
      </c>
      <c r="B218" s="1" t="s">
        <v>77</v>
      </c>
      <c r="C218" s="1" t="s">
        <v>5</v>
      </c>
      <c r="D218" s="4">
        <v>186009</v>
      </c>
      <c r="E218" s="1">
        <v>38</v>
      </c>
      <c r="F218" s="2">
        <v>7.9000000000000008E-3</v>
      </c>
      <c r="G218" s="4"/>
      <c r="I218" s="2"/>
    </row>
    <row r="219" spans="1:9" x14ac:dyDescent="0.25">
      <c r="A219" s="1">
        <v>218</v>
      </c>
      <c r="B219" s="1" t="s">
        <v>353</v>
      </c>
      <c r="C219" s="1" t="s">
        <v>5</v>
      </c>
      <c r="D219" s="4">
        <v>8583</v>
      </c>
      <c r="E219" s="1">
        <v>312</v>
      </c>
      <c r="F219" s="2">
        <v>4.0000000000000002E-4</v>
      </c>
      <c r="G219" s="4"/>
      <c r="I219" s="2"/>
    </row>
    <row r="220" spans="1:9" x14ac:dyDescent="0.25">
      <c r="A220" s="1">
        <v>219</v>
      </c>
      <c r="B220" s="1" t="s">
        <v>98</v>
      </c>
      <c r="C220" s="1" t="s">
        <v>5</v>
      </c>
      <c r="D220" s="4">
        <v>124696</v>
      </c>
      <c r="E220" s="1">
        <v>57</v>
      </c>
      <c r="F220" s="2">
        <v>5.3E-3</v>
      </c>
      <c r="G220" s="4"/>
      <c r="I220" s="2"/>
    </row>
    <row r="221" spans="1:9" x14ac:dyDescent="0.25">
      <c r="A221" s="1">
        <v>220</v>
      </c>
      <c r="B221" s="1" t="s">
        <v>265</v>
      </c>
      <c r="C221" s="1" t="s">
        <v>5</v>
      </c>
      <c r="D221" s="4">
        <v>23001</v>
      </c>
      <c r="E221" s="1">
        <v>225</v>
      </c>
      <c r="F221" s="2">
        <v>1E-3</v>
      </c>
      <c r="G221" s="4"/>
      <c r="I221" s="2"/>
    </row>
    <row r="222" spans="1:9" x14ac:dyDescent="0.25">
      <c r="A222" s="1">
        <v>221</v>
      </c>
      <c r="B222" s="1" t="s">
        <v>276</v>
      </c>
      <c r="C222" s="1" t="s">
        <v>5</v>
      </c>
      <c r="D222" s="4">
        <v>21068</v>
      </c>
      <c r="E222" s="1">
        <v>236</v>
      </c>
      <c r="F222" s="2">
        <v>8.9999999999999998E-4</v>
      </c>
      <c r="G222" s="4"/>
      <c r="I222" s="2"/>
    </row>
    <row r="223" spans="1:9" x14ac:dyDescent="0.25">
      <c r="A223" s="1">
        <v>222</v>
      </c>
      <c r="B223" s="1" t="s">
        <v>282</v>
      </c>
      <c r="C223" s="1" t="s">
        <v>5</v>
      </c>
      <c r="D223" s="4">
        <v>19353</v>
      </c>
      <c r="E223" s="1">
        <v>242</v>
      </c>
      <c r="F223" s="2">
        <v>8.0000000000000004E-4</v>
      </c>
      <c r="G223" s="4"/>
      <c r="I223" s="2"/>
    </row>
    <row r="224" spans="1:9" x14ac:dyDescent="0.25">
      <c r="A224" s="1">
        <v>223</v>
      </c>
      <c r="B224" s="1" t="s">
        <v>181</v>
      </c>
      <c r="C224" s="1" t="s">
        <v>5</v>
      </c>
      <c r="D224" s="4">
        <v>43993</v>
      </c>
      <c r="E224" s="1">
        <v>141</v>
      </c>
      <c r="F224" s="2">
        <v>1.9E-3</v>
      </c>
      <c r="G224" s="4"/>
      <c r="I224" s="2"/>
    </row>
    <row r="225" spans="1:9" x14ac:dyDescent="0.25">
      <c r="A225" s="1">
        <v>224</v>
      </c>
      <c r="B225" s="1" t="s">
        <v>164</v>
      </c>
      <c r="C225" s="1" t="s">
        <v>5</v>
      </c>
      <c r="D225" s="4">
        <v>50018</v>
      </c>
      <c r="E225" s="1">
        <v>127</v>
      </c>
      <c r="F225" s="2">
        <v>2.0999999999999999E-3</v>
      </c>
      <c r="G225" s="4"/>
      <c r="I225" s="2"/>
    </row>
    <row r="226" spans="1:9" x14ac:dyDescent="0.25">
      <c r="A226" s="1">
        <v>225</v>
      </c>
      <c r="B226" s="1" t="s">
        <v>182</v>
      </c>
      <c r="C226" s="1" t="s">
        <v>5</v>
      </c>
      <c r="D226" s="4">
        <v>43254</v>
      </c>
      <c r="E226" s="1">
        <v>142</v>
      </c>
      <c r="F226" s="2">
        <v>1.8E-3</v>
      </c>
      <c r="G226" s="4"/>
      <c r="I226" s="2"/>
    </row>
    <row r="227" spans="1:9" x14ac:dyDescent="0.25">
      <c r="A227" s="1">
        <v>226</v>
      </c>
      <c r="B227" s="1" t="s">
        <v>201</v>
      </c>
      <c r="C227" s="1" t="s">
        <v>5</v>
      </c>
      <c r="D227" s="4">
        <v>37269</v>
      </c>
      <c r="E227" s="1">
        <v>161</v>
      </c>
      <c r="F227" s="2">
        <v>1.6000000000000001E-3</v>
      </c>
      <c r="G227" s="4"/>
      <c r="I227" s="2"/>
    </row>
    <row r="228" spans="1:9" x14ac:dyDescent="0.25">
      <c r="A228" s="1">
        <v>227</v>
      </c>
      <c r="B228" s="1" t="s">
        <v>137</v>
      </c>
      <c r="C228" s="1" t="s">
        <v>5</v>
      </c>
      <c r="D228" s="4">
        <v>76969</v>
      </c>
      <c r="E228" s="1">
        <v>95</v>
      </c>
      <c r="F228" s="2">
        <v>3.3E-3</v>
      </c>
      <c r="G228" s="4"/>
      <c r="I228" s="2"/>
    </row>
    <row r="229" spans="1:9" x14ac:dyDescent="0.25">
      <c r="A229" s="1">
        <v>228</v>
      </c>
      <c r="B229" s="1" t="s">
        <v>349</v>
      </c>
      <c r="C229" s="1" t="s">
        <v>5</v>
      </c>
      <c r="D229" s="4">
        <v>9319</v>
      </c>
      <c r="E229" s="1">
        <v>309</v>
      </c>
      <c r="F229" s="2">
        <v>4.0000000000000002E-4</v>
      </c>
      <c r="G229" s="4"/>
      <c r="I229" s="2"/>
    </row>
    <row r="230" spans="1:9" x14ac:dyDescent="0.25">
      <c r="A230" s="1">
        <v>229</v>
      </c>
      <c r="B230" s="1" t="s">
        <v>247</v>
      </c>
      <c r="C230" s="1" t="s">
        <v>5</v>
      </c>
      <c r="D230" s="4">
        <v>25501</v>
      </c>
      <c r="E230" s="1">
        <v>207</v>
      </c>
      <c r="F230" s="2">
        <v>1.1000000000000001E-3</v>
      </c>
      <c r="G230" s="4"/>
      <c r="I230" s="2"/>
    </row>
    <row r="231" spans="1:9" x14ac:dyDescent="0.25">
      <c r="A231" s="1">
        <v>230</v>
      </c>
      <c r="B231" s="1" t="s">
        <v>398</v>
      </c>
      <c r="C231" s="1" t="s">
        <v>5</v>
      </c>
      <c r="D231" s="4">
        <v>3900</v>
      </c>
      <c r="E231" s="1">
        <v>357</v>
      </c>
      <c r="F231" s="2">
        <v>2.0000000000000001E-4</v>
      </c>
      <c r="G231" s="4"/>
      <c r="I231" s="2"/>
    </row>
    <row r="232" spans="1:9" x14ac:dyDescent="0.25">
      <c r="A232" s="1">
        <v>231</v>
      </c>
      <c r="B232" s="1" t="s">
        <v>145</v>
      </c>
      <c r="C232" s="1" t="s">
        <v>5</v>
      </c>
      <c r="D232" s="4">
        <v>68135</v>
      </c>
      <c r="E232" s="1">
        <v>104</v>
      </c>
      <c r="F232" s="2">
        <v>2.8999999999999998E-3</v>
      </c>
      <c r="G232" s="4"/>
      <c r="I232" s="2"/>
    </row>
    <row r="233" spans="1:9" x14ac:dyDescent="0.25">
      <c r="A233" s="1">
        <v>232</v>
      </c>
      <c r="B233" s="1" t="s">
        <v>211</v>
      </c>
      <c r="C233" s="1" t="s">
        <v>5</v>
      </c>
      <c r="D233" s="4">
        <v>34202</v>
      </c>
      <c r="E233" s="1">
        <v>172</v>
      </c>
      <c r="F233" s="2">
        <v>1.4E-3</v>
      </c>
      <c r="G233" s="4"/>
      <c r="I233" s="2"/>
    </row>
    <row r="234" spans="1:9" x14ac:dyDescent="0.25">
      <c r="A234" s="1">
        <v>233</v>
      </c>
      <c r="B234" s="1" t="s">
        <v>248</v>
      </c>
      <c r="C234" s="1" t="s">
        <v>5</v>
      </c>
      <c r="D234" s="4">
        <v>25223</v>
      </c>
      <c r="E234" s="1">
        <v>209</v>
      </c>
      <c r="F234" s="2">
        <v>1.1000000000000001E-3</v>
      </c>
      <c r="G234" s="4"/>
      <c r="I234" s="2"/>
    </row>
    <row r="235" spans="1:9" x14ac:dyDescent="0.25">
      <c r="A235" s="1">
        <v>234</v>
      </c>
      <c r="B235" s="1" t="s">
        <v>48</v>
      </c>
      <c r="C235" s="1" t="s">
        <v>6</v>
      </c>
      <c r="D235" s="4">
        <v>339269</v>
      </c>
      <c r="E235" s="1">
        <v>8</v>
      </c>
      <c r="F235" s="2">
        <v>1.44E-2</v>
      </c>
      <c r="G235" s="4"/>
      <c r="I235" s="2"/>
    </row>
    <row r="236" spans="1:9" x14ac:dyDescent="0.25">
      <c r="A236" s="1">
        <v>235</v>
      </c>
      <c r="B236" s="1" t="s">
        <v>210</v>
      </c>
      <c r="C236" s="1" t="s">
        <v>6</v>
      </c>
      <c r="D236" s="4">
        <v>34410</v>
      </c>
      <c r="E236" s="1">
        <v>171</v>
      </c>
      <c r="F236" s="2">
        <v>1.5E-3</v>
      </c>
      <c r="G236" s="4"/>
      <c r="I236" s="2"/>
    </row>
    <row r="237" spans="1:9" x14ac:dyDescent="0.25">
      <c r="A237" s="1">
        <v>236</v>
      </c>
      <c r="B237" s="1" t="s">
        <v>104</v>
      </c>
      <c r="C237" s="1" t="s">
        <v>6</v>
      </c>
      <c r="D237" s="4">
        <v>112259</v>
      </c>
      <c r="E237" s="1">
        <v>64</v>
      </c>
      <c r="F237" s="2">
        <v>4.7999999999999996E-3</v>
      </c>
      <c r="G237" s="4"/>
      <c r="I237" s="2"/>
    </row>
    <row r="238" spans="1:9" x14ac:dyDescent="0.25">
      <c r="A238" s="1">
        <v>237</v>
      </c>
      <c r="B238" s="1" t="s">
        <v>186</v>
      </c>
      <c r="C238" s="1" t="s">
        <v>6</v>
      </c>
      <c r="D238" s="4">
        <v>42142</v>
      </c>
      <c r="E238" s="1">
        <v>146</v>
      </c>
      <c r="F238" s="2">
        <v>1.8E-3</v>
      </c>
      <c r="G238" s="4"/>
      <c r="I238" s="2"/>
    </row>
    <row r="239" spans="1:9" x14ac:dyDescent="0.25">
      <c r="A239" s="1">
        <v>238</v>
      </c>
      <c r="B239" s="1" t="s">
        <v>87</v>
      </c>
      <c r="C239" s="1" t="s">
        <v>6</v>
      </c>
      <c r="D239" s="4">
        <v>157793</v>
      </c>
      <c r="E239" s="1">
        <v>48</v>
      </c>
      <c r="F239" s="2">
        <v>6.7000000000000002E-3</v>
      </c>
      <c r="G239" s="4"/>
      <c r="I239" s="2"/>
    </row>
    <row r="240" spans="1:9" x14ac:dyDescent="0.25">
      <c r="A240" s="1">
        <v>239</v>
      </c>
      <c r="B240" s="1" t="s">
        <v>119</v>
      </c>
      <c r="C240" s="1" t="s">
        <v>6</v>
      </c>
      <c r="D240" s="4">
        <v>89595</v>
      </c>
      <c r="E240" s="1">
        <v>80</v>
      </c>
      <c r="F240" s="2">
        <v>3.8E-3</v>
      </c>
      <c r="G240" s="4"/>
      <c r="I240" s="2"/>
    </row>
    <row r="241" spans="1:9" x14ac:dyDescent="0.25">
      <c r="A241" s="1">
        <v>240</v>
      </c>
      <c r="B241" s="1" t="s">
        <v>317</v>
      </c>
      <c r="C241" s="1" t="s">
        <v>6</v>
      </c>
      <c r="D241" s="4">
        <v>14195</v>
      </c>
      <c r="E241" s="1">
        <v>277</v>
      </c>
      <c r="F241" s="2">
        <v>5.9999999999999995E-4</v>
      </c>
      <c r="G241" s="4"/>
      <c r="I241" s="2"/>
    </row>
    <row r="242" spans="1:9" x14ac:dyDescent="0.25">
      <c r="A242" s="1">
        <v>241</v>
      </c>
      <c r="B242" s="1" t="s">
        <v>325</v>
      </c>
      <c r="C242" s="1" t="s">
        <v>6</v>
      </c>
      <c r="D242" s="4">
        <v>12633</v>
      </c>
      <c r="E242" s="1">
        <v>285</v>
      </c>
      <c r="F242" s="2">
        <v>5.0000000000000001E-4</v>
      </c>
      <c r="G242" s="4"/>
      <c r="I242" s="2"/>
    </row>
    <row r="243" spans="1:9" x14ac:dyDescent="0.25">
      <c r="A243" s="1">
        <v>242</v>
      </c>
      <c r="B243" s="1" t="s">
        <v>72</v>
      </c>
      <c r="C243" s="1" t="s">
        <v>6</v>
      </c>
      <c r="D243" s="4">
        <v>197728</v>
      </c>
      <c r="E243" s="1">
        <v>31</v>
      </c>
      <c r="F243" s="2">
        <v>8.3999999999999995E-3</v>
      </c>
      <c r="G243" s="4"/>
      <c r="I243" s="2"/>
    </row>
    <row r="244" spans="1:9" x14ac:dyDescent="0.25">
      <c r="A244" s="1">
        <v>243</v>
      </c>
      <c r="B244" s="1" t="s">
        <v>319</v>
      </c>
      <c r="C244" s="1" t="s">
        <v>6</v>
      </c>
      <c r="D244" s="4">
        <v>13786</v>
      </c>
      <c r="E244" s="1">
        <v>279</v>
      </c>
      <c r="F244" s="2">
        <v>5.9999999999999995E-4</v>
      </c>
      <c r="G244" s="4"/>
      <c r="I244" s="2"/>
    </row>
    <row r="245" spans="1:9" x14ac:dyDescent="0.25">
      <c r="A245" s="1">
        <v>244</v>
      </c>
      <c r="B245" s="1" t="s">
        <v>366</v>
      </c>
      <c r="C245" s="1" t="s">
        <v>6</v>
      </c>
      <c r="D245" s="4">
        <v>7043</v>
      </c>
      <c r="E245" s="1">
        <v>325</v>
      </c>
      <c r="F245" s="2">
        <v>2.9999999999999997E-4</v>
      </c>
      <c r="G245" s="4"/>
      <c r="I245" s="2"/>
    </row>
    <row r="246" spans="1:9" x14ac:dyDescent="0.25">
      <c r="A246" s="1">
        <v>245</v>
      </c>
      <c r="B246" s="1" t="s">
        <v>376</v>
      </c>
      <c r="C246" s="1" t="s">
        <v>6</v>
      </c>
      <c r="D246" s="4">
        <v>5943</v>
      </c>
      <c r="E246" s="1">
        <v>336</v>
      </c>
      <c r="F246" s="2">
        <v>2.9999999999999997E-4</v>
      </c>
      <c r="G246" s="4"/>
      <c r="I246" s="2"/>
    </row>
    <row r="247" spans="1:9" x14ac:dyDescent="0.25">
      <c r="A247" s="1">
        <v>246</v>
      </c>
      <c r="B247" s="1" t="s">
        <v>331</v>
      </c>
      <c r="C247" s="1" t="s">
        <v>6</v>
      </c>
      <c r="D247" s="4">
        <v>11681</v>
      </c>
      <c r="E247" s="1">
        <v>292</v>
      </c>
      <c r="F247" s="2">
        <v>5.0000000000000001E-4</v>
      </c>
      <c r="G247" s="4"/>
      <c r="I247" s="2"/>
    </row>
    <row r="248" spans="1:9" x14ac:dyDescent="0.25">
      <c r="A248" s="1">
        <v>247</v>
      </c>
      <c r="B248" s="1" t="s">
        <v>403</v>
      </c>
      <c r="C248" s="1" t="s">
        <v>6</v>
      </c>
      <c r="D248" s="4">
        <v>3146</v>
      </c>
      <c r="E248" s="1">
        <v>363</v>
      </c>
      <c r="F248" s="2">
        <v>1E-4</v>
      </c>
      <c r="G248" s="4"/>
      <c r="I248" s="2"/>
    </row>
    <row r="249" spans="1:9" x14ac:dyDescent="0.25">
      <c r="A249" s="1">
        <v>248</v>
      </c>
      <c r="B249" s="1" t="s">
        <v>113</v>
      </c>
      <c r="C249" s="1" t="s">
        <v>6</v>
      </c>
      <c r="D249" s="4">
        <v>97127</v>
      </c>
      <c r="E249" s="1">
        <v>72</v>
      </c>
      <c r="F249" s="2">
        <v>4.1000000000000003E-3</v>
      </c>
      <c r="G249" s="4"/>
      <c r="I249" s="2"/>
    </row>
    <row r="250" spans="1:9" x14ac:dyDescent="0.25">
      <c r="A250" s="1">
        <v>249</v>
      </c>
      <c r="B250" s="1" t="s">
        <v>143</v>
      </c>
      <c r="C250" s="1" t="s">
        <v>6</v>
      </c>
      <c r="D250" s="4">
        <v>69604</v>
      </c>
      <c r="E250" s="1">
        <v>103</v>
      </c>
      <c r="F250" s="2">
        <v>2.8999999999999998E-3</v>
      </c>
      <c r="G250" s="4"/>
      <c r="I250" s="2"/>
    </row>
    <row r="251" spans="1:9" x14ac:dyDescent="0.25">
      <c r="A251" s="1">
        <v>250</v>
      </c>
      <c r="B251" s="1" t="s">
        <v>235</v>
      </c>
      <c r="C251" s="1" t="s">
        <v>6</v>
      </c>
      <c r="D251" s="4">
        <v>28489</v>
      </c>
      <c r="E251" s="1">
        <v>197</v>
      </c>
      <c r="F251" s="2">
        <v>1.1999999999999999E-3</v>
      </c>
      <c r="G251" s="4"/>
      <c r="I251" s="2"/>
    </row>
    <row r="252" spans="1:9" x14ac:dyDescent="0.25">
      <c r="A252" s="1">
        <v>251</v>
      </c>
      <c r="B252" s="1" t="s">
        <v>242</v>
      </c>
      <c r="C252" s="1" t="s">
        <v>6</v>
      </c>
      <c r="D252" s="4">
        <v>26879</v>
      </c>
      <c r="E252" s="1">
        <v>202</v>
      </c>
      <c r="F252" s="2">
        <v>1.1000000000000001E-3</v>
      </c>
      <c r="G252" s="4"/>
      <c r="I252" s="2"/>
    </row>
    <row r="253" spans="1:9" x14ac:dyDescent="0.25">
      <c r="A253" s="1">
        <v>252</v>
      </c>
      <c r="B253" s="1" t="s">
        <v>76</v>
      </c>
      <c r="C253" s="1" t="s">
        <v>6</v>
      </c>
      <c r="D253" s="4">
        <v>187524</v>
      </c>
      <c r="E253" s="1">
        <v>36</v>
      </c>
      <c r="F253" s="2">
        <v>7.9000000000000008E-3</v>
      </c>
      <c r="G253" s="4"/>
      <c r="I253" s="2"/>
    </row>
    <row r="254" spans="1:9" x14ac:dyDescent="0.25">
      <c r="A254" s="1">
        <v>253</v>
      </c>
      <c r="B254" s="1" t="s">
        <v>196</v>
      </c>
      <c r="C254" s="1" t="s">
        <v>6</v>
      </c>
      <c r="D254" s="4">
        <v>39074</v>
      </c>
      <c r="E254" s="1">
        <v>154</v>
      </c>
      <c r="F254" s="2">
        <v>1.6999999999999999E-3</v>
      </c>
      <c r="G254" s="4"/>
      <c r="I254" s="2"/>
    </row>
    <row r="255" spans="1:9" x14ac:dyDescent="0.25">
      <c r="A255" s="1">
        <v>254</v>
      </c>
      <c r="B255" s="1" t="s">
        <v>83</v>
      </c>
      <c r="C255" s="1" t="s">
        <v>6</v>
      </c>
      <c r="D255" s="4">
        <v>168825</v>
      </c>
      <c r="E255" s="1">
        <v>43</v>
      </c>
      <c r="F255" s="2">
        <v>7.1999999999999998E-3</v>
      </c>
      <c r="G255" s="4"/>
      <c r="I255" s="2"/>
    </row>
    <row r="256" spans="1:9" x14ac:dyDescent="0.25">
      <c r="A256" s="1">
        <v>255</v>
      </c>
      <c r="B256" s="1" t="s">
        <v>405</v>
      </c>
      <c r="C256" s="1" t="s">
        <v>6</v>
      </c>
      <c r="D256" s="4">
        <v>1937</v>
      </c>
      <c r="E256" s="1">
        <v>365</v>
      </c>
      <c r="F256" s="2">
        <v>1E-4</v>
      </c>
      <c r="G256" s="4"/>
      <c r="I256" s="2"/>
    </row>
    <row r="257" spans="1:9" x14ac:dyDescent="0.25">
      <c r="A257" s="1">
        <v>256</v>
      </c>
      <c r="B257" s="1" t="s">
        <v>229</v>
      </c>
      <c r="C257" s="1" t="s">
        <v>6</v>
      </c>
      <c r="D257" s="4">
        <v>30006</v>
      </c>
      <c r="E257" s="1">
        <v>189</v>
      </c>
      <c r="F257" s="2">
        <v>1.2999999999999999E-3</v>
      </c>
      <c r="G257" s="4"/>
      <c r="I257" s="2"/>
    </row>
    <row r="258" spans="1:9" x14ac:dyDescent="0.25">
      <c r="A258" s="1">
        <v>257</v>
      </c>
      <c r="B258" s="1" t="s">
        <v>393</v>
      </c>
      <c r="C258" s="1" t="s">
        <v>6</v>
      </c>
      <c r="D258" s="4">
        <v>4261</v>
      </c>
      <c r="E258" s="1">
        <v>353</v>
      </c>
      <c r="F258" s="2">
        <v>2.0000000000000001E-4</v>
      </c>
      <c r="G258" s="4"/>
      <c r="I258" s="2"/>
    </row>
    <row r="259" spans="1:9" x14ac:dyDescent="0.25">
      <c r="A259" s="1">
        <v>258</v>
      </c>
      <c r="B259" s="1" t="s">
        <v>205</v>
      </c>
      <c r="C259" s="1" t="s">
        <v>6</v>
      </c>
      <c r="D259" s="4">
        <v>35750</v>
      </c>
      <c r="E259" s="1">
        <v>165</v>
      </c>
      <c r="F259" s="2">
        <v>1.5E-3</v>
      </c>
      <c r="G259" s="4"/>
      <c r="I259" s="2"/>
    </row>
    <row r="260" spans="1:9" x14ac:dyDescent="0.25">
      <c r="A260" s="1">
        <v>259</v>
      </c>
      <c r="B260" s="1" t="s">
        <v>177</v>
      </c>
      <c r="C260" s="1" t="s">
        <v>6</v>
      </c>
      <c r="D260" s="4">
        <v>44960</v>
      </c>
      <c r="E260" s="1">
        <v>137</v>
      </c>
      <c r="F260" s="2">
        <v>1.9E-3</v>
      </c>
      <c r="G260" s="4"/>
      <c r="I260" s="2"/>
    </row>
    <row r="261" spans="1:9" x14ac:dyDescent="0.25">
      <c r="A261" s="1">
        <v>260</v>
      </c>
      <c r="B261" s="1" t="s">
        <v>230</v>
      </c>
      <c r="C261" s="1" t="s">
        <v>6</v>
      </c>
      <c r="D261" s="4">
        <v>29684</v>
      </c>
      <c r="E261" s="1">
        <v>191</v>
      </c>
      <c r="F261" s="2">
        <v>1.2999999999999999E-3</v>
      </c>
      <c r="G261" s="4"/>
      <c r="I261" s="2"/>
    </row>
    <row r="262" spans="1:9" x14ac:dyDescent="0.25">
      <c r="A262" s="1">
        <v>261</v>
      </c>
      <c r="B262" s="1" t="s">
        <v>165</v>
      </c>
      <c r="C262" s="1" t="s">
        <v>6</v>
      </c>
      <c r="D262" s="4">
        <v>51014</v>
      </c>
      <c r="E262" s="1">
        <v>124</v>
      </c>
      <c r="F262" s="2">
        <v>2.2000000000000001E-3</v>
      </c>
      <c r="G262" s="4"/>
      <c r="I262" s="2"/>
    </row>
    <row r="263" spans="1:9" x14ac:dyDescent="0.25">
      <c r="A263" s="1">
        <v>262</v>
      </c>
      <c r="B263" s="1" t="s">
        <v>75</v>
      </c>
      <c r="C263" s="1" t="s">
        <v>6</v>
      </c>
      <c r="D263" s="4">
        <v>187999</v>
      </c>
      <c r="E263" s="1">
        <v>35</v>
      </c>
      <c r="F263" s="2">
        <v>8.0000000000000002E-3</v>
      </c>
      <c r="G263" s="4"/>
      <c r="I263" s="2"/>
    </row>
    <row r="264" spans="1:9" x14ac:dyDescent="0.25">
      <c r="A264" s="1">
        <v>263</v>
      </c>
      <c r="B264" s="1" t="s">
        <v>162</v>
      </c>
      <c r="C264" s="1" t="s">
        <v>6</v>
      </c>
      <c r="D264" s="4">
        <v>52185</v>
      </c>
      <c r="E264" s="1">
        <v>122</v>
      </c>
      <c r="F264" s="2">
        <v>2.2000000000000001E-3</v>
      </c>
      <c r="G264" s="4"/>
      <c r="I264" s="2"/>
    </row>
    <row r="265" spans="1:9" x14ac:dyDescent="0.25">
      <c r="A265" s="1">
        <v>264</v>
      </c>
      <c r="B265" s="1" t="s">
        <v>92</v>
      </c>
      <c r="C265" s="1" t="s">
        <v>6</v>
      </c>
      <c r="D265" s="4">
        <v>141055</v>
      </c>
      <c r="E265" s="1">
        <v>52</v>
      </c>
      <c r="F265" s="2">
        <v>6.0000000000000001E-3</v>
      </c>
      <c r="G265" s="4"/>
      <c r="I265" s="2"/>
    </row>
    <row r="266" spans="1:9" x14ac:dyDescent="0.25">
      <c r="A266" s="1">
        <v>265</v>
      </c>
      <c r="B266" s="1" t="s">
        <v>204</v>
      </c>
      <c r="C266" s="1" t="s">
        <v>6</v>
      </c>
      <c r="D266" s="4">
        <v>36313</v>
      </c>
      <c r="E266" s="1">
        <v>164</v>
      </c>
      <c r="F266" s="2">
        <v>1.5E-3</v>
      </c>
      <c r="G266" s="4"/>
      <c r="I266" s="2"/>
    </row>
    <row r="267" spans="1:9" x14ac:dyDescent="0.25">
      <c r="A267" s="1">
        <v>266</v>
      </c>
      <c r="B267" s="1" t="s">
        <v>238</v>
      </c>
      <c r="C267" s="1" t="s">
        <v>6</v>
      </c>
      <c r="D267" s="4">
        <v>28129</v>
      </c>
      <c r="E267" s="1">
        <v>198</v>
      </c>
      <c r="F267" s="2">
        <v>1.1999999999999999E-3</v>
      </c>
      <c r="G267" s="4"/>
      <c r="I267" s="2"/>
    </row>
    <row r="268" spans="1:9" x14ac:dyDescent="0.25">
      <c r="A268" s="1">
        <v>267</v>
      </c>
      <c r="B268" s="1" t="s">
        <v>47</v>
      </c>
      <c r="C268" s="1" t="s">
        <v>6</v>
      </c>
      <c r="D268" s="4">
        <v>359882</v>
      </c>
      <c r="E268" s="1">
        <v>7</v>
      </c>
      <c r="F268" s="2">
        <v>1.52E-2</v>
      </c>
      <c r="G268" s="4"/>
      <c r="I268" s="2"/>
    </row>
    <row r="269" spans="1:9" x14ac:dyDescent="0.25">
      <c r="A269" s="1">
        <v>268</v>
      </c>
      <c r="B269" s="1" t="s">
        <v>193</v>
      </c>
      <c r="C269" s="1" t="s">
        <v>6</v>
      </c>
      <c r="D269" s="4">
        <v>38254</v>
      </c>
      <c r="E269" s="1">
        <v>158</v>
      </c>
      <c r="F269" s="2">
        <v>1.6000000000000001E-3</v>
      </c>
      <c r="G269" s="4"/>
      <c r="I269" s="2"/>
    </row>
    <row r="270" spans="1:9" x14ac:dyDescent="0.25">
      <c r="A270" s="1">
        <v>269</v>
      </c>
      <c r="B270" s="1" t="s">
        <v>231</v>
      </c>
      <c r="C270" s="1" t="s">
        <v>6</v>
      </c>
      <c r="D270" s="4">
        <v>29686</v>
      </c>
      <c r="E270" s="1">
        <v>190</v>
      </c>
      <c r="F270" s="2">
        <v>1.2999999999999999E-3</v>
      </c>
      <c r="G270" s="4"/>
      <c r="I270" s="2"/>
    </row>
    <row r="271" spans="1:9" x14ac:dyDescent="0.25">
      <c r="A271" s="1">
        <v>270</v>
      </c>
      <c r="B271" s="1" t="s">
        <v>283</v>
      </c>
      <c r="C271" s="1" t="s">
        <v>6</v>
      </c>
      <c r="D271" s="4">
        <v>19049</v>
      </c>
      <c r="E271" s="1">
        <v>244</v>
      </c>
      <c r="F271" s="2">
        <v>8.0000000000000004E-4</v>
      </c>
      <c r="G271" s="4"/>
      <c r="I271" s="2"/>
    </row>
    <row r="272" spans="1:9" x14ac:dyDescent="0.25">
      <c r="A272" s="1">
        <v>271</v>
      </c>
      <c r="B272" s="1" t="s">
        <v>260</v>
      </c>
      <c r="C272" s="1" t="s">
        <v>6</v>
      </c>
      <c r="D272" s="4">
        <v>23889</v>
      </c>
      <c r="E272" s="1">
        <v>219</v>
      </c>
      <c r="F272" s="2">
        <v>1E-3</v>
      </c>
      <c r="G272" s="4"/>
      <c r="I272" s="2"/>
    </row>
    <row r="273" spans="1:9" x14ac:dyDescent="0.25">
      <c r="A273" s="1">
        <v>272</v>
      </c>
      <c r="B273" s="1" t="s">
        <v>270</v>
      </c>
      <c r="C273" s="1" t="s">
        <v>14</v>
      </c>
      <c r="D273" s="4">
        <v>21989</v>
      </c>
      <c r="E273" s="1">
        <v>230</v>
      </c>
      <c r="F273" s="2">
        <v>8.9999999999999998E-4</v>
      </c>
      <c r="G273" s="4"/>
      <c r="I273" s="2"/>
    </row>
    <row r="274" spans="1:9" x14ac:dyDescent="0.25">
      <c r="A274" s="1">
        <v>273</v>
      </c>
      <c r="B274" s="1" t="s">
        <v>358</v>
      </c>
      <c r="C274" s="1" t="s">
        <v>14</v>
      </c>
      <c r="D274" s="4">
        <v>7673</v>
      </c>
      <c r="E274" s="1">
        <v>320</v>
      </c>
      <c r="F274" s="2">
        <v>2.9999999999999997E-4</v>
      </c>
      <c r="G274" s="4"/>
      <c r="I274" s="2"/>
    </row>
    <row r="275" spans="1:9" x14ac:dyDescent="0.25">
      <c r="A275" s="1">
        <v>274</v>
      </c>
      <c r="B275" s="1" t="s">
        <v>159</v>
      </c>
      <c r="C275" s="1" t="s">
        <v>14</v>
      </c>
      <c r="D275" s="4">
        <v>53583</v>
      </c>
      <c r="E275" s="1">
        <v>119</v>
      </c>
      <c r="F275" s="2">
        <v>2.3E-3</v>
      </c>
      <c r="G275" s="4"/>
      <c r="I275" s="2"/>
    </row>
    <row r="276" spans="1:9" x14ac:dyDescent="0.25">
      <c r="A276" s="1">
        <v>275</v>
      </c>
      <c r="B276" s="1" t="s">
        <v>299</v>
      </c>
      <c r="C276" s="1" t="s">
        <v>14</v>
      </c>
      <c r="D276" s="4">
        <v>16863</v>
      </c>
      <c r="E276" s="1">
        <v>258</v>
      </c>
      <c r="F276" s="2">
        <v>6.9999999999999999E-4</v>
      </c>
      <c r="G276" s="4"/>
      <c r="I276" s="2"/>
    </row>
    <row r="277" spans="1:9" x14ac:dyDescent="0.25">
      <c r="A277" s="1">
        <v>276</v>
      </c>
      <c r="B277" s="1" t="s">
        <v>386</v>
      </c>
      <c r="C277" s="1" t="s">
        <v>14</v>
      </c>
      <c r="D277" s="4">
        <v>4867</v>
      </c>
      <c r="E277" s="1">
        <v>347</v>
      </c>
      <c r="F277" s="2">
        <v>2.0000000000000001E-4</v>
      </c>
      <c r="G277" s="4"/>
      <c r="I277" s="2"/>
    </row>
    <row r="278" spans="1:9" x14ac:dyDescent="0.25">
      <c r="A278" s="1">
        <v>277</v>
      </c>
      <c r="B278" s="1" t="s">
        <v>355</v>
      </c>
      <c r="C278" s="1" t="s">
        <v>14</v>
      </c>
      <c r="D278" s="4">
        <v>8403</v>
      </c>
      <c r="E278" s="1">
        <v>314</v>
      </c>
      <c r="F278" s="2">
        <v>4.0000000000000002E-4</v>
      </c>
      <c r="G278" s="4"/>
      <c r="I278" s="2"/>
    </row>
    <row r="279" spans="1:9" x14ac:dyDescent="0.25">
      <c r="A279" s="1">
        <v>278</v>
      </c>
      <c r="B279" s="1" t="s">
        <v>246</v>
      </c>
      <c r="C279" s="1" t="s">
        <v>14</v>
      </c>
      <c r="D279" s="4">
        <v>25853</v>
      </c>
      <c r="E279" s="1">
        <v>206</v>
      </c>
      <c r="F279" s="2">
        <v>1.1000000000000001E-3</v>
      </c>
      <c r="G279" s="4"/>
      <c r="I279" s="2"/>
    </row>
    <row r="280" spans="1:9" x14ac:dyDescent="0.25">
      <c r="A280" s="1">
        <v>279</v>
      </c>
      <c r="B280" s="1" t="s">
        <v>286</v>
      </c>
      <c r="C280" s="1" t="s">
        <v>14</v>
      </c>
      <c r="D280" s="4">
        <v>18846</v>
      </c>
      <c r="E280" s="1">
        <v>246</v>
      </c>
      <c r="F280" s="2">
        <v>8.0000000000000004E-4</v>
      </c>
      <c r="G280" s="4"/>
      <c r="I280" s="2"/>
    </row>
    <row r="281" spans="1:9" x14ac:dyDescent="0.25">
      <c r="A281" s="1">
        <v>280</v>
      </c>
      <c r="B281" s="1" t="s">
        <v>363</v>
      </c>
      <c r="C281" s="1" t="s">
        <v>14</v>
      </c>
      <c r="D281" s="4">
        <v>7427</v>
      </c>
      <c r="E281" s="1">
        <v>323</v>
      </c>
      <c r="F281" s="2">
        <v>2.9999999999999997E-4</v>
      </c>
      <c r="G281" s="4"/>
      <c r="I281" s="2"/>
    </row>
    <row r="282" spans="1:9" x14ac:dyDescent="0.25">
      <c r="A282" s="1">
        <v>281</v>
      </c>
      <c r="B282" s="1" t="s">
        <v>172</v>
      </c>
      <c r="C282" s="1" t="s">
        <v>14</v>
      </c>
      <c r="D282" s="4">
        <v>47161</v>
      </c>
      <c r="E282" s="1">
        <v>132</v>
      </c>
      <c r="F282" s="2">
        <v>2E-3</v>
      </c>
      <c r="G282" s="4"/>
      <c r="I282" s="2"/>
    </row>
    <row r="283" spans="1:9" x14ac:dyDescent="0.25">
      <c r="A283" s="1">
        <v>282</v>
      </c>
      <c r="B283" s="1" t="s">
        <v>384</v>
      </c>
      <c r="C283" s="1" t="s">
        <v>14</v>
      </c>
      <c r="D283" s="4">
        <v>5349</v>
      </c>
      <c r="E283" s="1">
        <v>342</v>
      </c>
      <c r="F283" s="2">
        <v>2.0000000000000001E-4</v>
      </c>
      <c r="G283" s="4"/>
      <c r="I283" s="2"/>
    </row>
    <row r="284" spans="1:9" x14ac:dyDescent="0.25">
      <c r="A284" s="1">
        <v>283</v>
      </c>
      <c r="B284" s="1" t="s">
        <v>259</v>
      </c>
      <c r="C284" s="1" t="s">
        <v>14</v>
      </c>
      <c r="D284" s="4">
        <v>24023</v>
      </c>
      <c r="E284" s="1">
        <v>217</v>
      </c>
      <c r="F284" s="2">
        <v>1E-3</v>
      </c>
      <c r="G284" s="4"/>
      <c r="I284" s="2"/>
    </row>
    <row r="285" spans="1:9" x14ac:dyDescent="0.25">
      <c r="A285" s="1">
        <v>284</v>
      </c>
      <c r="B285" s="1" t="s">
        <v>294</v>
      </c>
      <c r="C285" s="1" t="s">
        <v>14</v>
      </c>
      <c r="D285" s="4">
        <v>17583</v>
      </c>
      <c r="E285" s="1">
        <v>254</v>
      </c>
      <c r="F285" s="2">
        <v>6.9999999999999999E-4</v>
      </c>
      <c r="G285" s="4"/>
      <c r="I285" s="2"/>
    </row>
    <row r="286" spans="1:9" x14ac:dyDescent="0.25">
      <c r="A286" s="1">
        <v>285</v>
      </c>
      <c r="B286" s="1" t="s">
        <v>232</v>
      </c>
      <c r="C286" s="1" t="s">
        <v>14</v>
      </c>
      <c r="D286" s="4">
        <v>29536</v>
      </c>
      <c r="E286" s="1">
        <v>192</v>
      </c>
      <c r="F286" s="2">
        <v>1.2999999999999999E-3</v>
      </c>
      <c r="G286" s="4"/>
      <c r="I286" s="2"/>
    </row>
    <row r="287" spans="1:9" x14ac:dyDescent="0.25">
      <c r="A287" s="1">
        <v>286</v>
      </c>
      <c r="B287" s="1" t="s">
        <v>341</v>
      </c>
      <c r="C287" s="1" t="s">
        <v>14</v>
      </c>
      <c r="D287" s="4">
        <v>10513</v>
      </c>
      <c r="E287" s="1">
        <v>301</v>
      </c>
      <c r="F287" s="2">
        <v>4.0000000000000002E-4</v>
      </c>
      <c r="G287" s="4"/>
      <c r="I287" s="2"/>
    </row>
    <row r="288" spans="1:9" x14ac:dyDescent="0.25">
      <c r="A288" s="1">
        <v>287</v>
      </c>
      <c r="B288" s="1" t="s">
        <v>71</v>
      </c>
      <c r="C288" s="1" t="s">
        <v>14</v>
      </c>
      <c r="D288" s="4">
        <v>198990</v>
      </c>
      <c r="E288" s="1">
        <v>30</v>
      </c>
      <c r="F288" s="2">
        <v>8.3999999999999995E-3</v>
      </c>
      <c r="G288" s="4"/>
      <c r="I288" s="2"/>
    </row>
    <row r="289" spans="1:9" x14ac:dyDescent="0.25">
      <c r="A289" s="1">
        <v>288</v>
      </c>
      <c r="B289" s="1" t="s">
        <v>224</v>
      </c>
      <c r="C289" s="1" t="s">
        <v>14</v>
      </c>
      <c r="D289" s="4">
        <v>30662</v>
      </c>
      <c r="E289" s="1">
        <v>185</v>
      </c>
      <c r="F289" s="2">
        <v>1.2999999999999999E-3</v>
      </c>
      <c r="G289" s="4"/>
      <c r="I289" s="2"/>
    </row>
    <row r="290" spans="1:9" x14ac:dyDescent="0.25">
      <c r="A290" s="1">
        <v>289</v>
      </c>
      <c r="B290" s="1" t="s">
        <v>385</v>
      </c>
      <c r="C290" s="1" t="s">
        <v>14</v>
      </c>
      <c r="D290" s="4">
        <v>4944</v>
      </c>
      <c r="E290" s="1">
        <v>345</v>
      </c>
      <c r="F290" s="2">
        <v>2.0000000000000001E-4</v>
      </c>
      <c r="G290" s="4"/>
      <c r="I290" s="2"/>
    </row>
    <row r="291" spans="1:9" x14ac:dyDescent="0.25">
      <c r="A291" s="1">
        <v>290</v>
      </c>
      <c r="B291" s="1" t="s">
        <v>307</v>
      </c>
      <c r="C291" s="1" t="s">
        <v>14</v>
      </c>
      <c r="D291" s="4">
        <v>15419</v>
      </c>
      <c r="E291" s="1">
        <v>267</v>
      </c>
      <c r="F291" s="2">
        <v>6.9999999999999999E-4</v>
      </c>
      <c r="G291" s="4"/>
      <c r="I291" s="2"/>
    </row>
    <row r="292" spans="1:9" x14ac:dyDescent="0.25">
      <c r="A292" s="1">
        <v>291</v>
      </c>
      <c r="B292" s="1" t="s">
        <v>382</v>
      </c>
      <c r="C292" s="1" t="s">
        <v>14</v>
      </c>
      <c r="D292" s="4">
        <v>5408</v>
      </c>
      <c r="E292" s="1">
        <v>341</v>
      </c>
      <c r="F292" s="2">
        <v>2.0000000000000001E-4</v>
      </c>
      <c r="G292" s="4"/>
      <c r="I292" s="2"/>
    </row>
    <row r="293" spans="1:9" x14ac:dyDescent="0.25">
      <c r="A293" s="1">
        <v>292</v>
      </c>
      <c r="B293" s="1" t="s">
        <v>329</v>
      </c>
      <c r="C293" s="1" t="s">
        <v>14</v>
      </c>
      <c r="D293" s="4">
        <v>12232</v>
      </c>
      <c r="E293" s="1">
        <v>288</v>
      </c>
      <c r="F293" s="2">
        <v>5.0000000000000001E-4</v>
      </c>
      <c r="G293" s="4"/>
      <c r="I293" s="2"/>
    </row>
    <row r="294" spans="1:9" x14ac:dyDescent="0.25">
      <c r="A294" s="1">
        <v>293</v>
      </c>
      <c r="B294" s="1" t="s">
        <v>256</v>
      </c>
      <c r="C294" s="1" t="s">
        <v>14</v>
      </c>
      <c r="D294" s="4">
        <v>24006</v>
      </c>
      <c r="E294" s="1">
        <v>218</v>
      </c>
      <c r="F294" s="2">
        <v>1E-3</v>
      </c>
      <c r="G294" s="4"/>
      <c r="I294" s="2"/>
    </row>
    <row r="295" spans="1:9" x14ac:dyDescent="0.25">
      <c r="A295" s="1">
        <v>294</v>
      </c>
      <c r="B295" s="1" t="s">
        <v>347</v>
      </c>
      <c r="C295" s="1" t="s">
        <v>14</v>
      </c>
      <c r="D295" s="4">
        <v>9737</v>
      </c>
      <c r="E295" s="1">
        <v>306</v>
      </c>
      <c r="F295" s="2">
        <v>4.0000000000000002E-4</v>
      </c>
      <c r="G295" s="4"/>
      <c r="I295" s="2"/>
    </row>
    <row r="296" spans="1:9" x14ac:dyDescent="0.25">
      <c r="A296" s="1">
        <v>295</v>
      </c>
      <c r="B296" s="1" t="s">
        <v>212</v>
      </c>
      <c r="C296" s="1" t="s">
        <v>14</v>
      </c>
      <c r="D296" s="4">
        <v>34468</v>
      </c>
      <c r="E296" s="1">
        <v>170</v>
      </c>
      <c r="F296" s="2">
        <v>1.5E-3</v>
      </c>
      <c r="G296" s="4"/>
      <c r="I296" s="2"/>
    </row>
    <row r="297" spans="1:9" x14ac:dyDescent="0.25">
      <c r="A297" s="1">
        <v>296</v>
      </c>
      <c r="B297" s="1" t="s">
        <v>387</v>
      </c>
      <c r="C297" s="1" t="s">
        <v>14</v>
      </c>
      <c r="D297" s="4">
        <v>4912</v>
      </c>
      <c r="E297" s="1">
        <v>346</v>
      </c>
      <c r="F297" s="2">
        <v>2.0000000000000001E-4</v>
      </c>
      <c r="G297" s="4"/>
      <c r="I297" s="2"/>
    </row>
    <row r="298" spans="1:9" x14ac:dyDescent="0.25">
      <c r="A298" s="1">
        <v>297</v>
      </c>
      <c r="B298" s="1" t="s">
        <v>166</v>
      </c>
      <c r="C298" s="1" t="s">
        <v>14</v>
      </c>
      <c r="D298" s="4">
        <v>50427</v>
      </c>
      <c r="E298" s="1">
        <v>125</v>
      </c>
      <c r="F298" s="2">
        <v>2.0999999999999999E-3</v>
      </c>
      <c r="G298" s="4"/>
      <c r="I298" s="2"/>
    </row>
    <row r="299" spans="1:9" x14ac:dyDescent="0.25">
      <c r="A299" s="1">
        <v>298</v>
      </c>
      <c r="B299" s="1" t="s">
        <v>278</v>
      </c>
      <c r="C299" s="1" t="s">
        <v>14</v>
      </c>
      <c r="D299" s="4">
        <v>20473</v>
      </c>
      <c r="E299" s="1">
        <v>238</v>
      </c>
      <c r="F299" s="2">
        <v>8.9999999999999998E-4</v>
      </c>
      <c r="G299" s="4"/>
      <c r="I299" s="2"/>
    </row>
    <row r="300" spans="1:9" x14ac:dyDescent="0.25">
      <c r="A300" s="1">
        <v>299</v>
      </c>
      <c r="B300" s="1" t="s">
        <v>362</v>
      </c>
      <c r="C300" s="1" t="s">
        <v>14</v>
      </c>
      <c r="D300" s="4">
        <v>7686</v>
      </c>
      <c r="E300" s="1">
        <v>319</v>
      </c>
      <c r="F300" s="2">
        <v>2.9999999999999997E-4</v>
      </c>
      <c r="G300" s="4"/>
      <c r="I300" s="2"/>
    </row>
    <row r="301" spans="1:9" x14ac:dyDescent="0.25">
      <c r="A301" s="1">
        <v>300</v>
      </c>
      <c r="B301" s="1" t="s">
        <v>367</v>
      </c>
      <c r="C301" s="1" t="s">
        <v>14</v>
      </c>
      <c r="D301" s="4">
        <v>6787</v>
      </c>
      <c r="E301" s="1">
        <v>328</v>
      </c>
      <c r="F301" s="2">
        <v>2.9999999999999997E-4</v>
      </c>
      <c r="G301" s="4"/>
      <c r="I301" s="2"/>
    </row>
    <row r="302" spans="1:9" x14ac:dyDescent="0.25">
      <c r="A302" s="1">
        <v>301</v>
      </c>
      <c r="B302" s="1" t="s">
        <v>156</v>
      </c>
      <c r="C302" s="1" t="s">
        <v>14</v>
      </c>
      <c r="D302" s="4">
        <v>53831</v>
      </c>
      <c r="E302" s="1">
        <v>117</v>
      </c>
      <c r="F302" s="2">
        <v>2.3E-3</v>
      </c>
      <c r="G302" s="4"/>
      <c r="I302" s="2"/>
    </row>
    <row r="303" spans="1:9" x14ac:dyDescent="0.25">
      <c r="A303" s="1">
        <v>302</v>
      </c>
      <c r="B303" s="1" t="s">
        <v>402</v>
      </c>
      <c r="C303" s="1" t="s">
        <v>14</v>
      </c>
      <c r="D303" s="4">
        <v>3295</v>
      </c>
      <c r="E303" s="1">
        <v>362</v>
      </c>
      <c r="F303" s="2">
        <v>1E-4</v>
      </c>
      <c r="G303" s="4"/>
      <c r="I303" s="2"/>
    </row>
    <row r="304" spans="1:9" x14ac:dyDescent="0.25">
      <c r="A304" s="1">
        <v>303</v>
      </c>
      <c r="B304" s="1" t="s">
        <v>338</v>
      </c>
      <c r="C304" s="1" t="s">
        <v>14</v>
      </c>
      <c r="D304" s="4">
        <v>10906</v>
      </c>
      <c r="E304" s="1">
        <v>296</v>
      </c>
      <c r="F304" s="2">
        <v>5.0000000000000001E-4</v>
      </c>
      <c r="G304" s="4"/>
      <c r="I304" s="2"/>
    </row>
    <row r="305" spans="1:9" x14ac:dyDescent="0.25">
      <c r="A305" s="1">
        <v>304</v>
      </c>
      <c r="B305" s="1" t="s">
        <v>249</v>
      </c>
      <c r="C305" s="1" t="s">
        <v>14</v>
      </c>
      <c r="D305" s="4">
        <v>25332</v>
      </c>
      <c r="E305" s="1">
        <v>208</v>
      </c>
      <c r="F305" s="2">
        <v>1.1000000000000001E-3</v>
      </c>
      <c r="G305" s="4"/>
      <c r="I305" s="2"/>
    </row>
    <row r="306" spans="1:9" x14ac:dyDescent="0.25">
      <c r="A306" s="1">
        <v>305</v>
      </c>
      <c r="B306" s="1" t="s">
        <v>157</v>
      </c>
      <c r="C306" s="1" t="s">
        <v>18</v>
      </c>
      <c r="D306" s="4">
        <v>53732</v>
      </c>
      <c r="E306" s="1">
        <v>118</v>
      </c>
      <c r="F306" s="2">
        <v>2.3E-3</v>
      </c>
      <c r="G306" s="4"/>
      <c r="I306" s="2"/>
    </row>
    <row r="307" spans="1:9" x14ac:dyDescent="0.25">
      <c r="A307" s="1">
        <v>306</v>
      </c>
      <c r="B307" s="1" t="s">
        <v>173</v>
      </c>
      <c r="C307" s="1" t="s">
        <v>18</v>
      </c>
      <c r="D307" s="4">
        <v>46897</v>
      </c>
      <c r="E307" s="1">
        <v>133</v>
      </c>
      <c r="F307" s="2">
        <v>2E-3</v>
      </c>
      <c r="G307" s="4"/>
      <c r="I307" s="2"/>
    </row>
    <row r="308" spans="1:9" x14ac:dyDescent="0.25">
      <c r="A308" s="1">
        <v>307</v>
      </c>
      <c r="B308" s="1" t="s">
        <v>163</v>
      </c>
      <c r="C308" s="1" t="s">
        <v>18</v>
      </c>
      <c r="D308" s="4">
        <v>51483</v>
      </c>
      <c r="E308" s="1">
        <v>123</v>
      </c>
      <c r="F308" s="2">
        <v>2.2000000000000001E-3</v>
      </c>
      <c r="G308" s="4"/>
      <c r="I308" s="2"/>
    </row>
    <row r="309" spans="1:9" x14ac:dyDescent="0.25">
      <c r="A309" s="1">
        <v>308</v>
      </c>
      <c r="B309" s="1" t="s">
        <v>184</v>
      </c>
      <c r="C309" s="1" t="s">
        <v>18</v>
      </c>
      <c r="D309" s="4">
        <v>43201</v>
      </c>
      <c r="E309" s="1">
        <v>144</v>
      </c>
      <c r="F309" s="2">
        <v>1.8E-3</v>
      </c>
      <c r="G309" s="4"/>
      <c r="I309" s="2"/>
    </row>
    <row r="310" spans="1:9" x14ac:dyDescent="0.25">
      <c r="A310" s="1">
        <v>309</v>
      </c>
      <c r="B310" s="1" t="s">
        <v>128</v>
      </c>
      <c r="C310" s="1" t="s">
        <v>18</v>
      </c>
      <c r="D310" s="4">
        <v>82267</v>
      </c>
      <c r="E310" s="1">
        <v>88</v>
      </c>
      <c r="F310" s="2">
        <v>3.5000000000000001E-3</v>
      </c>
      <c r="G310" s="4"/>
      <c r="I310" s="2"/>
    </row>
    <row r="311" spans="1:9" x14ac:dyDescent="0.25">
      <c r="A311" s="1">
        <v>310</v>
      </c>
      <c r="B311" s="1" t="s">
        <v>160</v>
      </c>
      <c r="C311" s="1" t="s">
        <v>18</v>
      </c>
      <c r="D311" s="4">
        <v>52778</v>
      </c>
      <c r="E311" s="1">
        <v>121</v>
      </c>
      <c r="F311" s="2">
        <v>2.2000000000000001E-3</v>
      </c>
      <c r="G311" s="4"/>
      <c r="I311" s="2"/>
    </row>
    <row r="312" spans="1:9" x14ac:dyDescent="0.25">
      <c r="A312" s="1">
        <v>311</v>
      </c>
      <c r="B312" s="1" t="s">
        <v>197</v>
      </c>
      <c r="C312" s="1" t="s">
        <v>18</v>
      </c>
      <c r="D312" s="4">
        <v>38535</v>
      </c>
      <c r="E312" s="1">
        <v>156</v>
      </c>
      <c r="F312" s="2">
        <v>1.6000000000000001E-3</v>
      </c>
      <c r="G312" s="4"/>
      <c r="I312" s="2"/>
    </row>
    <row r="313" spans="1:9" x14ac:dyDescent="0.25">
      <c r="A313" s="1">
        <v>312</v>
      </c>
      <c r="B313" s="1" t="s">
        <v>273</v>
      </c>
      <c r="C313" s="1" t="s">
        <v>411</v>
      </c>
      <c r="D313" s="4">
        <v>21278</v>
      </c>
      <c r="E313" s="1">
        <v>235</v>
      </c>
      <c r="F313" s="2">
        <v>8.9999999999999998E-4</v>
      </c>
      <c r="G313" s="4"/>
      <c r="I313" s="2"/>
    </row>
    <row r="314" spans="1:9" x14ac:dyDescent="0.25">
      <c r="A314" s="1">
        <v>313</v>
      </c>
      <c r="B314" s="1" t="s">
        <v>373</v>
      </c>
      <c r="C314" s="1" t="s">
        <v>7</v>
      </c>
      <c r="D314" s="4">
        <v>6143</v>
      </c>
      <c r="E314" s="1">
        <v>333</v>
      </c>
      <c r="F314" s="2">
        <v>2.9999999999999997E-4</v>
      </c>
      <c r="G314" s="4"/>
      <c r="I314" s="2"/>
    </row>
    <row r="315" spans="1:9" x14ac:dyDescent="0.25">
      <c r="A315" s="1">
        <v>314</v>
      </c>
      <c r="B315" s="1" t="s">
        <v>189</v>
      </c>
      <c r="C315" s="1" t="s">
        <v>7</v>
      </c>
      <c r="D315" s="4">
        <v>39959</v>
      </c>
      <c r="E315" s="1">
        <v>149</v>
      </c>
      <c r="F315" s="2">
        <v>1.6999999999999999E-3</v>
      </c>
      <c r="G315" s="4"/>
      <c r="I315" s="2"/>
    </row>
    <row r="316" spans="1:9" x14ac:dyDescent="0.25">
      <c r="A316" s="1">
        <v>315</v>
      </c>
      <c r="B316" s="1" t="s">
        <v>161</v>
      </c>
      <c r="C316" s="1" t="s">
        <v>7</v>
      </c>
      <c r="D316" s="4">
        <v>53103</v>
      </c>
      <c r="E316" s="1">
        <v>120</v>
      </c>
      <c r="F316" s="2">
        <v>2.2000000000000001E-3</v>
      </c>
      <c r="G316" s="4"/>
      <c r="I316" s="2"/>
    </row>
    <row r="317" spans="1:9" x14ac:dyDescent="0.25">
      <c r="A317" s="1">
        <v>316</v>
      </c>
      <c r="B317" s="1" t="s">
        <v>252</v>
      </c>
      <c r="C317" s="1" t="s">
        <v>7</v>
      </c>
      <c r="D317" s="4">
        <v>24424</v>
      </c>
      <c r="E317" s="1">
        <v>213</v>
      </c>
      <c r="F317" s="2">
        <v>1E-3</v>
      </c>
      <c r="G317" s="4"/>
      <c r="I317" s="2"/>
    </row>
    <row r="318" spans="1:9" x14ac:dyDescent="0.25">
      <c r="A318" s="1">
        <v>317</v>
      </c>
      <c r="B318" s="1" t="s">
        <v>116</v>
      </c>
      <c r="C318" s="1" t="s">
        <v>7</v>
      </c>
      <c r="D318" s="4">
        <v>95562</v>
      </c>
      <c r="E318" s="1">
        <v>75</v>
      </c>
      <c r="F318" s="2">
        <v>4.0000000000000001E-3</v>
      </c>
      <c r="G318" s="4"/>
      <c r="I318" s="2"/>
    </row>
    <row r="319" spans="1:9" x14ac:dyDescent="0.25">
      <c r="A319" s="1">
        <v>318</v>
      </c>
      <c r="B319" s="1" t="s">
        <v>375</v>
      </c>
      <c r="C319" s="1" t="s">
        <v>7</v>
      </c>
      <c r="D319" s="4">
        <v>5970</v>
      </c>
      <c r="E319" s="1">
        <v>335</v>
      </c>
      <c r="F319" s="2">
        <v>2.9999999999999997E-4</v>
      </c>
      <c r="G319" s="4"/>
      <c r="I319" s="2"/>
    </row>
    <row r="320" spans="1:9" x14ac:dyDescent="0.25">
      <c r="A320" s="1">
        <v>319</v>
      </c>
      <c r="B320" s="1" t="s">
        <v>219</v>
      </c>
      <c r="C320" s="1" t="s">
        <v>7</v>
      </c>
      <c r="D320" s="4">
        <v>32284</v>
      </c>
      <c r="E320" s="1">
        <v>179</v>
      </c>
      <c r="F320" s="2">
        <v>1.4E-3</v>
      </c>
      <c r="G320" s="4"/>
      <c r="I320" s="2"/>
    </row>
    <row r="321" spans="1:9" x14ac:dyDescent="0.25">
      <c r="A321" s="1">
        <v>320</v>
      </c>
      <c r="B321" s="1" t="s">
        <v>234</v>
      </c>
      <c r="C321" s="1" t="s">
        <v>7</v>
      </c>
      <c r="D321" s="4">
        <v>28985</v>
      </c>
      <c r="E321" s="1">
        <v>194</v>
      </c>
      <c r="F321" s="2">
        <v>1.1999999999999999E-3</v>
      </c>
      <c r="G321" s="4"/>
      <c r="I321" s="2"/>
    </row>
    <row r="322" spans="1:9" x14ac:dyDescent="0.25">
      <c r="A322" s="1">
        <v>321</v>
      </c>
      <c r="B322" s="1" t="s">
        <v>206</v>
      </c>
      <c r="C322" s="1" t="s">
        <v>7</v>
      </c>
      <c r="D322" s="4">
        <v>35417</v>
      </c>
      <c r="E322" s="1">
        <v>167</v>
      </c>
      <c r="F322" s="2">
        <v>1.5E-3</v>
      </c>
      <c r="G322" s="4"/>
      <c r="I322" s="2"/>
    </row>
    <row r="323" spans="1:9" x14ac:dyDescent="0.25">
      <c r="A323" s="1">
        <v>322</v>
      </c>
      <c r="B323" s="1" t="s">
        <v>140</v>
      </c>
      <c r="C323" s="1" t="s">
        <v>7</v>
      </c>
      <c r="D323" s="4">
        <v>71898</v>
      </c>
      <c r="E323" s="1">
        <v>100</v>
      </c>
      <c r="F323" s="2">
        <v>3.0000000000000001E-3</v>
      </c>
      <c r="G323" s="4"/>
      <c r="I323" s="2"/>
    </row>
    <row r="324" spans="1:9" x14ac:dyDescent="0.25">
      <c r="A324" s="1">
        <v>323</v>
      </c>
      <c r="B324" s="1" t="s">
        <v>195</v>
      </c>
      <c r="C324" s="1" t="s">
        <v>7</v>
      </c>
      <c r="D324" s="4">
        <v>39155</v>
      </c>
      <c r="E324" s="1">
        <v>153</v>
      </c>
      <c r="F324" s="2">
        <v>1.6999999999999999E-3</v>
      </c>
      <c r="G324" s="4"/>
      <c r="I324" s="2"/>
    </row>
    <row r="325" spans="1:9" x14ac:dyDescent="0.25">
      <c r="A325" s="1">
        <v>324</v>
      </c>
      <c r="B325" s="1" t="s">
        <v>262</v>
      </c>
      <c r="C325" s="1" t="s">
        <v>16</v>
      </c>
      <c r="D325" s="4">
        <v>23648</v>
      </c>
      <c r="E325" s="1">
        <v>222</v>
      </c>
      <c r="F325" s="2">
        <v>1E-3</v>
      </c>
      <c r="G325" s="4"/>
      <c r="I325" s="2"/>
    </row>
    <row r="326" spans="1:9" x14ac:dyDescent="0.25">
      <c r="A326" s="1">
        <v>325</v>
      </c>
      <c r="B326" s="1" t="s">
        <v>326</v>
      </c>
      <c r="C326" s="1" t="s">
        <v>16</v>
      </c>
      <c r="D326" s="4">
        <v>12536</v>
      </c>
      <c r="E326" s="1">
        <v>286</v>
      </c>
      <c r="F326" s="2">
        <v>5.0000000000000001E-4</v>
      </c>
      <c r="G326" s="4"/>
      <c r="I326" s="2"/>
    </row>
    <row r="327" spans="1:9" x14ac:dyDescent="0.25">
      <c r="A327" s="1">
        <v>326</v>
      </c>
      <c r="B327" s="1" t="s">
        <v>127</v>
      </c>
      <c r="C327" s="1" t="s">
        <v>16</v>
      </c>
      <c r="D327" s="4">
        <v>83583</v>
      </c>
      <c r="E327" s="1">
        <v>87</v>
      </c>
      <c r="F327" s="2">
        <v>3.5000000000000001E-3</v>
      </c>
      <c r="G327" s="4"/>
      <c r="I327" s="2"/>
    </row>
    <row r="328" spans="1:9" x14ac:dyDescent="0.25">
      <c r="A328" s="1">
        <v>327</v>
      </c>
      <c r="B328" s="1" t="s">
        <v>301</v>
      </c>
      <c r="C328" s="1" t="s">
        <v>16</v>
      </c>
      <c r="D328" s="4">
        <v>15953</v>
      </c>
      <c r="E328" s="1">
        <v>264</v>
      </c>
      <c r="F328" s="2">
        <v>6.9999999999999999E-4</v>
      </c>
      <c r="G328" s="4"/>
      <c r="I328" s="2"/>
    </row>
    <row r="329" spans="1:9" x14ac:dyDescent="0.25">
      <c r="A329" s="1">
        <v>328</v>
      </c>
      <c r="B329" s="1" t="s">
        <v>374</v>
      </c>
      <c r="C329" s="1" t="s">
        <v>16</v>
      </c>
      <c r="D329" s="4">
        <v>6035</v>
      </c>
      <c r="E329" s="1">
        <v>334</v>
      </c>
      <c r="F329" s="2">
        <v>2.9999999999999997E-4</v>
      </c>
      <c r="G329" s="4"/>
      <c r="I329" s="2"/>
    </row>
    <row r="330" spans="1:9" x14ac:dyDescent="0.25">
      <c r="A330" s="1">
        <v>329</v>
      </c>
      <c r="B330" s="1" t="s">
        <v>109</v>
      </c>
      <c r="C330" s="1" t="s">
        <v>16</v>
      </c>
      <c r="D330" s="4">
        <v>103404</v>
      </c>
      <c r="E330" s="1">
        <v>69</v>
      </c>
      <c r="F330" s="2">
        <v>4.4000000000000003E-3</v>
      </c>
      <c r="G330" s="4"/>
      <c r="I330" s="2"/>
    </row>
    <row r="331" spans="1:9" x14ac:dyDescent="0.25">
      <c r="A331" s="1">
        <v>330</v>
      </c>
      <c r="B331" s="1" t="s">
        <v>343</v>
      </c>
      <c r="C331" s="1" t="s">
        <v>16</v>
      </c>
      <c r="D331" s="4">
        <v>10161</v>
      </c>
      <c r="E331" s="1">
        <v>303</v>
      </c>
      <c r="F331" s="2">
        <v>4.0000000000000002E-4</v>
      </c>
      <c r="G331" s="4"/>
      <c r="I331" s="2"/>
    </row>
    <row r="332" spans="1:9" x14ac:dyDescent="0.25">
      <c r="A332" s="1">
        <v>331</v>
      </c>
      <c r="B332" s="1" t="s">
        <v>280</v>
      </c>
      <c r="C332" s="1" t="s">
        <v>16</v>
      </c>
      <c r="D332" s="4">
        <v>20083</v>
      </c>
      <c r="E332" s="1">
        <v>240</v>
      </c>
      <c r="F332" s="2">
        <v>8.9999999999999998E-4</v>
      </c>
      <c r="G332" s="4"/>
      <c r="I332" s="2"/>
    </row>
    <row r="333" spans="1:9" x14ac:dyDescent="0.25">
      <c r="A333" s="1">
        <v>332</v>
      </c>
      <c r="B333" s="1" t="s">
        <v>333</v>
      </c>
      <c r="C333" s="1" t="s">
        <v>16</v>
      </c>
      <c r="D333" s="4">
        <v>11433</v>
      </c>
      <c r="E333" s="1">
        <v>293</v>
      </c>
      <c r="F333" s="2">
        <v>5.0000000000000001E-4</v>
      </c>
      <c r="G333" s="4"/>
      <c r="I333" s="2"/>
    </row>
    <row r="334" spans="1:9" x14ac:dyDescent="0.25">
      <c r="A334" s="1">
        <v>333</v>
      </c>
      <c r="B334" s="1" t="s">
        <v>372</v>
      </c>
      <c r="C334" s="1" t="s">
        <v>16</v>
      </c>
      <c r="D334" s="4">
        <v>6313</v>
      </c>
      <c r="E334" s="1">
        <v>332</v>
      </c>
      <c r="F334" s="2">
        <v>2.9999999999999997E-4</v>
      </c>
      <c r="G334" s="4"/>
      <c r="I334" s="2"/>
    </row>
    <row r="335" spans="1:9" x14ac:dyDescent="0.25">
      <c r="A335" s="1">
        <v>334</v>
      </c>
      <c r="B335" s="1" t="s">
        <v>291</v>
      </c>
      <c r="C335" s="1" t="s">
        <v>16</v>
      </c>
      <c r="D335" s="4">
        <v>17820</v>
      </c>
      <c r="E335" s="1">
        <v>251</v>
      </c>
      <c r="F335" s="2">
        <v>8.0000000000000004E-4</v>
      </c>
      <c r="G335" s="4"/>
      <c r="I335" s="2"/>
    </row>
    <row r="336" spans="1:9" x14ac:dyDescent="0.25">
      <c r="A336" s="1">
        <v>335</v>
      </c>
      <c r="B336" s="1" t="s">
        <v>336</v>
      </c>
      <c r="C336" s="1" t="s">
        <v>16</v>
      </c>
      <c r="D336" s="4">
        <v>10802</v>
      </c>
      <c r="E336" s="1">
        <v>299</v>
      </c>
      <c r="F336" s="2">
        <v>5.0000000000000001E-4</v>
      </c>
      <c r="G336" s="4"/>
      <c r="I336" s="2"/>
    </row>
    <row r="337" spans="1:9" x14ac:dyDescent="0.25">
      <c r="A337" s="1">
        <v>336</v>
      </c>
      <c r="B337" s="1" t="s">
        <v>392</v>
      </c>
      <c r="C337" s="1" t="s">
        <v>16</v>
      </c>
      <c r="D337" s="4">
        <v>4476</v>
      </c>
      <c r="E337" s="1">
        <v>352</v>
      </c>
      <c r="F337" s="2">
        <v>2.0000000000000001E-4</v>
      </c>
      <c r="G337" s="4"/>
      <c r="I337" s="2"/>
    </row>
    <row r="338" spans="1:9" x14ac:dyDescent="0.25">
      <c r="A338" s="1">
        <v>337</v>
      </c>
      <c r="B338" s="1" t="s">
        <v>378</v>
      </c>
      <c r="C338" s="1" t="s">
        <v>15</v>
      </c>
      <c r="D338" s="4">
        <v>5851</v>
      </c>
      <c r="E338" s="1">
        <v>338</v>
      </c>
      <c r="F338" s="2">
        <v>2.0000000000000001E-4</v>
      </c>
      <c r="G338" s="4"/>
      <c r="I338" s="2"/>
    </row>
    <row r="339" spans="1:9" x14ac:dyDescent="0.25">
      <c r="A339" s="1">
        <v>338</v>
      </c>
      <c r="B339" s="1" t="s">
        <v>335</v>
      </c>
      <c r="C339" s="1" t="s">
        <v>15</v>
      </c>
      <c r="D339" s="4">
        <v>10984</v>
      </c>
      <c r="E339" s="1">
        <v>295</v>
      </c>
      <c r="F339" s="2">
        <v>5.0000000000000001E-4</v>
      </c>
      <c r="G339" s="4"/>
      <c r="I339" s="2"/>
    </row>
    <row r="340" spans="1:9" x14ac:dyDescent="0.25">
      <c r="A340" s="1">
        <v>339</v>
      </c>
      <c r="B340" s="1" t="s">
        <v>321</v>
      </c>
      <c r="C340" s="1" t="s">
        <v>15</v>
      </c>
      <c r="D340" s="4">
        <v>13748</v>
      </c>
      <c r="E340" s="1">
        <v>281</v>
      </c>
      <c r="F340" s="2">
        <v>5.9999999999999995E-4</v>
      </c>
      <c r="G340" s="4"/>
      <c r="I340" s="2"/>
    </row>
    <row r="341" spans="1:9" x14ac:dyDescent="0.25">
      <c r="A341" s="1">
        <v>340</v>
      </c>
      <c r="B341" s="1" t="s">
        <v>357</v>
      </c>
      <c r="C341" s="1" t="s">
        <v>15</v>
      </c>
      <c r="D341" s="4">
        <v>8141</v>
      </c>
      <c r="E341" s="1">
        <v>317</v>
      </c>
      <c r="F341" s="2">
        <v>2.9999999999999997E-4</v>
      </c>
      <c r="G341" s="4"/>
      <c r="I341" s="2"/>
    </row>
    <row r="342" spans="1:9" x14ac:dyDescent="0.25">
      <c r="A342" s="1">
        <v>341</v>
      </c>
      <c r="B342" s="1" t="s">
        <v>297</v>
      </c>
      <c r="C342" s="1" t="s">
        <v>15</v>
      </c>
      <c r="D342" s="4">
        <v>17132</v>
      </c>
      <c r="E342" s="1">
        <v>257</v>
      </c>
      <c r="F342" s="2">
        <v>6.9999999999999999E-4</v>
      </c>
      <c r="G342" s="4"/>
      <c r="I342" s="2"/>
    </row>
    <row r="343" spans="1:9" x14ac:dyDescent="0.25">
      <c r="A343" s="1">
        <v>342</v>
      </c>
      <c r="B343" s="1" t="s">
        <v>400</v>
      </c>
      <c r="C343" s="1" t="s">
        <v>15</v>
      </c>
      <c r="D343" s="4">
        <v>3540</v>
      </c>
      <c r="E343" s="1">
        <v>360</v>
      </c>
      <c r="F343" s="2">
        <v>1E-4</v>
      </c>
      <c r="G343" s="4"/>
      <c r="I343" s="2"/>
    </row>
    <row r="344" spans="1:9" x14ac:dyDescent="0.25">
      <c r="A344" s="1">
        <v>343</v>
      </c>
      <c r="B344" s="1" t="s">
        <v>356</v>
      </c>
      <c r="C344" s="1" t="s">
        <v>15</v>
      </c>
      <c r="D344" s="4">
        <v>8349</v>
      </c>
      <c r="E344" s="1">
        <v>315</v>
      </c>
      <c r="F344" s="2">
        <v>4.0000000000000002E-4</v>
      </c>
      <c r="G344" s="4"/>
      <c r="I344" s="2"/>
    </row>
    <row r="345" spans="1:9" x14ac:dyDescent="0.25">
      <c r="A345" s="1">
        <v>344</v>
      </c>
      <c r="B345" s="1" t="s">
        <v>399</v>
      </c>
      <c r="C345" s="1" t="s">
        <v>15</v>
      </c>
      <c r="D345" s="4">
        <v>3703</v>
      </c>
      <c r="E345" s="1">
        <v>359</v>
      </c>
      <c r="F345" s="2">
        <v>2.0000000000000001E-4</v>
      </c>
      <c r="G345" s="4"/>
      <c r="I345" s="2"/>
    </row>
    <row r="346" spans="1:9" x14ac:dyDescent="0.25">
      <c r="A346" s="1">
        <v>345</v>
      </c>
      <c r="B346" s="1" t="s">
        <v>365</v>
      </c>
      <c r="C346" s="1" t="s">
        <v>15</v>
      </c>
      <c r="D346" s="4">
        <v>7021</v>
      </c>
      <c r="E346" s="1">
        <v>326</v>
      </c>
      <c r="F346" s="2">
        <v>2.9999999999999997E-4</v>
      </c>
      <c r="G346" s="4"/>
      <c r="I346" s="2"/>
    </row>
    <row r="347" spans="1:9" x14ac:dyDescent="0.25">
      <c r="A347" s="1">
        <v>346</v>
      </c>
      <c r="B347" s="1" t="s">
        <v>395</v>
      </c>
      <c r="C347" s="1" t="s">
        <v>15</v>
      </c>
      <c r="D347" s="4">
        <v>4120</v>
      </c>
      <c r="E347" s="1">
        <v>355</v>
      </c>
      <c r="F347" s="2">
        <v>2.0000000000000001E-4</v>
      </c>
      <c r="G347" s="4"/>
      <c r="I347" s="2"/>
    </row>
    <row r="348" spans="1:9" x14ac:dyDescent="0.25">
      <c r="A348" s="1">
        <v>347</v>
      </c>
      <c r="B348" s="1" t="s">
        <v>360</v>
      </c>
      <c r="C348" s="1" t="s">
        <v>15</v>
      </c>
      <c r="D348" s="4">
        <v>7744</v>
      </c>
      <c r="E348" s="1">
        <v>318</v>
      </c>
      <c r="F348" s="2">
        <v>2.9999999999999997E-4</v>
      </c>
      <c r="G348" s="4"/>
      <c r="I348" s="2"/>
    </row>
    <row r="349" spans="1:9" x14ac:dyDescent="0.25">
      <c r="A349" s="1">
        <v>348</v>
      </c>
      <c r="B349" s="1" t="s">
        <v>401</v>
      </c>
      <c r="C349" s="1" t="s">
        <v>15</v>
      </c>
      <c r="D349" s="4">
        <v>3499</v>
      </c>
      <c r="E349" s="1">
        <v>361</v>
      </c>
      <c r="F349" s="2">
        <v>1E-4</v>
      </c>
      <c r="G349" s="4"/>
      <c r="I349" s="2"/>
    </row>
    <row r="350" spans="1:9" x14ac:dyDescent="0.25">
      <c r="A350" s="1">
        <v>349</v>
      </c>
      <c r="B350" s="1" t="s">
        <v>396</v>
      </c>
      <c r="C350" s="1" t="s">
        <v>15</v>
      </c>
      <c r="D350" s="4">
        <v>4045</v>
      </c>
      <c r="E350" s="1">
        <v>356</v>
      </c>
      <c r="F350" s="2">
        <v>2.0000000000000001E-4</v>
      </c>
      <c r="G350" s="4"/>
      <c r="I350" s="2"/>
    </row>
    <row r="351" spans="1:9" x14ac:dyDescent="0.25">
      <c r="A351" s="1">
        <v>350</v>
      </c>
      <c r="B351" s="1" t="s">
        <v>107</v>
      </c>
      <c r="C351" s="1" t="s">
        <v>15</v>
      </c>
      <c r="D351" s="4">
        <v>105202</v>
      </c>
      <c r="E351" s="1">
        <v>67</v>
      </c>
      <c r="F351" s="2">
        <v>4.4999999999999997E-3</v>
      </c>
      <c r="G351" s="4"/>
      <c r="I351" s="2"/>
    </row>
    <row r="352" spans="1:9" x14ac:dyDescent="0.25">
      <c r="A352" s="1">
        <v>351</v>
      </c>
      <c r="B352" s="1" t="s">
        <v>352</v>
      </c>
      <c r="C352" s="1" t="s">
        <v>15</v>
      </c>
      <c r="D352" s="4">
        <v>8575</v>
      </c>
      <c r="E352" s="1">
        <v>313</v>
      </c>
      <c r="F352" s="2">
        <v>4.0000000000000002E-4</v>
      </c>
      <c r="G352" s="4"/>
      <c r="I352" s="2"/>
    </row>
    <row r="353" spans="1:9" x14ac:dyDescent="0.25">
      <c r="A353" s="1">
        <v>352</v>
      </c>
      <c r="B353" s="1" t="s">
        <v>383</v>
      </c>
      <c r="C353" s="1" t="s">
        <v>15</v>
      </c>
      <c r="D353" s="4">
        <v>5127</v>
      </c>
      <c r="E353" s="1">
        <v>344</v>
      </c>
      <c r="F353" s="2">
        <v>2.0000000000000001E-4</v>
      </c>
      <c r="G353" s="4"/>
      <c r="I353" s="2"/>
    </row>
    <row r="354" spans="1:9" x14ac:dyDescent="0.25">
      <c r="A354" s="1">
        <v>353</v>
      </c>
      <c r="B354" s="1" t="s">
        <v>404</v>
      </c>
      <c r="C354" s="1" t="s">
        <v>21</v>
      </c>
      <c r="D354" s="4">
        <v>2595</v>
      </c>
      <c r="E354" s="1">
        <v>364</v>
      </c>
      <c r="F354" s="2">
        <v>1E-4</v>
      </c>
      <c r="G354" s="4"/>
      <c r="I354" s="2"/>
    </row>
    <row r="355" spans="1:9" x14ac:dyDescent="0.25">
      <c r="A355" s="1">
        <v>354</v>
      </c>
      <c r="B355" s="1" t="s">
        <v>407</v>
      </c>
      <c r="C355" s="1" t="s">
        <v>21</v>
      </c>
      <c r="D355" s="4">
        <v>1352</v>
      </c>
      <c r="E355" s="1">
        <v>367</v>
      </c>
      <c r="F355" s="2">
        <v>1E-4</v>
      </c>
      <c r="G355" s="4"/>
      <c r="I355" s="2"/>
    </row>
    <row r="356" spans="1:9" x14ac:dyDescent="0.25">
      <c r="A356" s="1">
        <v>355</v>
      </c>
      <c r="B356" s="1" t="s">
        <v>359</v>
      </c>
      <c r="C356" s="1" t="s">
        <v>21</v>
      </c>
      <c r="D356" s="4">
        <v>7599</v>
      </c>
      <c r="E356" s="1">
        <v>322</v>
      </c>
      <c r="F356" s="2">
        <v>2.9999999999999997E-4</v>
      </c>
      <c r="G356" s="4"/>
      <c r="I356" s="2"/>
    </row>
    <row r="357" spans="1:9" x14ac:dyDescent="0.25">
      <c r="A357" s="1">
        <v>356</v>
      </c>
      <c r="B357" s="1" t="s">
        <v>406</v>
      </c>
      <c r="C357" s="1" t="s">
        <v>21</v>
      </c>
      <c r="D357" s="4">
        <v>1543</v>
      </c>
      <c r="E357" s="1">
        <v>366</v>
      </c>
      <c r="F357" s="2">
        <v>1E-4</v>
      </c>
      <c r="G357" s="4"/>
      <c r="I357" s="2"/>
    </row>
    <row r="358" spans="1:9" x14ac:dyDescent="0.25">
      <c r="A358" s="1">
        <v>357</v>
      </c>
      <c r="B358" s="1" t="s">
        <v>397</v>
      </c>
      <c r="C358" s="1" t="s">
        <v>17</v>
      </c>
      <c r="D358" s="4">
        <v>3799</v>
      </c>
      <c r="E358" s="1">
        <v>358</v>
      </c>
      <c r="F358" s="2">
        <v>2.0000000000000001E-4</v>
      </c>
      <c r="G358" s="4"/>
      <c r="I358" s="2"/>
    </row>
    <row r="359" spans="1:9" x14ac:dyDescent="0.25">
      <c r="A359" s="1">
        <v>358</v>
      </c>
      <c r="B359" s="1" t="s">
        <v>344</v>
      </c>
      <c r="C359" s="1" t="s">
        <v>17</v>
      </c>
      <c r="D359" s="4">
        <v>9833</v>
      </c>
      <c r="E359" s="1">
        <v>304</v>
      </c>
      <c r="F359" s="2">
        <v>4.0000000000000002E-4</v>
      </c>
      <c r="G359" s="4"/>
      <c r="I359" s="2"/>
    </row>
    <row r="360" spans="1:9" x14ac:dyDescent="0.25">
      <c r="A360" s="1">
        <v>359</v>
      </c>
      <c r="B360" s="1" t="s">
        <v>354</v>
      </c>
      <c r="C360" s="1" t="s">
        <v>17</v>
      </c>
      <c r="D360" s="4">
        <v>8306</v>
      </c>
      <c r="E360" s="1">
        <v>316</v>
      </c>
      <c r="F360" s="2">
        <v>4.0000000000000002E-4</v>
      </c>
      <c r="G360" s="4"/>
      <c r="I360" s="2"/>
    </row>
    <row r="361" spans="1:9" x14ac:dyDescent="0.25">
      <c r="A361" s="1">
        <v>360</v>
      </c>
      <c r="B361" s="1" t="s">
        <v>149</v>
      </c>
      <c r="C361" s="1" t="s">
        <v>17</v>
      </c>
      <c r="D361" s="4">
        <v>62999</v>
      </c>
      <c r="E361" s="1">
        <v>109</v>
      </c>
      <c r="F361" s="2">
        <v>2.7000000000000001E-3</v>
      </c>
      <c r="G361" s="4"/>
      <c r="I361" s="2"/>
    </row>
    <row r="362" spans="1:9" x14ac:dyDescent="0.25">
      <c r="A362" s="1">
        <v>361</v>
      </c>
      <c r="B362" s="1" t="s">
        <v>381</v>
      </c>
      <c r="C362" s="1" t="s">
        <v>17</v>
      </c>
      <c r="D362" s="4">
        <v>5273</v>
      </c>
      <c r="E362" s="1">
        <v>343</v>
      </c>
      <c r="F362" s="2">
        <v>2.0000000000000001E-4</v>
      </c>
      <c r="G362" s="4"/>
      <c r="I362" s="2"/>
    </row>
    <row r="363" spans="1:9" x14ac:dyDescent="0.25">
      <c r="A363" s="1">
        <v>362</v>
      </c>
      <c r="B363" s="1" t="s">
        <v>308</v>
      </c>
      <c r="C363" s="1" t="s">
        <v>17</v>
      </c>
      <c r="D363" s="4">
        <v>14997</v>
      </c>
      <c r="E363" s="1">
        <v>269</v>
      </c>
      <c r="F363" s="2">
        <v>5.9999999999999995E-4</v>
      </c>
      <c r="G363" s="4"/>
      <c r="I363" s="2"/>
    </row>
    <row r="364" spans="1:9" x14ac:dyDescent="0.25">
      <c r="A364" s="1">
        <v>363</v>
      </c>
      <c r="B364" s="1" t="s">
        <v>277</v>
      </c>
      <c r="C364" s="1" t="s">
        <v>20</v>
      </c>
      <c r="D364" s="4">
        <v>20802</v>
      </c>
      <c r="E364" s="1">
        <v>237</v>
      </c>
      <c r="F364" s="2">
        <v>8.9999999999999998E-4</v>
      </c>
      <c r="G364" s="4"/>
      <c r="I364" s="2"/>
    </row>
    <row r="365" spans="1:9" x14ac:dyDescent="0.25">
      <c r="A365" s="1">
        <v>364</v>
      </c>
      <c r="B365" s="1" t="s">
        <v>183</v>
      </c>
      <c r="C365" s="1" t="s">
        <v>20</v>
      </c>
      <c r="D365" s="4">
        <v>43253</v>
      </c>
      <c r="E365" s="1">
        <v>143</v>
      </c>
      <c r="F365" s="2">
        <v>1.8E-3</v>
      </c>
      <c r="G365" s="4"/>
      <c r="I365" s="2"/>
    </row>
    <row r="366" spans="1:9" x14ac:dyDescent="0.25">
      <c r="A366" s="1">
        <v>365</v>
      </c>
      <c r="B366" s="1" t="s">
        <v>225</v>
      </c>
      <c r="C366" s="1" t="s">
        <v>20</v>
      </c>
      <c r="D366" s="4">
        <v>30171</v>
      </c>
      <c r="E366" s="1">
        <v>188</v>
      </c>
      <c r="F366" s="2">
        <v>1.2999999999999999E-3</v>
      </c>
      <c r="G366" s="4"/>
      <c r="I366" s="2"/>
    </row>
    <row r="367" spans="1:9" x14ac:dyDescent="0.25">
      <c r="A367" s="1">
        <v>366</v>
      </c>
      <c r="B367" s="1" t="s">
        <v>214</v>
      </c>
      <c r="C367" s="1" t="s">
        <v>20</v>
      </c>
      <c r="D367" s="4">
        <v>32531</v>
      </c>
      <c r="E367" s="1">
        <v>178</v>
      </c>
      <c r="F367" s="2">
        <v>1.4E-3</v>
      </c>
      <c r="G367" s="4"/>
      <c r="I367" s="2"/>
    </row>
    <row r="368" spans="1:9" x14ac:dyDescent="0.25">
      <c r="A368" s="1">
        <v>367</v>
      </c>
      <c r="B368" s="1" t="s">
        <v>322</v>
      </c>
      <c r="C368" s="1" t="s">
        <v>20</v>
      </c>
      <c r="D368" s="4">
        <v>12749</v>
      </c>
      <c r="E368" s="1">
        <v>283</v>
      </c>
      <c r="F368" s="2">
        <v>5.0000000000000001E-4</v>
      </c>
      <c r="G368" s="4"/>
      <c r="I368" s="2"/>
    </row>
    <row r="369" spans="1:9" x14ac:dyDescent="0.25">
      <c r="A369" s="1">
        <v>368</v>
      </c>
      <c r="B369" s="1" t="s">
        <v>408</v>
      </c>
      <c r="C369" s="1" t="s">
        <v>20</v>
      </c>
      <c r="D369" s="4">
        <v>679</v>
      </c>
      <c r="E369" s="1">
        <v>368</v>
      </c>
      <c r="F369" s="2">
        <v>0</v>
      </c>
      <c r="G369" s="4"/>
      <c r="I369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70A0-7C4A-4D6F-B720-ED1B1D041956}">
  <dimension ref="A1:D369"/>
  <sheetViews>
    <sheetView workbookViewId="0">
      <selection activeCell="B1" sqref="B1"/>
    </sheetView>
  </sheetViews>
  <sheetFormatPr defaultRowHeight="15" x14ac:dyDescent="0.25"/>
  <cols>
    <col min="1" max="1" width="8.625" style="1" customWidth="1"/>
    <col min="2" max="2" width="15.375" style="1" bestFit="1" customWidth="1"/>
    <col min="3" max="3" width="15.25" style="1" customWidth="1"/>
    <col min="4" max="4" width="14.875" style="1" customWidth="1"/>
    <col min="5" max="16384" width="9" style="1"/>
  </cols>
  <sheetData>
    <row r="1" spans="1:4" x14ac:dyDescent="0.25">
      <c r="A1" s="5" t="s">
        <v>40</v>
      </c>
      <c r="B1" s="6" t="s">
        <v>410</v>
      </c>
      <c r="C1" s="5" t="s">
        <v>27</v>
      </c>
      <c r="D1" s="5" t="s">
        <v>36</v>
      </c>
    </row>
    <row r="2" spans="1:4" x14ac:dyDescent="0.25">
      <c r="A2" s="1">
        <v>1</v>
      </c>
      <c r="B2" s="1" t="s">
        <v>41</v>
      </c>
      <c r="C2" s="4">
        <v>557114</v>
      </c>
      <c r="D2" s="2">
        <v>2.3599999999999999E-2</v>
      </c>
    </row>
    <row r="3" spans="1:4" x14ac:dyDescent="0.25">
      <c r="A3" s="1">
        <v>2</v>
      </c>
      <c r="B3" s="1" t="s">
        <v>42</v>
      </c>
      <c r="C3" s="4">
        <v>457245</v>
      </c>
      <c r="D3" s="2">
        <v>1.9400000000000001E-2</v>
      </c>
    </row>
    <row r="4" spans="1:4" x14ac:dyDescent="0.25">
      <c r="A4" s="1">
        <v>3</v>
      </c>
      <c r="B4" s="1" t="s">
        <v>43</v>
      </c>
      <c r="C4" s="4">
        <v>422653</v>
      </c>
      <c r="D4" s="2">
        <v>1.7899999999999999E-2</v>
      </c>
    </row>
    <row r="5" spans="1:4" x14ac:dyDescent="0.25">
      <c r="A5" s="1">
        <v>4</v>
      </c>
      <c r="B5" s="1" t="s">
        <v>44</v>
      </c>
      <c r="C5" s="4">
        <v>422471</v>
      </c>
      <c r="D5" s="2">
        <v>1.7899999999999999E-2</v>
      </c>
    </row>
    <row r="6" spans="1:4" x14ac:dyDescent="0.25">
      <c r="A6" s="1">
        <v>5</v>
      </c>
      <c r="B6" s="1" t="s">
        <v>45</v>
      </c>
      <c r="C6" s="4">
        <v>411214</v>
      </c>
      <c r="D6" s="2">
        <v>1.7500000000000002E-2</v>
      </c>
    </row>
    <row r="7" spans="1:4" x14ac:dyDescent="0.25">
      <c r="A7" s="1">
        <v>6</v>
      </c>
      <c r="B7" s="1" t="s">
        <v>46</v>
      </c>
      <c r="C7" s="4">
        <v>385328</v>
      </c>
      <c r="D7" s="2">
        <v>1.6400000000000001E-2</v>
      </c>
    </row>
    <row r="8" spans="1:4" x14ac:dyDescent="0.25">
      <c r="A8" s="1">
        <v>7</v>
      </c>
      <c r="B8" s="1" t="s">
        <v>47</v>
      </c>
      <c r="C8" s="4">
        <v>359576</v>
      </c>
      <c r="D8" s="2">
        <v>1.5299999999999999E-2</v>
      </c>
    </row>
    <row r="9" spans="1:4" x14ac:dyDescent="0.25">
      <c r="A9" s="1">
        <v>8</v>
      </c>
      <c r="B9" s="1" t="s">
        <v>48</v>
      </c>
      <c r="C9" s="4">
        <v>336868</v>
      </c>
      <c r="D9" s="2">
        <v>1.43E-2</v>
      </c>
    </row>
    <row r="10" spans="1:4" x14ac:dyDescent="0.25">
      <c r="A10" s="1">
        <v>9</v>
      </c>
      <c r="B10" s="1" t="s">
        <v>49</v>
      </c>
      <c r="C10" s="4">
        <v>303532</v>
      </c>
      <c r="D10" s="2">
        <v>1.29E-2</v>
      </c>
    </row>
    <row r="11" spans="1:4" x14ac:dyDescent="0.25">
      <c r="A11" s="1">
        <v>10</v>
      </c>
      <c r="B11" s="1" t="s">
        <v>50</v>
      </c>
      <c r="C11" s="4">
        <v>302644</v>
      </c>
      <c r="D11" s="2">
        <v>1.2800000000000001E-2</v>
      </c>
    </row>
    <row r="12" spans="1:4" x14ac:dyDescent="0.25">
      <c r="A12" s="1">
        <v>11</v>
      </c>
      <c r="B12" s="1" t="s">
        <v>51</v>
      </c>
      <c r="C12" s="4">
        <v>287344</v>
      </c>
      <c r="D12" s="2">
        <v>1.2200000000000001E-2</v>
      </c>
    </row>
    <row r="13" spans="1:4" x14ac:dyDescent="0.25">
      <c r="A13" s="1">
        <v>12</v>
      </c>
      <c r="B13" s="1" t="s">
        <v>52</v>
      </c>
      <c r="C13" s="4">
        <v>282525</v>
      </c>
      <c r="D13" s="2">
        <v>1.2E-2</v>
      </c>
    </row>
    <row r="14" spans="1:4" x14ac:dyDescent="0.25">
      <c r="A14" s="1">
        <v>13</v>
      </c>
      <c r="B14" s="1" t="s">
        <v>53</v>
      </c>
      <c r="C14" s="4">
        <v>278451</v>
      </c>
      <c r="D14" s="2">
        <v>1.18E-2</v>
      </c>
    </row>
    <row r="15" spans="1:4" x14ac:dyDescent="0.25">
      <c r="A15" s="1">
        <v>14</v>
      </c>
      <c r="B15" s="1" t="s">
        <v>54</v>
      </c>
      <c r="C15" s="4">
        <v>268130</v>
      </c>
      <c r="D15" s="2">
        <v>1.14E-2</v>
      </c>
    </row>
    <row r="16" spans="1:4" x14ac:dyDescent="0.25">
      <c r="A16" s="1">
        <v>15</v>
      </c>
      <c r="B16" s="1" t="s">
        <v>55</v>
      </c>
      <c r="C16" s="4">
        <v>250144</v>
      </c>
      <c r="D16" s="2">
        <v>1.06E-2</v>
      </c>
    </row>
    <row r="17" spans="1:4" x14ac:dyDescent="0.25">
      <c r="A17" s="1">
        <v>16</v>
      </c>
      <c r="B17" s="1" t="s">
        <v>56</v>
      </c>
      <c r="C17" s="4">
        <v>238277</v>
      </c>
      <c r="D17" s="2">
        <v>1.01E-2</v>
      </c>
    </row>
    <row r="18" spans="1:4" x14ac:dyDescent="0.25">
      <c r="A18" s="1">
        <v>17</v>
      </c>
      <c r="B18" s="1" t="s">
        <v>57</v>
      </c>
      <c r="C18" s="4">
        <v>235415</v>
      </c>
      <c r="D18" s="2">
        <v>0.01</v>
      </c>
    </row>
    <row r="19" spans="1:4" x14ac:dyDescent="0.25">
      <c r="A19" s="1">
        <v>18</v>
      </c>
      <c r="B19" s="1" t="s">
        <v>58</v>
      </c>
      <c r="C19" s="4">
        <v>231730</v>
      </c>
      <c r="D19" s="2">
        <v>9.7999999999999997E-3</v>
      </c>
    </row>
    <row r="20" spans="1:4" x14ac:dyDescent="0.25">
      <c r="A20" s="1">
        <v>19</v>
      </c>
      <c r="B20" s="1" t="s">
        <v>59</v>
      </c>
      <c r="C20" s="4">
        <v>231317</v>
      </c>
      <c r="D20" s="2">
        <v>9.7999999999999997E-3</v>
      </c>
    </row>
    <row r="21" spans="1:4" x14ac:dyDescent="0.25">
      <c r="A21" s="1">
        <v>20</v>
      </c>
      <c r="B21" s="1" t="s">
        <v>60</v>
      </c>
      <c r="C21" s="4">
        <v>228611</v>
      </c>
      <c r="D21" s="2">
        <v>9.7000000000000003E-3</v>
      </c>
    </row>
    <row r="22" spans="1:4" x14ac:dyDescent="0.25">
      <c r="A22" s="1">
        <v>21</v>
      </c>
      <c r="B22" s="1" t="s">
        <v>61</v>
      </c>
      <c r="C22" s="4">
        <v>223876</v>
      </c>
      <c r="D22" s="2">
        <v>9.4999999999999998E-3</v>
      </c>
    </row>
    <row r="23" spans="1:4" x14ac:dyDescent="0.25">
      <c r="A23" s="1">
        <v>22</v>
      </c>
      <c r="B23" s="1" t="s">
        <v>62</v>
      </c>
      <c r="C23" s="4">
        <v>220056</v>
      </c>
      <c r="D23" s="2">
        <v>9.2999999999999992E-3</v>
      </c>
    </row>
    <row r="24" spans="1:4" x14ac:dyDescent="0.25">
      <c r="A24" s="1">
        <v>23</v>
      </c>
      <c r="B24" s="1" t="s">
        <v>63</v>
      </c>
      <c r="C24" s="4">
        <v>219364</v>
      </c>
      <c r="D24" s="2">
        <v>9.2999999999999992E-3</v>
      </c>
    </row>
    <row r="25" spans="1:4" x14ac:dyDescent="0.25">
      <c r="A25" s="1">
        <v>24</v>
      </c>
      <c r="B25" s="1" t="s">
        <v>64</v>
      </c>
      <c r="C25" s="4">
        <v>215240</v>
      </c>
      <c r="D25" s="2">
        <v>9.1000000000000004E-3</v>
      </c>
    </row>
    <row r="26" spans="1:4" x14ac:dyDescent="0.25">
      <c r="A26" s="1">
        <v>25</v>
      </c>
      <c r="B26" s="1" t="s">
        <v>65</v>
      </c>
      <c r="C26" s="4">
        <v>213117</v>
      </c>
      <c r="D26" s="2">
        <v>8.9999999999999993E-3</v>
      </c>
    </row>
    <row r="27" spans="1:4" x14ac:dyDescent="0.25">
      <c r="A27" s="1">
        <v>26</v>
      </c>
      <c r="B27" s="1" t="s">
        <v>66</v>
      </c>
      <c r="C27" s="4">
        <v>209202</v>
      </c>
      <c r="D27" s="2">
        <v>8.8999999999999999E-3</v>
      </c>
    </row>
    <row r="28" spans="1:4" x14ac:dyDescent="0.25">
      <c r="A28" s="1">
        <v>27</v>
      </c>
      <c r="B28" s="1" t="s">
        <v>67</v>
      </c>
      <c r="C28" s="4">
        <v>205847</v>
      </c>
      <c r="D28" s="2">
        <v>8.6999999999999994E-3</v>
      </c>
    </row>
    <row r="29" spans="1:4" x14ac:dyDescent="0.25">
      <c r="A29" s="1">
        <v>28</v>
      </c>
      <c r="B29" s="1" t="s">
        <v>68</v>
      </c>
      <c r="C29" s="4">
        <v>202456</v>
      </c>
      <c r="D29" s="2">
        <v>8.6E-3</v>
      </c>
    </row>
    <row r="30" spans="1:4" x14ac:dyDescent="0.25">
      <c r="A30" s="1">
        <v>29</v>
      </c>
      <c r="B30" s="1" t="s">
        <v>69</v>
      </c>
      <c r="C30" s="4">
        <v>200782</v>
      </c>
      <c r="D30" s="2">
        <v>8.5000000000000006E-3</v>
      </c>
    </row>
    <row r="31" spans="1:4" x14ac:dyDescent="0.25">
      <c r="A31" s="1">
        <v>30</v>
      </c>
      <c r="B31" s="1" t="s">
        <v>70</v>
      </c>
      <c r="C31" s="4">
        <v>200316</v>
      </c>
      <c r="D31" s="2">
        <v>8.5000000000000006E-3</v>
      </c>
    </row>
    <row r="32" spans="1:4" x14ac:dyDescent="0.25">
      <c r="A32" s="1">
        <v>31</v>
      </c>
      <c r="B32" s="1" t="s">
        <v>71</v>
      </c>
      <c r="C32" s="4">
        <v>197647</v>
      </c>
      <c r="D32" s="2">
        <v>8.3999999999999995E-3</v>
      </c>
    </row>
    <row r="33" spans="1:4" x14ac:dyDescent="0.25">
      <c r="A33" s="1">
        <v>32</v>
      </c>
      <c r="B33" s="1" t="s">
        <v>72</v>
      </c>
      <c r="C33" s="4">
        <v>197306</v>
      </c>
      <c r="D33" s="2">
        <v>8.3999999999999995E-3</v>
      </c>
    </row>
    <row r="34" spans="1:4" x14ac:dyDescent="0.25">
      <c r="A34" s="1">
        <v>33</v>
      </c>
      <c r="B34" s="1" t="s">
        <v>73</v>
      </c>
      <c r="C34" s="4">
        <v>195623</v>
      </c>
      <c r="D34" s="2">
        <v>8.3000000000000001E-3</v>
      </c>
    </row>
    <row r="35" spans="1:4" x14ac:dyDescent="0.25">
      <c r="A35" s="1">
        <v>34</v>
      </c>
      <c r="B35" s="1" t="s">
        <v>74</v>
      </c>
      <c r="C35" s="4">
        <v>194970</v>
      </c>
      <c r="D35" s="2">
        <v>8.3000000000000001E-3</v>
      </c>
    </row>
    <row r="36" spans="1:4" x14ac:dyDescent="0.25">
      <c r="A36" s="1">
        <v>35</v>
      </c>
      <c r="B36" s="1" t="s">
        <v>75</v>
      </c>
      <c r="C36" s="4">
        <v>189426</v>
      </c>
      <c r="D36" s="2">
        <v>8.0000000000000002E-3</v>
      </c>
    </row>
    <row r="37" spans="1:4" x14ac:dyDescent="0.25">
      <c r="A37" s="1">
        <v>36</v>
      </c>
      <c r="B37" s="1" t="s">
        <v>76</v>
      </c>
      <c r="C37" s="4">
        <v>185828</v>
      </c>
      <c r="D37" s="2">
        <v>7.9000000000000008E-3</v>
      </c>
    </row>
    <row r="38" spans="1:4" x14ac:dyDescent="0.25">
      <c r="A38" s="1">
        <v>37</v>
      </c>
      <c r="B38" s="1" t="s">
        <v>77</v>
      </c>
      <c r="C38" s="4">
        <v>184958</v>
      </c>
      <c r="D38" s="2">
        <v>7.9000000000000008E-3</v>
      </c>
    </row>
    <row r="39" spans="1:4" x14ac:dyDescent="0.25">
      <c r="A39" s="1">
        <v>38</v>
      </c>
      <c r="B39" s="1" t="s">
        <v>78</v>
      </c>
      <c r="C39" s="4">
        <v>183470</v>
      </c>
      <c r="D39" s="2">
        <v>7.7999999999999996E-3</v>
      </c>
    </row>
    <row r="40" spans="1:4" x14ac:dyDescent="0.25">
      <c r="A40" s="1">
        <v>39</v>
      </c>
      <c r="B40" s="1" t="s">
        <v>79</v>
      </c>
      <c r="C40" s="4">
        <v>183278</v>
      </c>
      <c r="D40" s="2">
        <v>7.7999999999999996E-3</v>
      </c>
    </row>
    <row r="41" spans="1:4" x14ac:dyDescent="0.25">
      <c r="A41" s="1">
        <v>40</v>
      </c>
      <c r="B41" s="1" t="s">
        <v>80</v>
      </c>
      <c r="C41" s="4">
        <v>183088</v>
      </c>
      <c r="D41" s="2">
        <v>7.7999999999999996E-3</v>
      </c>
    </row>
    <row r="42" spans="1:4" x14ac:dyDescent="0.25">
      <c r="A42" s="1">
        <v>41</v>
      </c>
      <c r="B42" s="1" t="s">
        <v>81</v>
      </c>
      <c r="C42" s="4">
        <v>176062</v>
      </c>
      <c r="D42" s="2">
        <v>7.4999999999999997E-3</v>
      </c>
    </row>
    <row r="43" spans="1:4" x14ac:dyDescent="0.25">
      <c r="A43" s="1">
        <v>42</v>
      </c>
      <c r="B43" s="1" t="s">
        <v>82</v>
      </c>
      <c r="C43" s="4">
        <v>175142</v>
      </c>
      <c r="D43" s="2">
        <v>7.4000000000000003E-3</v>
      </c>
    </row>
    <row r="44" spans="1:4" x14ac:dyDescent="0.25">
      <c r="A44" s="1">
        <v>43</v>
      </c>
      <c r="B44" s="1" t="s">
        <v>83</v>
      </c>
      <c r="C44" s="4">
        <v>167280</v>
      </c>
      <c r="D44" s="2">
        <v>7.1000000000000004E-3</v>
      </c>
    </row>
    <row r="45" spans="1:4" x14ac:dyDescent="0.25">
      <c r="A45" s="1">
        <v>44</v>
      </c>
      <c r="B45" s="1" t="s">
        <v>84</v>
      </c>
      <c r="C45" s="4">
        <v>167060</v>
      </c>
      <c r="D45" s="2">
        <v>7.1000000000000004E-3</v>
      </c>
    </row>
    <row r="46" spans="1:4" x14ac:dyDescent="0.25">
      <c r="A46" s="1">
        <v>45</v>
      </c>
      <c r="B46" s="1" t="s">
        <v>85</v>
      </c>
      <c r="C46" s="4">
        <v>166053</v>
      </c>
      <c r="D46" s="2">
        <v>7.0000000000000001E-3</v>
      </c>
    </row>
    <row r="47" spans="1:4" x14ac:dyDescent="0.25">
      <c r="A47" s="1">
        <v>46</v>
      </c>
      <c r="B47" s="1" t="s">
        <v>86</v>
      </c>
      <c r="C47" s="4">
        <v>164398</v>
      </c>
      <c r="D47" s="2">
        <v>7.0000000000000001E-3</v>
      </c>
    </row>
    <row r="48" spans="1:4" x14ac:dyDescent="0.25">
      <c r="A48" s="1">
        <v>47</v>
      </c>
      <c r="B48" s="1" t="s">
        <v>87</v>
      </c>
      <c r="C48" s="4">
        <v>157356</v>
      </c>
      <c r="D48" s="2">
        <v>6.7000000000000002E-3</v>
      </c>
    </row>
    <row r="49" spans="1:4" x14ac:dyDescent="0.25">
      <c r="A49" s="1">
        <v>48</v>
      </c>
      <c r="B49" s="1" t="s">
        <v>88</v>
      </c>
      <c r="C49" s="4">
        <v>155397</v>
      </c>
      <c r="D49" s="2">
        <v>6.6E-3</v>
      </c>
    </row>
    <row r="50" spans="1:4" x14ac:dyDescent="0.25">
      <c r="A50" s="1">
        <v>49</v>
      </c>
      <c r="B50" s="1" t="s">
        <v>89</v>
      </c>
      <c r="C50" s="4">
        <v>152612</v>
      </c>
      <c r="D50" s="2">
        <v>6.4999999999999997E-3</v>
      </c>
    </row>
    <row r="51" spans="1:4" x14ac:dyDescent="0.25">
      <c r="A51" s="1">
        <v>50</v>
      </c>
      <c r="B51" s="1" t="s">
        <v>90</v>
      </c>
      <c r="C51" s="4">
        <v>146590</v>
      </c>
      <c r="D51" s="2">
        <v>6.1999999999999998E-3</v>
      </c>
    </row>
    <row r="52" spans="1:4" x14ac:dyDescent="0.25">
      <c r="A52" s="1">
        <v>51</v>
      </c>
      <c r="B52" s="1" t="s">
        <v>91</v>
      </c>
      <c r="C52" s="4">
        <v>146290</v>
      </c>
      <c r="D52" s="2">
        <v>6.1999999999999998E-3</v>
      </c>
    </row>
    <row r="53" spans="1:4" x14ac:dyDescent="0.25">
      <c r="A53" s="1">
        <v>52</v>
      </c>
      <c r="B53" s="1" t="s">
        <v>92</v>
      </c>
      <c r="C53" s="4">
        <v>141488</v>
      </c>
      <c r="D53" s="2">
        <v>6.0000000000000001E-3</v>
      </c>
    </row>
    <row r="54" spans="1:4" x14ac:dyDescent="0.25">
      <c r="A54" s="1">
        <v>53</v>
      </c>
      <c r="B54" s="1" t="s">
        <v>93</v>
      </c>
      <c r="C54" s="4">
        <v>130094</v>
      </c>
      <c r="D54" s="2">
        <v>5.4999999999999997E-3</v>
      </c>
    </row>
    <row r="55" spans="1:4" x14ac:dyDescent="0.25">
      <c r="A55" s="1">
        <v>54</v>
      </c>
      <c r="B55" s="1" t="s">
        <v>94</v>
      </c>
      <c r="C55" s="4">
        <v>126769</v>
      </c>
      <c r="D55" s="2">
        <v>5.4000000000000003E-3</v>
      </c>
    </row>
    <row r="56" spans="1:4" x14ac:dyDescent="0.25">
      <c r="A56" s="1">
        <v>55</v>
      </c>
      <c r="B56" s="1" t="s">
        <v>95</v>
      </c>
      <c r="C56" s="4">
        <v>124408</v>
      </c>
      <c r="D56" s="2">
        <v>5.3E-3</v>
      </c>
    </row>
    <row r="57" spans="1:4" x14ac:dyDescent="0.25">
      <c r="A57" s="1">
        <v>56</v>
      </c>
      <c r="B57" s="1" t="s">
        <v>96</v>
      </c>
      <c r="C57" s="4">
        <v>124263</v>
      </c>
      <c r="D57" s="2">
        <v>5.3E-3</v>
      </c>
    </row>
    <row r="58" spans="1:4" x14ac:dyDescent="0.25">
      <c r="A58" s="1">
        <v>57</v>
      </c>
      <c r="B58" s="1" t="s">
        <v>97</v>
      </c>
      <c r="C58" s="4">
        <v>123849</v>
      </c>
      <c r="D58" s="2">
        <v>5.3E-3</v>
      </c>
    </row>
    <row r="59" spans="1:4" x14ac:dyDescent="0.25">
      <c r="A59" s="1">
        <v>58</v>
      </c>
      <c r="B59" s="1" t="s">
        <v>98</v>
      </c>
      <c r="C59" s="4">
        <v>123789</v>
      </c>
      <c r="D59" s="2">
        <v>5.3E-3</v>
      </c>
    </row>
    <row r="60" spans="1:4" x14ac:dyDescent="0.25">
      <c r="A60" s="1">
        <v>59</v>
      </c>
      <c r="B60" s="1" t="s">
        <v>99</v>
      </c>
      <c r="C60" s="4">
        <v>121192</v>
      </c>
      <c r="D60" s="2">
        <v>5.1000000000000004E-3</v>
      </c>
    </row>
    <row r="61" spans="1:4" x14ac:dyDescent="0.25">
      <c r="A61" s="1">
        <v>60</v>
      </c>
      <c r="B61" s="1" t="s">
        <v>100</v>
      </c>
      <c r="C61" s="4">
        <v>119715</v>
      </c>
      <c r="D61" s="2">
        <v>5.1000000000000004E-3</v>
      </c>
    </row>
    <row r="62" spans="1:4" x14ac:dyDescent="0.25">
      <c r="A62" s="1">
        <v>61</v>
      </c>
      <c r="B62" s="1" t="s">
        <v>101</v>
      </c>
      <c r="C62" s="4">
        <v>118758</v>
      </c>
      <c r="D62" s="2">
        <v>5.0000000000000001E-3</v>
      </c>
    </row>
    <row r="63" spans="1:4" x14ac:dyDescent="0.25">
      <c r="A63" s="1">
        <v>62</v>
      </c>
      <c r="B63" s="1" t="s">
        <v>102</v>
      </c>
      <c r="C63" s="4">
        <v>116917</v>
      </c>
      <c r="D63" s="2">
        <v>5.0000000000000001E-3</v>
      </c>
    </row>
    <row r="64" spans="1:4" x14ac:dyDescent="0.25">
      <c r="A64" s="1">
        <v>63</v>
      </c>
      <c r="B64" s="1" t="s">
        <v>103</v>
      </c>
      <c r="C64" s="4">
        <v>114583</v>
      </c>
      <c r="D64" s="2">
        <v>4.8999999999999998E-3</v>
      </c>
    </row>
    <row r="65" spans="1:4" x14ac:dyDescent="0.25">
      <c r="A65" s="1">
        <v>64</v>
      </c>
      <c r="B65" s="1" t="s">
        <v>104</v>
      </c>
      <c r="C65" s="4">
        <v>112265</v>
      </c>
      <c r="D65" s="2">
        <v>4.7999999999999996E-3</v>
      </c>
    </row>
    <row r="66" spans="1:4" x14ac:dyDescent="0.25">
      <c r="A66" s="1">
        <v>65</v>
      </c>
      <c r="B66" s="1" t="s">
        <v>105</v>
      </c>
      <c r="C66" s="4">
        <v>109309</v>
      </c>
      <c r="D66" s="2">
        <v>4.5999999999999999E-3</v>
      </c>
    </row>
    <row r="67" spans="1:4" x14ac:dyDescent="0.25">
      <c r="A67" s="1">
        <v>66</v>
      </c>
      <c r="B67" s="1" t="s">
        <v>106</v>
      </c>
      <c r="C67" s="4">
        <v>108677</v>
      </c>
      <c r="D67" s="2">
        <v>4.5999999999999999E-3</v>
      </c>
    </row>
    <row r="68" spans="1:4" x14ac:dyDescent="0.25">
      <c r="A68" s="1">
        <v>67</v>
      </c>
      <c r="B68" s="1" t="s">
        <v>107</v>
      </c>
      <c r="C68" s="4">
        <v>104803</v>
      </c>
      <c r="D68" s="2">
        <v>4.4000000000000003E-3</v>
      </c>
    </row>
    <row r="69" spans="1:4" x14ac:dyDescent="0.25">
      <c r="A69" s="1">
        <v>68</v>
      </c>
      <c r="B69" s="1" t="s">
        <v>108</v>
      </c>
      <c r="C69" s="4">
        <v>104441</v>
      </c>
      <c r="D69" s="2">
        <v>4.4000000000000003E-3</v>
      </c>
    </row>
    <row r="70" spans="1:4" x14ac:dyDescent="0.25">
      <c r="A70" s="1">
        <v>69</v>
      </c>
      <c r="B70" s="1" t="s">
        <v>109</v>
      </c>
      <c r="C70" s="4">
        <v>102539</v>
      </c>
      <c r="D70" s="2">
        <v>4.4000000000000003E-3</v>
      </c>
    </row>
    <row r="71" spans="1:4" x14ac:dyDescent="0.25">
      <c r="A71" s="1">
        <v>70</v>
      </c>
      <c r="B71" s="1" t="s">
        <v>110</v>
      </c>
      <c r="C71" s="4">
        <v>99081</v>
      </c>
      <c r="D71" s="2">
        <v>4.1999999999999997E-3</v>
      </c>
    </row>
    <row r="72" spans="1:4" x14ac:dyDescent="0.25">
      <c r="A72" s="1">
        <v>71</v>
      </c>
      <c r="B72" s="1" t="s">
        <v>111</v>
      </c>
      <c r="C72" s="4">
        <v>97489</v>
      </c>
      <c r="D72" s="2">
        <v>4.1000000000000003E-3</v>
      </c>
    </row>
    <row r="73" spans="1:4" x14ac:dyDescent="0.25">
      <c r="A73" s="1">
        <v>72</v>
      </c>
      <c r="B73" s="1" t="s">
        <v>112</v>
      </c>
      <c r="C73" s="4">
        <v>97100</v>
      </c>
      <c r="D73" s="2">
        <v>4.1000000000000003E-3</v>
      </c>
    </row>
    <row r="74" spans="1:4" x14ac:dyDescent="0.25">
      <c r="A74" s="1">
        <v>73</v>
      </c>
      <c r="B74" s="1" t="s">
        <v>113</v>
      </c>
      <c r="C74" s="4">
        <v>96841</v>
      </c>
      <c r="D74" s="2">
        <v>4.1000000000000003E-3</v>
      </c>
    </row>
    <row r="75" spans="1:4" x14ac:dyDescent="0.25">
      <c r="A75" s="1">
        <v>74</v>
      </c>
      <c r="B75" s="1" t="s">
        <v>114</v>
      </c>
      <c r="C75" s="4">
        <v>95693</v>
      </c>
      <c r="D75" s="2">
        <v>4.1000000000000003E-3</v>
      </c>
    </row>
    <row r="76" spans="1:4" x14ac:dyDescent="0.25">
      <c r="A76" s="1">
        <v>75</v>
      </c>
      <c r="B76" s="1" t="s">
        <v>115</v>
      </c>
      <c r="C76" s="4">
        <v>95664</v>
      </c>
      <c r="D76" s="2">
        <v>4.1000000000000003E-3</v>
      </c>
    </row>
    <row r="77" spans="1:4" x14ac:dyDescent="0.25">
      <c r="A77" s="1">
        <v>76</v>
      </c>
      <c r="B77" s="1" t="s">
        <v>116</v>
      </c>
      <c r="C77" s="4">
        <v>95395</v>
      </c>
      <c r="D77" s="2">
        <v>4.0000000000000001E-3</v>
      </c>
    </row>
    <row r="78" spans="1:4" x14ac:dyDescent="0.25">
      <c r="A78" s="1">
        <v>77</v>
      </c>
      <c r="B78" s="1" t="s">
        <v>117</v>
      </c>
      <c r="C78" s="4">
        <v>95226</v>
      </c>
      <c r="D78" s="2">
        <v>4.0000000000000001E-3</v>
      </c>
    </row>
    <row r="79" spans="1:4" x14ac:dyDescent="0.25">
      <c r="A79" s="1">
        <v>78</v>
      </c>
      <c r="B79" s="1" t="s">
        <v>118</v>
      </c>
      <c r="C79" s="4">
        <v>93887</v>
      </c>
      <c r="D79" s="2">
        <v>4.0000000000000001E-3</v>
      </c>
    </row>
    <row r="80" spans="1:4" x14ac:dyDescent="0.25">
      <c r="A80" s="1">
        <v>79</v>
      </c>
      <c r="B80" s="1" t="s">
        <v>119</v>
      </c>
      <c r="C80" s="4">
        <v>91893</v>
      </c>
      <c r="D80" s="2">
        <v>3.8999999999999998E-3</v>
      </c>
    </row>
    <row r="81" spans="1:4" x14ac:dyDescent="0.25">
      <c r="A81" s="1">
        <v>80</v>
      </c>
      <c r="B81" s="1" t="s">
        <v>120</v>
      </c>
      <c r="C81" s="4">
        <v>90095</v>
      </c>
      <c r="D81" s="2">
        <v>3.8E-3</v>
      </c>
    </row>
    <row r="82" spans="1:4" x14ac:dyDescent="0.25">
      <c r="A82" s="1">
        <v>81</v>
      </c>
      <c r="B82" s="1" t="s">
        <v>121</v>
      </c>
      <c r="C82" s="4">
        <v>89470</v>
      </c>
      <c r="D82" s="2">
        <v>3.8E-3</v>
      </c>
    </row>
    <row r="83" spans="1:4" x14ac:dyDescent="0.25">
      <c r="A83" s="1">
        <v>82</v>
      </c>
      <c r="B83" s="1" t="s">
        <v>122</v>
      </c>
      <c r="C83" s="4">
        <v>88009</v>
      </c>
      <c r="D83" s="2">
        <v>3.7000000000000002E-3</v>
      </c>
    </row>
    <row r="84" spans="1:4" x14ac:dyDescent="0.25">
      <c r="A84" s="1">
        <v>83</v>
      </c>
      <c r="B84" s="1" t="s">
        <v>123</v>
      </c>
      <c r="C84" s="4">
        <v>87674</v>
      </c>
      <c r="D84" s="2">
        <v>3.7000000000000002E-3</v>
      </c>
    </row>
    <row r="85" spans="1:4" x14ac:dyDescent="0.25">
      <c r="A85" s="1">
        <v>84</v>
      </c>
      <c r="B85" s="1" t="s">
        <v>124</v>
      </c>
      <c r="C85" s="4">
        <v>87671</v>
      </c>
      <c r="D85" s="2">
        <v>3.7000000000000002E-3</v>
      </c>
    </row>
    <row r="86" spans="1:4" x14ac:dyDescent="0.25">
      <c r="A86" s="1">
        <v>85</v>
      </c>
      <c r="B86" s="1" t="s">
        <v>125</v>
      </c>
      <c r="C86" s="4">
        <v>87190</v>
      </c>
      <c r="D86" s="2">
        <v>3.7000000000000002E-3</v>
      </c>
    </row>
    <row r="87" spans="1:4" x14ac:dyDescent="0.25">
      <c r="A87" s="1">
        <v>86</v>
      </c>
      <c r="B87" s="1" t="s">
        <v>126</v>
      </c>
      <c r="C87" s="4">
        <v>86550</v>
      </c>
      <c r="D87" s="2">
        <v>3.7000000000000002E-3</v>
      </c>
    </row>
    <row r="88" spans="1:4" x14ac:dyDescent="0.25">
      <c r="A88" s="1">
        <v>87</v>
      </c>
      <c r="B88" s="1" t="s">
        <v>127</v>
      </c>
      <c r="C88" s="4">
        <v>83507</v>
      </c>
      <c r="D88" s="2">
        <v>3.5000000000000001E-3</v>
      </c>
    </row>
    <row r="89" spans="1:4" x14ac:dyDescent="0.25">
      <c r="A89" s="1">
        <v>88</v>
      </c>
      <c r="B89" s="1" t="s">
        <v>128</v>
      </c>
      <c r="C89" s="4">
        <v>81776</v>
      </c>
      <c r="D89" s="2">
        <v>3.5000000000000001E-3</v>
      </c>
    </row>
    <row r="90" spans="1:4" x14ac:dyDescent="0.25">
      <c r="A90" s="1">
        <v>89</v>
      </c>
      <c r="B90" s="1" t="s">
        <v>129</v>
      </c>
      <c r="C90" s="4">
        <v>79191</v>
      </c>
      <c r="D90" s="2">
        <v>3.3999999999999998E-3</v>
      </c>
    </row>
    <row r="91" spans="1:4" x14ac:dyDescent="0.25">
      <c r="A91" s="1">
        <v>90</v>
      </c>
      <c r="B91" s="1" t="s">
        <v>130</v>
      </c>
      <c r="C91" s="4">
        <v>78971</v>
      </c>
      <c r="D91" s="2">
        <v>3.3999999999999998E-3</v>
      </c>
    </row>
    <row r="92" spans="1:4" x14ac:dyDescent="0.25">
      <c r="A92" s="1">
        <v>91</v>
      </c>
      <c r="B92" s="1" t="s">
        <v>131</v>
      </c>
      <c r="C92" s="4">
        <v>78744</v>
      </c>
      <c r="D92" s="2">
        <v>3.3E-3</v>
      </c>
    </row>
    <row r="93" spans="1:4" x14ac:dyDescent="0.25">
      <c r="A93" s="1">
        <v>92</v>
      </c>
      <c r="B93" s="1" t="s">
        <v>132</v>
      </c>
      <c r="C93" s="4">
        <v>78556</v>
      </c>
      <c r="D93" s="2">
        <v>3.3E-3</v>
      </c>
    </row>
    <row r="94" spans="1:4" x14ac:dyDescent="0.25">
      <c r="A94" s="1">
        <v>93</v>
      </c>
      <c r="B94" s="1" t="s">
        <v>133</v>
      </c>
      <c r="C94" s="4">
        <v>78412</v>
      </c>
      <c r="D94" s="2">
        <v>3.3E-3</v>
      </c>
    </row>
    <row r="95" spans="1:4" x14ac:dyDescent="0.25">
      <c r="A95" s="1">
        <v>94</v>
      </c>
      <c r="B95" s="1" t="s">
        <v>134</v>
      </c>
      <c r="C95" s="4">
        <v>78095</v>
      </c>
      <c r="D95" s="2">
        <v>3.3E-3</v>
      </c>
    </row>
    <row r="96" spans="1:4" x14ac:dyDescent="0.25">
      <c r="A96" s="1">
        <v>95</v>
      </c>
      <c r="B96" s="1" t="s">
        <v>135</v>
      </c>
      <c r="C96" s="4">
        <v>76494</v>
      </c>
      <c r="D96" s="2">
        <v>3.2000000000000002E-3</v>
      </c>
    </row>
    <row r="97" spans="1:4" x14ac:dyDescent="0.25">
      <c r="A97" s="1">
        <v>96</v>
      </c>
      <c r="B97" s="1" t="s">
        <v>136</v>
      </c>
      <c r="C97" s="4">
        <v>76385</v>
      </c>
      <c r="D97" s="2">
        <v>3.2000000000000002E-3</v>
      </c>
    </row>
    <row r="98" spans="1:4" x14ac:dyDescent="0.25">
      <c r="A98" s="1">
        <v>97</v>
      </c>
      <c r="B98" s="1" t="s">
        <v>137</v>
      </c>
      <c r="C98" s="4">
        <v>76331</v>
      </c>
      <c r="D98" s="2">
        <v>3.2000000000000002E-3</v>
      </c>
    </row>
    <row r="99" spans="1:4" x14ac:dyDescent="0.25">
      <c r="A99" s="1">
        <v>98</v>
      </c>
      <c r="B99" s="1" t="s">
        <v>138</v>
      </c>
      <c r="C99" s="4">
        <v>76130</v>
      </c>
      <c r="D99" s="2">
        <v>3.2000000000000002E-3</v>
      </c>
    </row>
    <row r="100" spans="1:4" x14ac:dyDescent="0.25">
      <c r="A100" s="1">
        <v>99</v>
      </c>
      <c r="B100" s="1" t="s">
        <v>139</v>
      </c>
      <c r="C100" s="4">
        <v>75913</v>
      </c>
      <c r="D100" s="2">
        <v>3.2000000000000002E-3</v>
      </c>
    </row>
    <row r="101" spans="1:4" x14ac:dyDescent="0.25">
      <c r="A101" s="1">
        <v>100</v>
      </c>
      <c r="B101" s="1" t="s">
        <v>140</v>
      </c>
      <c r="C101" s="4">
        <v>71484</v>
      </c>
      <c r="D101" s="2">
        <v>3.0000000000000001E-3</v>
      </c>
    </row>
    <row r="102" spans="1:4" x14ac:dyDescent="0.25">
      <c r="A102" s="1">
        <v>101</v>
      </c>
      <c r="B102" s="1" t="s">
        <v>141</v>
      </c>
      <c r="C102" s="4">
        <v>71317</v>
      </c>
      <c r="D102" s="2">
        <v>3.0000000000000001E-3</v>
      </c>
    </row>
    <row r="103" spans="1:4" x14ac:dyDescent="0.25">
      <c r="A103" s="1">
        <v>102</v>
      </c>
      <c r="B103" s="1" t="s">
        <v>142</v>
      </c>
      <c r="C103" s="4">
        <v>70899</v>
      </c>
      <c r="D103" s="2">
        <v>3.0000000000000001E-3</v>
      </c>
    </row>
    <row r="104" spans="1:4" x14ac:dyDescent="0.25">
      <c r="A104" s="1">
        <v>103</v>
      </c>
      <c r="B104" s="1" t="s">
        <v>143</v>
      </c>
      <c r="C104" s="4">
        <v>69478</v>
      </c>
      <c r="D104" s="2">
        <v>2.8999999999999998E-3</v>
      </c>
    </row>
    <row r="105" spans="1:4" x14ac:dyDescent="0.25">
      <c r="A105" s="1">
        <v>104</v>
      </c>
      <c r="B105" s="1" t="s">
        <v>144</v>
      </c>
      <c r="C105" s="4">
        <v>69032</v>
      </c>
      <c r="D105" s="2">
        <v>2.8999999999999998E-3</v>
      </c>
    </row>
    <row r="106" spans="1:4" x14ac:dyDescent="0.25">
      <c r="A106" s="1">
        <v>105</v>
      </c>
      <c r="B106" s="1" t="s">
        <v>145</v>
      </c>
      <c r="C106" s="4">
        <v>68164</v>
      </c>
      <c r="D106" s="2">
        <v>2.8999999999999998E-3</v>
      </c>
    </row>
    <row r="107" spans="1:4" x14ac:dyDescent="0.25">
      <c r="A107" s="1">
        <v>106</v>
      </c>
      <c r="B107" s="1" t="s">
        <v>146</v>
      </c>
      <c r="C107" s="4">
        <v>67213</v>
      </c>
      <c r="D107" s="2">
        <v>2.8999999999999998E-3</v>
      </c>
    </row>
    <row r="108" spans="1:4" x14ac:dyDescent="0.25">
      <c r="A108" s="1">
        <v>107</v>
      </c>
      <c r="B108" s="1" t="s">
        <v>147</v>
      </c>
      <c r="C108" s="4">
        <v>65529</v>
      </c>
      <c r="D108" s="2">
        <v>2.8E-3</v>
      </c>
    </row>
    <row r="109" spans="1:4" x14ac:dyDescent="0.25">
      <c r="A109" s="1">
        <v>108</v>
      </c>
      <c r="B109" s="1" t="s">
        <v>148</v>
      </c>
      <c r="C109" s="4">
        <v>65094</v>
      </c>
      <c r="D109" s="2">
        <v>2.8E-3</v>
      </c>
    </row>
    <row r="110" spans="1:4" x14ac:dyDescent="0.25">
      <c r="A110" s="1">
        <v>109</v>
      </c>
      <c r="B110" s="1" t="s">
        <v>149</v>
      </c>
      <c r="C110" s="4">
        <v>63206</v>
      </c>
      <c r="D110" s="2">
        <v>2.7000000000000001E-3</v>
      </c>
    </row>
    <row r="111" spans="1:4" x14ac:dyDescent="0.25">
      <c r="A111" s="1">
        <v>110</v>
      </c>
      <c r="B111" s="1" t="s">
        <v>150</v>
      </c>
      <c r="C111" s="4">
        <v>59273</v>
      </c>
      <c r="D111" s="2">
        <v>2.5000000000000001E-3</v>
      </c>
    </row>
    <row r="112" spans="1:4" x14ac:dyDescent="0.25">
      <c r="A112" s="1">
        <v>111</v>
      </c>
      <c r="B112" s="1" t="s">
        <v>151</v>
      </c>
      <c r="C112" s="4">
        <v>58785</v>
      </c>
      <c r="D112" s="2">
        <v>2.5000000000000001E-3</v>
      </c>
    </row>
    <row r="113" spans="1:4" x14ac:dyDescent="0.25">
      <c r="A113" s="1">
        <v>112</v>
      </c>
      <c r="B113" s="1" t="s">
        <v>152</v>
      </c>
      <c r="C113" s="4">
        <v>57511</v>
      </c>
      <c r="D113" s="2">
        <v>2.3999999999999998E-3</v>
      </c>
    </row>
    <row r="114" spans="1:4" x14ac:dyDescent="0.25">
      <c r="A114" s="1">
        <v>113</v>
      </c>
      <c r="B114" s="1" t="s">
        <v>153</v>
      </c>
      <c r="C114" s="4">
        <v>56777</v>
      </c>
      <c r="D114" s="2">
        <v>2.3999999999999998E-3</v>
      </c>
    </row>
    <row r="115" spans="1:4" x14ac:dyDescent="0.25">
      <c r="A115" s="1">
        <v>114</v>
      </c>
      <c r="B115" s="1" t="s">
        <v>154</v>
      </c>
      <c r="C115" s="4">
        <v>54814</v>
      </c>
      <c r="D115" s="2">
        <v>2.3E-3</v>
      </c>
    </row>
    <row r="116" spans="1:4" x14ac:dyDescent="0.25">
      <c r="A116" s="1">
        <v>115</v>
      </c>
      <c r="B116" s="1" t="s">
        <v>155</v>
      </c>
      <c r="C116" s="4">
        <v>54343</v>
      </c>
      <c r="D116" s="2">
        <v>2.3E-3</v>
      </c>
    </row>
    <row r="117" spans="1:4" x14ac:dyDescent="0.25">
      <c r="A117" s="1">
        <v>116</v>
      </c>
      <c r="B117" s="1" t="s">
        <v>156</v>
      </c>
      <c r="C117" s="4">
        <v>53842</v>
      </c>
      <c r="D117" s="2">
        <v>2.3E-3</v>
      </c>
    </row>
    <row r="118" spans="1:4" x14ac:dyDescent="0.25">
      <c r="A118" s="1">
        <v>117</v>
      </c>
      <c r="B118" s="1" t="s">
        <v>157</v>
      </c>
      <c r="C118" s="4">
        <v>53615</v>
      </c>
      <c r="D118" s="2">
        <v>2.3E-3</v>
      </c>
    </row>
    <row r="119" spans="1:4" x14ac:dyDescent="0.25">
      <c r="A119" s="1">
        <v>118</v>
      </c>
      <c r="B119" s="1" t="s">
        <v>158</v>
      </c>
      <c r="C119" s="4">
        <v>53464</v>
      </c>
      <c r="D119" s="2">
        <v>2.3E-3</v>
      </c>
    </row>
    <row r="120" spans="1:4" x14ac:dyDescent="0.25">
      <c r="A120" s="1">
        <v>119</v>
      </c>
      <c r="B120" s="1" t="s">
        <v>159</v>
      </c>
      <c r="C120" s="4">
        <v>53330</v>
      </c>
      <c r="D120" s="2">
        <v>2.3E-3</v>
      </c>
    </row>
    <row r="121" spans="1:4" x14ac:dyDescent="0.25">
      <c r="A121" s="1">
        <v>120</v>
      </c>
      <c r="B121" s="1" t="s">
        <v>160</v>
      </c>
      <c r="C121" s="4">
        <v>53168</v>
      </c>
      <c r="D121" s="2">
        <v>2.3E-3</v>
      </c>
    </row>
    <row r="122" spans="1:4" x14ac:dyDescent="0.25">
      <c r="A122" s="1">
        <v>121</v>
      </c>
      <c r="B122" s="1" t="s">
        <v>161</v>
      </c>
      <c r="C122" s="4">
        <v>53024</v>
      </c>
      <c r="D122" s="2">
        <v>2.3E-3</v>
      </c>
    </row>
    <row r="123" spans="1:4" x14ac:dyDescent="0.25">
      <c r="A123" s="1">
        <v>122</v>
      </c>
      <c r="B123" s="1" t="s">
        <v>162</v>
      </c>
      <c r="C123" s="4">
        <v>51726</v>
      </c>
      <c r="D123" s="2">
        <v>2.2000000000000001E-3</v>
      </c>
    </row>
    <row r="124" spans="1:4" x14ac:dyDescent="0.25">
      <c r="A124" s="1">
        <v>123</v>
      </c>
      <c r="B124" s="1" t="s">
        <v>163</v>
      </c>
      <c r="C124" s="4">
        <v>51224</v>
      </c>
      <c r="D124" s="2">
        <v>2.2000000000000001E-3</v>
      </c>
    </row>
    <row r="125" spans="1:4" x14ac:dyDescent="0.25">
      <c r="A125" s="1">
        <v>124</v>
      </c>
      <c r="B125" s="1" t="s">
        <v>164</v>
      </c>
      <c r="C125" s="4">
        <v>50814</v>
      </c>
      <c r="D125" s="2">
        <v>2.2000000000000001E-3</v>
      </c>
    </row>
    <row r="126" spans="1:4" x14ac:dyDescent="0.25">
      <c r="A126" s="1">
        <v>125</v>
      </c>
      <c r="B126" s="1" t="s">
        <v>165</v>
      </c>
      <c r="C126" s="4">
        <v>50490</v>
      </c>
      <c r="D126" s="2">
        <v>2.0999999999999999E-3</v>
      </c>
    </row>
    <row r="127" spans="1:4" x14ac:dyDescent="0.25">
      <c r="A127" s="1">
        <v>126</v>
      </c>
      <c r="B127" s="1" t="s">
        <v>166</v>
      </c>
      <c r="C127" s="4">
        <v>50126</v>
      </c>
      <c r="D127" s="2">
        <v>2.0999999999999999E-3</v>
      </c>
    </row>
    <row r="128" spans="1:4" x14ac:dyDescent="0.25">
      <c r="A128" s="1">
        <v>127</v>
      </c>
      <c r="B128" s="1" t="s">
        <v>167</v>
      </c>
      <c r="C128" s="4">
        <v>49687</v>
      </c>
      <c r="D128" s="2">
        <v>2.0999999999999999E-3</v>
      </c>
    </row>
    <row r="129" spans="1:4" x14ac:dyDescent="0.25">
      <c r="A129" s="1">
        <v>128</v>
      </c>
      <c r="B129" s="1" t="s">
        <v>168</v>
      </c>
      <c r="C129" s="4">
        <v>49333</v>
      </c>
      <c r="D129" s="2">
        <v>2.0999999999999999E-3</v>
      </c>
    </row>
    <row r="130" spans="1:4" x14ac:dyDescent="0.25">
      <c r="A130" s="1">
        <v>129</v>
      </c>
      <c r="B130" s="1" t="s">
        <v>169</v>
      </c>
      <c r="C130" s="4">
        <v>49169</v>
      </c>
      <c r="D130" s="2">
        <v>2.0999999999999999E-3</v>
      </c>
    </row>
    <row r="131" spans="1:4" x14ac:dyDescent="0.25">
      <c r="A131" s="1">
        <v>130</v>
      </c>
      <c r="B131" s="1" t="s">
        <v>170</v>
      </c>
      <c r="C131" s="4">
        <v>49012</v>
      </c>
      <c r="D131" s="2">
        <v>2.0999999999999999E-3</v>
      </c>
    </row>
    <row r="132" spans="1:4" x14ac:dyDescent="0.25">
      <c r="A132" s="1">
        <v>131</v>
      </c>
      <c r="B132" s="1" t="s">
        <v>171</v>
      </c>
      <c r="C132" s="4">
        <v>47951</v>
      </c>
      <c r="D132" s="2">
        <v>2E-3</v>
      </c>
    </row>
    <row r="133" spans="1:4" x14ac:dyDescent="0.25">
      <c r="A133" s="1">
        <v>132</v>
      </c>
      <c r="B133" s="1" t="s">
        <v>172</v>
      </c>
      <c r="C133" s="4">
        <v>46731</v>
      </c>
      <c r="D133" s="2">
        <v>2E-3</v>
      </c>
    </row>
    <row r="134" spans="1:4" x14ac:dyDescent="0.25">
      <c r="A134" s="1">
        <v>133</v>
      </c>
      <c r="B134" s="1" t="s">
        <v>173</v>
      </c>
      <c r="C134" s="4">
        <v>46459</v>
      </c>
      <c r="D134" s="2">
        <v>2E-3</v>
      </c>
    </row>
    <row r="135" spans="1:4" x14ac:dyDescent="0.25">
      <c r="A135" s="1">
        <v>134</v>
      </c>
      <c r="B135" s="1" t="s">
        <v>174</v>
      </c>
      <c r="C135" s="4">
        <v>46399</v>
      </c>
      <c r="D135" s="2">
        <v>2E-3</v>
      </c>
    </row>
    <row r="136" spans="1:4" x14ac:dyDescent="0.25">
      <c r="A136" s="1">
        <v>135</v>
      </c>
      <c r="B136" s="1" t="s">
        <v>175</v>
      </c>
      <c r="C136" s="4">
        <v>45463</v>
      </c>
      <c r="D136" s="2">
        <v>1.9E-3</v>
      </c>
    </row>
    <row r="137" spans="1:4" x14ac:dyDescent="0.25">
      <c r="A137" s="1">
        <v>136</v>
      </c>
      <c r="B137" s="1" t="s">
        <v>176</v>
      </c>
      <c r="C137" s="4">
        <v>45232</v>
      </c>
      <c r="D137" s="2">
        <v>1.9E-3</v>
      </c>
    </row>
    <row r="138" spans="1:4" x14ac:dyDescent="0.25">
      <c r="A138" s="1">
        <v>137</v>
      </c>
      <c r="B138" s="1" t="s">
        <v>177</v>
      </c>
      <c r="C138" s="4">
        <v>44938</v>
      </c>
      <c r="D138" s="2">
        <v>1.9E-3</v>
      </c>
    </row>
    <row r="139" spans="1:4" x14ac:dyDescent="0.25">
      <c r="A139" s="1">
        <v>138</v>
      </c>
      <c r="B139" s="1" t="s">
        <v>178</v>
      </c>
      <c r="C139" s="4">
        <v>44562</v>
      </c>
      <c r="D139" s="2">
        <v>1.9E-3</v>
      </c>
    </row>
    <row r="140" spans="1:4" x14ac:dyDescent="0.25">
      <c r="A140" s="1">
        <v>139</v>
      </c>
      <c r="B140" s="1" t="s">
        <v>179</v>
      </c>
      <c r="C140" s="4">
        <v>44154</v>
      </c>
      <c r="D140" s="2">
        <v>1.9E-3</v>
      </c>
    </row>
    <row r="141" spans="1:4" x14ac:dyDescent="0.25">
      <c r="A141" s="1">
        <v>140</v>
      </c>
      <c r="B141" s="1" t="s">
        <v>180</v>
      </c>
      <c r="C141" s="4">
        <v>44131</v>
      </c>
      <c r="D141" s="2">
        <v>1.9E-3</v>
      </c>
    </row>
    <row r="142" spans="1:4" x14ac:dyDescent="0.25">
      <c r="A142" s="1">
        <v>141</v>
      </c>
      <c r="B142" s="1" t="s">
        <v>181</v>
      </c>
      <c r="C142" s="4">
        <v>43713</v>
      </c>
      <c r="D142" s="2">
        <v>1.9E-3</v>
      </c>
    </row>
    <row r="143" spans="1:4" x14ac:dyDescent="0.25">
      <c r="A143" s="1">
        <v>142</v>
      </c>
      <c r="B143" s="1" t="s">
        <v>182</v>
      </c>
      <c r="C143" s="4">
        <v>43317</v>
      </c>
      <c r="D143" s="2">
        <v>1.8E-3</v>
      </c>
    </row>
    <row r="144" spans="1:4" x14ac:dyDescent="0.25">
      <c r="A144" s="1">
        <v>143</v>
      </c>
      <c r="B144" s="1" t="s">
        <v>183</v>
      </c>
      <c r="C144" s="4">
        <v>43000</v>
      </c>
      <c r="D144" s="2">
        <v>1.8E-3</v>
      </c>
    </row>
    <row r="145" spans="1:4" x14ac:dyDescent="0.25">
      <c r="A145" s="1">
        <v>144</v>
      </c>
      <c r="B145" s="1" t="s">
        <v>184</v>
      </c>
      <c r="C145" s="4">
        <v>42787</v>
      </c>
      <c r="D145" s="2">
        <v>1.8E-3</v>
      </c>
    </row>
    <row r="146" spans="1:4" x14ac:dyDescent="0.25">
      <c r="A146" s="1">
        <v>145</v>
      </c>
      <c r="B146" s="1" t="s">
        <v>185</v>
      </c>
      <c r="C146" s="4">
        <v>42436</v>
      </c>
      <c r="D146" s="2">
        <v>1.8E-3</v>
      </c>
    </row>
    <row r="147" spans="1:4" x14ac:dyDescent="0.25">
      <c r="A147" s="1">
        <v>146</v>
      </c>
      <c r="B147" s="1" t="s">
        <v>186</v>
      </c>
      <c r="C147" s="4">
        <v>41764</v>
      </c>
      <c r="D147" s="2">
        <v>1.8E-3</v>
      </c>
    </row>
    <row r="148" spans="1:4" x14ac:dyDescent="0.25">
      <c r="A148" s="1">
        <v>147</v>
      </c>
      <c r="B148" s="1" t="s">
        <v>187</v>
      </c>
      <c r="C148" s="4">
        <v>41669</v>
      </c>
      <c r="D148" s="2">
        <v>1.8E-3</v>
      </c>
    </row>
    <row r="149" spans="1:4" x14ac:dyDescent="0.25">
      <c r="A149" s="1">
        <v>148</v>
      </c>
      <c r="B149" s="1" t="s">
        <v>188</v>
      </c>
      <c r="C149" s="4">
        <v>40717</v>
      </c>
      <c r="D149" s="2">
        <v>1.6999999999999999E-3</v>
      </c>
    </row>
    <row r="150" spans="1:4" x14ac:dyDescent="0.25">
      <c r="A150" s="1">
        <v>149</v>
      </c>
      <c r="B150" s="1" t="s">
        <v>189</v>
      </c>
      <c r="C150" s="4">
        <v>40297</v>
      </c>
      <c r="D150" s="2">
        <v>1.6999999999999999E-3</v>
      </c>
    </row>
    <row r="151" spans="1:4" x14ac:dyDescent="0.25">
      <c r="A151" s="1">
        <v>150</v>
      </c>
      <c r="B151" s="1" t="s">
        <v>190</v>
      </c>
      <c r="C151" s="4">
        <v>39741</v>
      </c>
      <c r="D151" s="2">
        <v>1.6999999999999999E-3</v>
      </c>
    </row>
    <row r="152" spans="1:4" x14ac:dyDescent="0.25">
      <c r="A152" s="1">
        <v>151</v>
      </c>
      <c r="B152" s="1" t="s">
        <v>191</v>
      </c>
      <c r="C152" s="4">
        <v>39089</v>
      </c>
      <c r="D152" s="2">
        <v>1.6999999999999999E-3</v>
      </c>
    </row>
    <row r="153" spans="1:4" x14ac:dyDescent="0.25">
      <c r="A153" s="1">
        <v>152</v>
      </c>
      <c r="B153" s="1" t="s">
        <v>192</v>
      </c>
      <c r="C153" s="4">
        <v>39077</v>
      </c>
      <c r="D153" s="2">
        <v>1.6999999999999999E-3</v>
      </c>
    </row>
    <row r="154" spans="1:4" x14ac:dyDescent="0.25">
      <c r="A154" s="1">
        <v>153</v>
      </c>
      <c r="B154" s="1" t="s">
        <v>193</v>
      </c>
      <c r="C154" s="4">
        <v>38955</v>
      </c>
      <c r="D154" s="2">
        <v>1.6999999999999999E-3</v>
      </c>
    </row>
    <row r="155" spans="1:4" x14ac:dyDescent="0.25">
      <c r="A155" s="1">
        <v>154</v>
      </c>
      <c r="B155" s="1" t="s">
        <v>194</v>
      </c>
      <c r="C155" s="4">
        <v>38872</v>
      </c>
      <c r="D155" s="2">
        <v>1.6000000000000001E-3</v>
      </c>
    </row>
    <row r="156" spans="1:4" x14ac:dyDescent="0.25">
      <c r="A156" s="1">
        <v>155</v>
      </c>
      <c r="B156" s="1" t="s">
        <v>195</v>
      </c>
      <c r="C156" s="4">
        <v>38864</v>
      </c>
      <c r="D156" s="2">
        <v>1.6000000000000001E-3</v>
      </c>
    </row>
    <row r="157" spans="1:4" x14ac:dyDescent="0.25">
      <c r="A157" s="1">
        <v>156</v>
      </c>
      <c r="B157" s="1" t="s">
        <v>196</v>
      </c>
      <c r="C157" s="4">
        <v>38611</v>
      </c>
      <c r="D157" s="2">
        <v>1.6000000000000001E-3</v>
      </c>
    </row>
    <row r="158" spans="1:4" x14ac:dyDescent="0.25">
      <c r="A158" s="1">
        <v>157</v>
      </c>
      <c r="B158" s="1" t="s">
        <v>197</v>
      </c>
      <c r="C158" s="4">
        <v>38548</v>
      </c>
      <c r="D158" s="2">
        <v>1.6000000000000001E-3</v>
      </c>
    </row>
    <row r="159" spans="1:4" x14ac:dyDescent="0.25">
      <c r="A159" s="1">
        <v>158</v>
      </c>
      <c r="B159" s="1" t="s">
        <v>198</v>
      </c>
      <c r="C159" s="4">
        <v>38536</v>
      </c>
      <c r="D159" s="2">
        <v>1.6000000000000001E-3</v>
      </c>
    </row>
    <row r="160" spans="1:4" x14ac:dyDescent="0.25">
      <c r="A160" s="1">
        <v>159</v>
      </c>
      <c r="B160" s="1" t="s">
        <v>199</v>
      </c>
      <c r="C160" s="4">
        <v>38457</v>
      </c>
      <c r="D160" s="2">
        <v>1.6000000000000001E-3</v>
      </c>
    </row>
    <row r="161" spans="1:4" x14ac:dyDescent="0.25">
      <c r="A161" s="1">
        <v>160</v>
      </c>
      <c r="B161" s="1" t="s">
        <v>200</v>
      </c>
      <c r="C161" s="4">
        <v>37740</v>
      </c>
      <c r="D161" s="2">
        <v>1.6000000000000001E-3</v>
      </c>
    </row>
    <row r="162" spans="1:4" x14ac:dyDescent="0.25">
      <c r="A162" s="1">
        <v>161</v>
      </c>
      <c r="B162" s="1" t="s">
        <v>201</v>
      </c>
      <c r="C162" s="4">
        <v>37660</v>
      </c>
      <c r="D162" s="2">
        <v>1.6000000000000001E-3</v>
      </c>
    </row>
    <row r="163" spans="1:4" x14ac:dyDescent="0.25">
      <c r="A163" s="1">
        <v>162</v>
      </c>
      <c r="B163" s="1" t="s">
        <v>202</v>
      </c>
      <c r="C163" s="4">
        <v>37507</v>
      </c>
      <c r="D163" s="2">
        <v>1.6000000000000001E-3</v>
      </c>
    </row>
    <row r="164" spans="1:4" x14ac:dyDescent="0.25">
      <c r="A164" s="1">
        <v>163</v>
      </c>
      <c r="B164" s="1" t="s">
        <v>203</v>
      </c>
      <c r="C164" s="4">
        <v>36300</v>
      </c>
      <c r="D164" s="2">
        <v>1.5E-3</v>
      </c>
    </row>
    <row r="165" spans="1:4" x14ac:dyDescent="0.25">
      <c r="A165" s="1">
        <v>164</v>
      </c>
      <c r="B165" s="1" t="s">
        <v>204</v>
      </c>
      <c r="C165" s="4">
        <v>35764</v>
      </c>
      <c r="D165" s="2">
        <v>1.5E-3</v>
      </c>
    </row>
    <row r="166" spans="1:4" x14ac:dyDescent="0.25">
      <c r="A166" s="1">
        <v>165</v>
      </c>
      <c r="B166" s="1" t="s">
        <v>205</v>
      </c>
      <c r="C166" s="4">
        <v>35517</v>
      </c>
      <c r="D166" s="2">
        <v>1.5E-3</v>
      </c>
    </row>
    <row r="167" spans="1:4" x14ac:dyDescent="0.25">
      <c r="A167" s="1">
        <v>166</v>
      </c>
      <c r="B167" s="1" t="s">
        <v>206</v>
      </c>
      <c r="C167" s="4">
        <v>35274</v>
      </c>
      <c r="D167" s="2">
        <v>1.5E-3</v>
      </c>
    </row>
    <row r="168" spans="1:4" x14ac:dyDescent="0.25">
      <c r="A168" s="1">
        <v>167</v>
      </c>
      <c r="B168" s="1" t="s">
        <v>207</v>
      </c>
      <c r="C168" s="4">
        <v>35221</v>
      </c>
      <c r="D168" s="2">
        <v>1.5E-3</v>
      </c>
    </row>
    <row r="169" spans="1:4" x14ac:dyDescent="0.25">
      <c r="A169" s="1">
        <v>168</v>
      </c>
      <c r="B169" s="1" t="s">
        <v>208</v>
      </c>
      <c r="C169" s="4">
        <v>34797</v>
      </c>
      <c r="D169" s="2">
        <v>1.5E-3</v>
      </c>
    </row>
    <row r="170" spans="1:4" x14ac:dyDescent="0.25">
      <c r="A170" s="1">
        <v>169</v>
      </c>
      <c r="B170" s="1" t="s">
        <v>209</v>
      </c>
      <c r="C170" s="4">
        <v>34451</v>
      </c>
      <c r="D170" s="2">
        <v>1.5E-3</v>
      </c>
    </row>
    <row r="171" spans="1:4" x14ac:dyDescent="0.25">
      <c r="A171" s="1">
        <v>170</v>
      </c>
      <c r="B171" s="1" t="s">
        <v>210</v>
      </c>
      <c r="C171" s="4">
        <v>34324</v>
      </c>
      <c r="D171" s="2">
        <v>1.5E-3</v>
      </c>
    </row>
    <row r="172" spans="1:4" x14ac:dyDescent="0.25">
      <c r="A172" s="1">
        <v>171</v>
      </c>
      <c r="B172" s="1" t="s">
        <v>211</v>
      </c>
      <c r="C172" s="4">
        <v>33941</v>
      </c>
      <c r="D172" s="2">
        <v>1.4E-3</v>
      </c>
    </row>
    <row r="173" spans="1:4" x14ac:dyDescent="0.25">
      <c r="A173" s="1">
        <v>172</v>
      </c>
      <c r="B173" s="1" t="s">
        <v>212</v>
      </c>
      <c r="C173" s="4">
        <v>33939</v>
      </c>
      <c r="D173" s="2">
        <v>1.4E-3</v>
      </c>
    </row>
    <row r="174" spans="1:4" x14ac:dyDescent="0.25">
      <c r="A174" s="1">
        <v>173</v>
      </c>
      <c r="B174" s="1" t="s">
        <v>213</v>
      </c>
      <c r="C174" s="4">
        <v>33358</v>
      </c>
      <c r="D174" s="2">
        <v>1.4E-3</v>
      </c>
    </row>
    <row r="175" spans="1:4" x14ac:dyDescent="0.25">
      <c r="A175" s="1">
        <v>174</v>
      </c>
      <c r="B175" s="1" t="s">
        <v>214</v>
      </c>
      <c r="C175" s="4">
        <v>33070</v>
      </c>
      <c r="D175" s="2">
        <v>1.4E-3</v>
      </c>
    </row>
    <row r="176" spans="1:4" x14ac:dyDescent="0.25">
      <c r="A176" s="1">
        <v>175</v>
      </c>
      <c r="B176" s="1" t="s">
        <v>215</v>
      </c>
      <c r="C176" s="4">
        <v>33061</v>
      </c>
      <c r="D176" s="2">
        <v>1.4E-3</v>
      </c>
    </row>
    <row r="177" spans="1:4" x14ac:dyDescent="0.25">
      <c r="A177" s="1">
        <v>176</v>
      </c>
      <c r="B177" s="1" t="s">
        <v>216</v>
      </c>
      <c r="C177" s="4">
        <v>33027</v>
      </c>
      <c r="D177" s="2">
        <v>1.4E-3</v>
      </c>
    </row>
    <row r="178" spans="1:4" x14ac:dyDescent="0.25">
      <c r="A178" s="1">
        <v>177</v>
      </c>
      <c r="B178" s="1" t="s">
        <v>217</v>
      </c>
      <c r="C178" s="4">
        <v>32720</v>
      </c>
      <c r="D178" s="2">
        <v>1.4E-3</v>
      </c>
    </row>
    <row r="179" spans="1:4" x14ac:dyDescent="0.25">
      <c r="A179" s="1">
        <v>178</v>
      </c>
      <c r="B179" s="1" t="s">
        <v>218</v>
      </c>
      <c r="C179" s="4">
        <v>32397</v>
      </c>
      <c r="D179" s="2">
        <v>1.4E-3</v>
      </c>
    </row>
    <row r="180" spans="1:4" x14ac:dyDescent="0.25">
      <c r="A180" s="1">
        <v>179</v>
      </c>
      <c r="B180" s="1" t="s">
        <v>219</v>
      </c>
      <c r="C180" s="4">
        <v>32258</v>
      </c>
      <c r="D180" s="2">
        <v>1.4E-3</v>
      </c>
    </row>
    <row r="181" spans="1:4" x14ac:dyDescent="0.25">
      <c r="A181" s="1">
        <v>180</v>
      </c>
      <c r="B181" s="1" t="s">
        <v>220</v>
      </c>
      <c r="C181" s="4">
        <v>31940</v>
      </c>
      <c r="D181" s="2">
        <v>1.4E-3</v>
      </c>
    </row>
    <row r="182" spans="1:4" x14ac:dyDescent="0.25">
      <c r="A182" s="1">
        <v>181</v>
      </c>
      <c r="B182" s="1" t="s">
        <v>221</v>
      </c>
      <c r="C182" s="4">
        <v>31919</v>
      </c>
      <c r="D182" s="2">
        <v>1.4E-3</v>
      </c>
    </row>
    <row r="183" spans="1:4" x14ac:dyDescent="0.25">
      <c r="A183" s="1">
        <v>182</v>
      </c>
      <c r="B183" s="1" t="s">
        <v>222</v>
      </c>
      <c r="C183" s="4">
        <v>31162</v>
      </c>
      <c r="D183" s="2">
        <v>1.2999999999999999E-3</v>
      </c>
    </row>
    <row r="184" spans="1:4" x14ac:dyDescent="0.25">
      <c r="A184" s="1">
        <v>183</v>
      </c>
      <c r="B184" s="1" t="s">
        <v>223</v>
      </c>
      <c r="C184" s="4">
        <v>30868</v>
      </c>
      <c r="D184" s="2">
        <v>1.2999999999999999E-3</v>
      </c>
    </row>
    <row r="185" spans="1:4" x14ac:dyDescent="0.25">
      <c r="A185" s="1">
        <v>184</v>
      </c>
      <c r="B185" s="1" t="s">
        <v>224</v>
      </c>
      <c r="C185" s="4">
        <v>30414</v>
      </c>
      <c r="D185" s="2">
        <v>1.2999999999999999E-3</v>
      </c>
    </row>
    <row r="186" spans="1:4" x14ac:dyDescent="0.25">
      <c r="A186" s="1">
        <v>185</v>
      </c>
      <c r="B186" s="1" t="s">
        <v>225</v>
      </c>
      <c r="C186" s="4">
        <v>30400</v>
      </c>
      <c r="D186" s="2">
        <v>1.2999999999999999E-3</v>
      </c>
    </row>
    <row r="187" spans="1:4" x14ac:dyDescent="0.25">
      <c r="A187" s="1">
        <v>186</v>
      </c>
      <c r="B187" s="1" t="s">
        <v>226</v>
      </c>
      <c r="C187" s="4">
        <v>30381</v>
      </c>
      <c r="D187" s="2">
        <v>1.2999999999999999E-3</v>
      </c>
    </row>
    <row r="188" spans="1:4" x14ac:dyDescent="0.25">
      <c r="A188" s="1">
        <v>187</v>
      </c>
      <c r="B188" s="1" t="s">
        <v>227</v>
      </c>
      <c r="C188" s="4">
        <v>30374</v>
      </c>
      <c r="D188" s="2">
        <v>1.2999999999999999E-3</v>
      </c>
    </row>
    <row r="189" spans="1:4" x14ac:dyDescent="0.25">
      <c r="A189" s="1">
        <v>188</v>
      </c>
      <c r="B189" s="1" t="s">
        <v>228</v>
      </c>
      <c r="C189" s="4">
        <v>30072</v>
      </c>
      <c r="D189" s="2">
        <v>1.2999999999999999E-3</v>
      </c>
    </row>
    <row r="190" spans="1:4" x14ac:dyDescent="0.25">
      <c r="A190" s="1">
        <v>189</v>
      </c>
      <c r="B190" s="1" t="s">
        <v>229</v>
      </c>
      <c r="C190" s="4">
        <v>29960</v>
      </c>
      <c r="D190" s="2">
        <v>1.2999999999999999E-3</v>
      </c>
    </row>
    <row r="191" spans="1:4" x14ac:dyDescent="0.25">
      <c r="A191" s="1">
        <v>190</v>
      </c>
      <c r="B191" s="1" t="s">
        <v>230</v>
      </c>
      <c r="C191" s="4">
        <v>29882</v>
      </c>
      <c r="D191" s="2">
        <v>1.2999999999999999E-3</v>
      </c>
    </row>
    <row r="192" spans="1:4" x14ac:dyDescent="0.25">
      <c r="A192" s="1">
        <v>191</v>
      </c>
      <c r="B192" s="1" t="s">
        <v>231</v>
      </c>
      <c r="C192" s="4">
        <v>29493</v>
      </c>
      <c r="D192" s="2">
        <v>1.2999999999999999E-3</v>
      </c>
    </row>
    <row r="193" spans="1:4" x14ac:dyDescent="0.25">
      <c r="A193" s="1">
        <v>192</v>
      </c>
      <c r="B193" s="1" t="s">
        <v>232</v>
      </c>
      <c r="C193" s="4">
        <v>29470</v>
      </c>
      <c r="D193" s="2">
        <v>1.2999999999999999E-3</v>
      </c>
    </row>
    <row r="194" spans="1:4" x14ac:dyDescent="0.25">
      <c r="A194" s="1">
        <v>193</v>
      </c>
      <c r="B194" s="1" t="s">
        <v>233</v>
      </c>
      <c r="C194" s="4">
        <v>29158</v>
      </c>
      <c r="D194" s="2">
        <v>1.1999999999999999E-3</v>
      </c>
    </row>
    <row r="195" spans="1:4" x14ac:dyDescent="0.25">
      <c r="A195" s="1">
        <v>194</v>
      </c>
      <c r="B195" s="1" t="s">
        <v>234</v>
      </c>
      <c r="C195" s="4">
        <v>28819</v>
      </c>
      <c r="D195" s="2">
        <v>1.1999999999999999E-3</v>
      </c>
    </row>
    <row r="196" spans="1:4" x14ac:dyDescent="0.25">
      <c r="A196" s="1">
        <v>195</v>
      </c>
      <c r="B196" s="1" t="s">
        <v>235</v>
      </c>
      <c r="C196" s="4">
        <v>28331</v>
      </c>
      <c r="D196" s="2">
        <v>1.1999999999999999E-3</v>
      </c>
    </row>
    <row r="197" spans="1:4" x14ac:dyDescent="0.25">
      <c r="A197" s="1">
        <v>196</v>
      </c>
      <c r="B197" s="1" t="s">
        <v>236</v>
      </c>
      <c r="C197" s="4">
        <v>28311</v>
      </c>
      <c r="D197" s="2">
        <v>1.1999999999999999E-3</v>
      </c>
    </row>
    <row r="198" spans="1:4" x14ac:dyDescent="0.25">
      <c r="A198" s="1">
        <v>197</v>
      </c>
      <c r="B198" s="1" t="s">
        <v>237</v>
      </c>
      <c r="C198" s="4">
        <v>28305</v>
      </c>
      <c r="D198" s="2">
        <v>1.1999999999999999E-3</v>
      </c>
    </row>
    <row r="199" spans="1:4" x14ac:dyDescent="0.25">
      <c r="A199" s="1">
        <v>198</v>
      </c>
      <c r="B199" s="1" t="s">
        <v>238</v>
      </c>
      <c r="C199" s="4">
        <v>27785</v>
      </c>
      <c r="D199" s="2">
        <v>1.1999999999999999E-3</v>
      </c>
    </row>
    <row r="200" spans="1:4" x14ac:dyDescent="0.25">
      <c r="A200" s="1">
        <v>199</v>
      </c>
      <c r="B200" s="1" t="s">
        <v>239</v>
      </c>
      <c r="C200" s="4">
        <v>27775</v>
      </c>
      <c r="D200" s="2">
        <v>1.1999999999999999E-3</v>
      </c>
    </row>
    <row r="201" spans="1:4" x14ac:dyDescent="0.25">
      <c r="A201" s="1">
        <v>200</v>
      </c>
      <c r="B201" s="1" t="s">
        <v>240</v>
      </c>
      <c r="C201" s="4">
        <v>27245</v>
      </c>
      <c r="D201" s="2">
        <v>1.1999999999999999E-3</v>
      </c>
    </row>
    <row r="202" spans="1:4" x14ac:dyDescent="0.25">
      <c r="A202" s="1">
        <v>201</v>
      </c>
      <c r="B202" s="1" t="s">
        <v>241</v>
      </c>
      <c r="C202" s="4">
        <v>26691</v>
      </c>
      <c r="D202" s="2">
        <v>1.1000000000000001E-3</v>
      </c>
    </row>
    <row r="203" spans="1:4" x14ac:dyDescent="0.25">
      <c r="A203" s="1">
        <v>202</v>
      </c>
      <c r="B203" s="1" t="s">
        <v>242</v>
      </c>
      <c r="C203" s="4">
        <v>26668</v>
      </c>
      <c r="D203" s="2">
        <v>1.1000000000000001E-3</v>
      </c>
    </row>
    <row r="204" spans="1:4" x14ac:dyDescent="0.25">
      <c r="A204" s="1">
        <v>203</v>
      </c>
      <c r="B204" s="1" t="s">
        <v>243</v>
      </c>
      <c r="C204" s="4">
        <v>26403</v>
      </c>
      <c r="D204" s="2">
        <v>1.1000000000000001E-3</v>
      </c>
    </row>
    <row r="205" spans="1:4" x14ac:dyDescent="0.25">
      <c r="A205" s="1">
        <v>204</v>
      </c>
      <c r="B205" s="1" t="s">
        <v>244</v>
      </c>
      <c r="C205" s="4">
        <v>26029</v>
      </c>
      <c r="D205" s="2">
        <v>1.1000000000000001E-3</v>
      </c>
    </row>
    <row r="206" spans="1:4" x14ac:dyDescent="0.25">
      <c r="A206" s="1">
        <v>205</v>
      </c>
      <c r="B206" s="1" t="s">
        <v>245</v>
      </c>
      <c r="C206" s="4">
        <v>25990</v>
      </c>
      <c r="D206" s="2">
        <v>1.1000000000000001E-3</v>
      </c>
    </row>
    <row r="207" spans="1:4" x14ac:dyDescent="0.25">
      <c r="A207" s="1">
        <v>206</v>
      </c>
      <c r="B207" s="1" t="s">
        <v>246</v>
      </c>
      <c r="C207" s="4">
        <v>25707</v>
      </c>
      <c r="D207" s="2">
        <v>1.1000000000000001E-3</v>
      </c>
    </row>
    <row r="208" spans="1:4" x14ac:dyDescent="0.25">
      <c r="A208" s="1">
        <v>207</v>
      </c>
      <c r="B208" s="1" t="s">
        <v>247</v>
      </c>
      <c r="C208" s="4">
        <v>25293</v>
      </c>
      <c r="D208" s="2">
        <v>1.1000000000000001E-3</v>
      </c>
    </row>
    <row r="209" spans="1:4" x14ac:dyDescent="0.25">
      <c r="A209" s="1">
        <v>208</v>
      </c>
      <c r="B209" s="1" t="s">
        <v>248</v>
      </c>
      <c r="C209" s="4">
        <v>25001</v>
      </c>
      <c r="D209" s="2">
        <v>1.1000000000000001E-3</v>
      </c>
    </row>
    <row r="210" spans="1:4" x14ac:dyDescent="0.25">
      <c r="A210" s="1">
        <v>209</v>
      </c>
      <c r="B210" s="1" t="s">
        <v>249</v>
      </c>
      <c r="C210" s="4">
        <v>24999</v>
      </c>
      <c r="D210" s="2">
        <v>1.1000000000000001E-3</v>
      </c>
    </row>
    <row r="211" spans="1:4" x14ac:dyDescent="0.25">
      <c r="A211" s="1">
        <v>210</v>
      </c>
      <c r="B211" s="1" t="s">
        <v>250</v>
      </c>
      <c r="C211" s="4">
        <v>24694</v>
      </c>
      <c r="D211" s="2">
        <v>1E-3</v>
      </c>
    </row>
    <row r="212" spans="1:4" x14ac:dyDescent="0.25">
      <c r="A212" s="1">
        <v>211</v>
      </c>
      <c r="B212" s="1" t="s">
        <v>251</v>
      </c>
      <c r="C212" s="4">
        <v>24522</v>
      </c>
      <c r="D212" s="2">
        <v>1E-3</v>
      </c>
    </row>
    <row r="213" spans="1:4" x14ac:dyDescent="0.25">
      <c r="A213" s="1">
        <v>212</v>
      </c>
      <c r="B213" s="1" t="s">
        <v>252</v>
      </c>
      <c r="C213" s="4">
        <v>24366</v>
      </c>
      <c r="D213" s="2">
        <v>1E-3</v>
      </c>
    </row>
    <row r="214" spans="1:4" x14ac:dyDescent="0.25">
      <c r="A214" s="1">
        <v>213</v>
      </c>
      <c r="B214" s="1" t="s">
        <v>253</v>
      </c>
      <c r="C214" s="4">
        <v>24177</v>
      </c>
      <c r="D214" s="2">
        <v>1E-3</v>
      </c>
    </row>
    <row r="215" spans="1:4" x14ac:dyDescent="0.25">
      <c r="A215" s="1">
        <v>214</v>
      </c>
      <c r="B215" s="1" t="s">
        <v>254</v>
      </c>
      <c r="C215" s="4">
        <v>24064</v>
      </c>
      <c r="D215" s="2">
        <v>1E-3</v>
      </c>
    </row>
    <row r="216" spans="1:4" x14ac:dyDescent="0.25">
      <c r="A216" s="1">
        <v>215</v>
      </c>
      <c r="B216" s="1" t="s">
        <v>255</v>
      </c>
      <c r="C216" s="4">
        <v>23784</v>
      </c>
      <c r="D216" s="2">
        <v>1E-3</v>
      </c>
    </row>
    <row r="217" spans="1:4" x14ac:dyDescent="0.25">
      <c r="A217" s="1">
        <v>216</v>
      </c>
      <c r="B217" s="1" t="s">
        <v>256</v>
      </c>
      <c r="C217" s="4">
        <v>23775</v>
      </c>
      <c r="D217" s="2">
        <v>1E-3</v>
      </c>
    </row>
    <row r="218" spans="1:4" x14ac:dyDescent="0.25">
      <c r="A218" s="1">
        <v>217</v>
      </c>
      <c r="B218" s="1" t="s">
        <v>257</v>
      </c>
      <c r="C218" s="4">
        <v>23766</v>
      </c>
      <c r="D218" s="2">
        <v>1E-3</v>
      </c>
    </row>
    <row r="219" spans="1:4" x14ac:dyDescent="0.25">
      <c r="A219" s="1">
        <v>218</v>
      </c>
      <c r="B219" s="1" t="s">
        <v>258</v>
      </c>
      <c r="C219" s="4">
        <v>23723</v>
      </c>
      <c r="D219" s="2">
        <v>1E-3</v>
      </c>
    </row>
    <row r="220" spans="1:4" x14ac:dyDescent="0.25">
      <c r="A220" s="1">
        <v>219</v>
      </c>
      <c r="B220" s="1" t="s">
        <v>259</v>
      </c>
      <c r="C220" s="4">
        <v>23680</v>
      </c>
      <c r="D220" s="2">
        <v>1E-3</v>
      </c>
    </row>
    <row r="221" spans="1:4" x14ac:dyDescent="0.25">
      <c r="A221" s="1">
        <v>220</v>
      </c>
      <c r="B221" s="1" t="s">
        <v>260</v>
      </c>
      <c r="C221" s="4">
        <v>23553</v>
      </c>
      <c r="D221" s="2">
        <v>1E-3</v>
      </c>
    </row>
    <row r="222" spans="1:4" x14ac:dyDescent="0.25">
      <c r="A222" s="1">
        <v>221</v>
      </c>
      <c r="B222" s="1" t="s">
        <v>261</v>
      </c>
      <c r="C222" s="4">
        <v>23452</v>
      </c>
      <c r="D222" s="2">
        <v>1E-3</v>
      </c>
    </row>
    <row r="223" spans="1:4" x14ac:dyDescent="0.25">
      <c r="A223" s="1">
        <v>222</v>
      </c>
      <c r="B223" s="1" t="s">
        <v>262</v>
      </c>
      <c r="C223" s="4">
        <v>23381</v>
      </c>
      <c r="D223" s="2">
        <v>1E-3</v>
      </c>
    </row>
    <row r="224" spans="1:4" x14ac:dyDescent="0.25">
      <c r="A224" s="1">
        <v>223</v>
      </c>
      <c r="B224" s="1" t="s">
        <v>263</v>
      </c>
      <c r="C224" s="4">
        <v>23188</v>
      </c>
      <c r="D224" s="2">
        <v>1E-3</v>
      </c>
    </row>
    <row r="225" spans="1:4" x14ac:dyDescent="0.25">
      <c r="A225" s="1">
        <v>224</v>
      </c>
      <c r="B225" s="1" t="s">
        <v>264</v>
      </c>
      <c r="C225" s="4">
        <v>23012</v>
      </c>
      <c r="D225" s="2">
        <v>1E-3</v>
      </c>
    </row>
    <row r="226" spans="1:4" x14ac:dyDescent="0.25">
      <c r="A226" s="1">
        <v>225</v>
      </c>
      <c r="B226" s="1" t="s">
        <v>265</v>
      </c>
      <c r="C226" s="4">
        <v>22755</v>
      </c>
      <c r="D226" s="2">
        <v>1E-3</v>
      </c>
    </row>
    <row r="227" spans="1:4" x14ac:dyDescent="0.25">
      <c r="A227" s="1">
        <v>226</v>
      </c>
      <c r="B227" s="1" t="s">
        <v>266</v>
      </c>
      <c r="C227" s="4">
        <v>22540</v>
      </c>
      <c r="D227" s="2">
        <v>1E-3</v>
      </c>
    </row>
    <row r="228" spans="1:4" x14ac:dyDescent="0.25">
      <c r="A228" s="1">
        <v>227</v>
      </c>
      <c r="B228" s="1" t="s">
        <v>267</v>
      </c>
      <c r="C228" s="4">
        <v>22387</v>
      </c>
      <c r="D228" s="2">
        <v>1E-3</v>
      </c>
    </row>
    <row r="229" spans="1:4" x14ac:dyDescent="0.25">
      <c r="A229" s="1">
        <v>228</v>
      </c>
      <c r="B229" s="1" t="s">
        <v>268</v>
      </c>
      <c r="C229" s="4">
        <v>22196</v>
      </c>
      <c r="D229" s="2">
        <v>8.9999999999999998E-4</v>
      </c>
    </row>
    <row r="230" spans="1:4" x14ac:dyDescent="0.25">
      <c r="A230" s="1">
        <v>229</v>
      </c>
      <c r="B230" s="1" t="s">
        <v>269</v>
      </c>
      <c r="C230" s="4">
        <v>22142</v>
      </c>
      <c r="D230" s="2">
        <v>8.9999999999999998E-4</v>
      </c>
    </row>
    <row r="231" spans="1:4" x14ac:dyDescent="0.25">
      <c r="A231" s="1">
        <v>230</v>
      </c>
      <c r="B231" s="1" t="s">
        <v>270</v>
      </c>
      <c r="C231" s="4">
        <v>21962</v>
      </c>
      <c r="D231" s="2">
        <v>8.9999999999999998E-4</v>
      </c>
    </row>
    <row r="232" spans="1:4" x14ac:dyDescent="0.25">
      <c r="A232" s="1">
        <v>231</v>
      </c>
      <c r="B232" s="1" t="s">
        <v>271</v>
      </c>
      <c r="C232" s="4">
        <v>21710</v>
      </c>
      <c r="D232" s="2">
        <v>8.9999999999999998E-4</v>
      </c>
    </row>
    <row r="233" spans="1:4" x14ac:dyDescent="0.25">
      <c r="A233" s="1">
        <v>232</v>
      </c>
      <c r="B233" s="1" t="s">
        <v>272</v>
      </c>
      <c r="C233" s="4">
        <v>21668</v>
      </c>
      <c r="D233" s="2">
        <v>8.9999999999999998E-4</v>
      </c>
    </row>
    <row r="234" spans="1:4" x14ac:dyDescent="0.25">
      <c r="A234" s="1">
        <v>233</v>
      </c>
      <c r="B234" s="1" t="s">
        <v>273</v>
      </c>
      <c r="C234" s="4">
        <v>21215</v>
      </c>
      <c r="D234" s="2">
        <v>8.9999999999999998E-4</v>
      </c>
    </row>
    <row r="235" spans="1:4" x14ac:dyDescent="0.25">
      <c r="A235" s="1">
        <v>234</v>
      </c>
      <c r="B235" s="1" t="s">
        <v>274</v>
      </c>
      <c r="C235" s="4">
        <v>21212</v>
      </c>
      <c r="D235" s="2">
        <v>8.9999999999999998E-4</v>
      </c>
    </row>
    <row r="236" spans="1:4" x14ac:dyDescent="0.25">
      <c r="A236" s="1">
        <v>235</v>
      </c>
      <c r="B236" s="1" t="s">
        <v>275</v>
      </c>
      <c r="C236" s="4">
        <v>21127</v>
      </c>
      <c r="D236" s="2">
        <v>8.9999999999999998E-4</v>
      </c>
    </row>
    <row r="237" spans="1:4" x14ac:dyDescent="0.25">
      <c r="A237" s="1">
        <v>236</v>
      </c>
      <c r="B237" s="1" t="s">
        <v>276</v>
      </c>
      <c r="C237" s="4">
        <v>20826</v>
      </c>
      <c r="D237" s="2">
        <v>8.9999999999999998E-4</v>
      </c>
    </row>
    <row r="238" spans="1:4" x14ac:dyDescent="0.25">
      <c r="A238" s="1">
        <v>237</v>
      </c>
      <c r="B238" s="1" t="s">
        <v>277</v>
      </c>
      <c r="C238" s="4">
        <v>20732</v>
      </c>
      <c r="D238" s="2">
        <v>8.9999999999999998E-4</v>
      </c>
    </row>
    <row r="239" spans="1:4" x14ac:dyDescent="0.25">
      <c r="A239" s="1">
        <v>238</v>
      </c>
      <c r="B239" s="1" t="s">
        <v>278</v>
      </c>
      <c r="C239" s="4">
        <v>20189</v>
      </c>
      <c r="D239" s="2">
        <v>8.9999999999999998E-4</v>
      </c>
    </row>
    <row r="240" spans="1:4" x14ac:dyDescent="0.25">
      <c r="A240" s="1">
        <v>239</v>
      </c>
      <c r="B240" s="1" t="s">
        <v>279</v>
      </c>
      <c r="C240" s="4">
        <v>20152</v>
      </c>
      <c r="D240" s="2">
        <v>8.9999999999999998E-4</v>
      </c>
    </row>
    <row r="241" spans="1:4" x14ac:dyDescent="0.25">
      <c r="A241" s="1">
        <v>240</v>
      </c>
      <c r="B241" s="1" t="s">
        <v>280</v>
      </c>
      <c r="C241" s="4">
        <v>20058</v>
      </c>
      <c r="D241" s="2">
        <v>8.9999999999999998E-4</v>
      </c>
    </row>
    <row r="242" spans="1:4" x14ac:dyDescent="0.25">
      <c r="A242" s="1">
        <v>241</v>
      </c>
      <c r="B242" s="1" t="s">
        <v>281</v>
      </c>
      <c r="C242" s="4">
        <v>19872</v>
      </c>
      <c r="D242" s="2">
        <v>8.0000000000000004E-4</v>
      </c>
    </row>
    <row r="243" spans="1:4" x14ac:dyDescent="0.25">
      <c r="A243" s="1">
        <v>242</v>
      </c>
      <c r="B243" s="1" t="s">
        <v>282</v>
      </c>
      <c r="C243" s="4">
        <v>19073</v>
      </c>
      <c r="D243" s="2">
        <v>8.0000000000000004E-4</v>
      </c>
    </row>
    <row r="244" spans="1:4" x14ac:dyDescent="0.25">
      <c r="A244" s="1">
        <v>243</v>
      </c>
      <c r="B244" s="1" t="s">
        <v>283</v>
      </c>
      <c r="C244" s="4">
        <v>18872</v>
      </c>
      <c r="D244" s="2">
        <v>8.0000000000000004E-4</v>
      </c>
    </row>
    <row r="245" spans="1:4" x14ac:dyDescent="0.25">
      <c r="A245" s="1">
        <v>244</v>
      </c>
      <c r="B245" s="1" t="s">
        <v>284</v>
      </c>
      <c r="C245" s="4">
        <v>18864</v>
      </c>
      <c r="D245" s="2">
        <v>8.0000000000000004E-4</v>
      </c>
    </row>
    <row r="246" spans="1:4" x14ac:dyDescent="0.25">
      <c r="A246" s="1">
        <v>245</v>
      </c>
      <c r="B246" s="1" t="s">
        <v>285</v>
      </c>
      <c r="C246" s="4">
        <v>18687</v>
      </c>
      <c r="D246" s="2">
        <v>8.0000000000000004E-4</v>
      </c>
    </row>
    <row r="247" spans="1:4" x14ac:dyDescent="0.25">
      <c r="A247" s="1">
        <v>246</v>
      </c>
      <c r="B247" s="1" t="s">
        <v>286</v>
      </c>
      <c r="C247" s="4">
        <v>18620</v>
      </c>
      <c r="D247" s="2">
        <v>8.0000000000000004E-4</v>
      </c>
    </row>
    <row r="248" spans="1:4" x14ac:dyDescent="0.25">
      <c r="A248" s="1">
        <v>247</v>
      </c>
      <c r="B248" s="1" t="s">
        <v>287</v>
      </c>
      <c r="C248" s="4">
        <v>18604</v>
      </c>
      <c r="D248" s="2">
        <v>8.0000000000000004E-4</v>
      </c>
    </row>
    <row r="249" spans="1:4" x14ac:dyDescent="0.25">
      <c r="A249" s="1">
        <v>248</v>
      </c>
      <c r="B249" s="1" t="s">
        <v>288</v>
      </c>
      <c r="C249" s="4">
        <v>18168</v>
      </c>
      <c r="D249" s="2">
        <v>8.0000000000000004E-4</v>
      </c>
    </row>
    <row r="250" spans="1:4" x14ac:dyDescent="0.25">
      <c r="A250" s="1">
        <v>249</v>
      </c>
      <c r="B250" s="1" t="s">
        <v>289</v>
      </c>
      <c r="C250" s="4">
        <v>17965</v>
      </c>
      <c r="D250" s="2">
        <v>8.0000000000000004E-4</v>
      </c>
    </row>
    <row r="251" spans="1:4" x14ac:dyDescent="0.25">
      <c r="A251" s="1">
        <v>250</v>
      </c>
      <c r="B251" s="1" t="s">
        <v>290</v>
      </c>
      <c r="C251" s="4">
        <v>17602</v>
      </c>
      <c r="D251" s="2">
        <v>6.9999999999999999E-4</v>
      </c>
    </row>
    <row r="252" spans="1:4" x14ac:dyDescent="0.25">
      <c r="A252" s="1">
        <v>251</v>
      </c>
      <c r="B252" s="1" t="s">
        <v>291</v>
      </c>
      <c r="C252" s="4">
        <v>17589</v>
      </c>
      <c r="D252" s="2">
        <v>6.9999999999999999E-4</v>
      </c>
    </row>
    <row r="253" spans="1:4" x14ac:dyDescent="0.25">
      <c r="A253" s="1">
        <v>252</v>
      </c>
      <c r="B253" s="1" t="s">
        <v>292</v>
      </c>
      <c r="C253" s="4">
        <v>17434</v>
      </c>
      <c r="D253" s="2">
        <v>6.9999999999999999E-4</v>
      </c>
    </row>
    <row r="254" spans="1:4" x14ac:dyDescent="0.25">
      <c r="A254" s="1">
        <v>253</v>
      </c>
      <c r="B254" s="1" t="s">
        <v>293</v>
      </c>
      <c r="C254" s="4">
        <v>17279</v>
      </c>
      <c r="D254" s="2">
        <v>6.9999999999999999E-4</v>
      </c>
    </row>
    <row r="255" spans="1:4" x14ac:dyDescent="0.25">
      <c r="A255" s="1">
        <v>254</v>
      </c>
      <c r="B255" s="1" t="s">
        <v>294</v>
      </c>
      <c r="C255" s="4">
        <v>17275</v>
      </c>
      <c r="D255" s="2">
        <v>6.9999999999999999E-4</v>
      </c>
    </row>
    <row r="256" spans="1:4" x14ac:dyDescent="0.25">
      <c r="A256" s="1">
        <v>255</v>
      </c>
      <c r="B256" s="1" t="s">
        <v>295</v>
      </c>
      <c r="C256" s="4">
        <v>17231</v>
      </c>
      <c r="D256" s="2">
        <v>6.9999999999999999E-4</v>
      </c>
    </row>
    <row r="257" spans="1:4" x14ac:dyDescent="0.25">
      <c r="A257" s="1">
        <v>256</v>
      </c>
      <c r="B257" s="1" t="s">
        <v>296</v>
      </c>
      <c r="C257" s="4">
        <v>16980</v>
      </c>
      <c r="D257" s="2">
        <v>6.9999999999999999E-4</v>
      </c>
    </row>
    <row r="258" spans="1:4" x14ac:dyDescent="0.25">
      <c r="A258" s="1">
        <v>257</v>
      </c>
      <c r="B258" s="1" t="s">
        <v>297</v>
      </c>
      <c r="C258" s="4">
        <v>16961</v>
      </c>
      <c r="D258" s="2">
        <v>6.9999999999999999E-4</v>
      </c>
    </row>
    <row r="259" spans="1:4" x14ac:dyDescent="0.25">
      <c r="A259" s="1">
        <v>258</v>
      </c>
      <c r="B259" s="1" t="s">
        <v>298</v>
      </c>
      <c r="C259" s="4">
        <v>16665</v>
      </c>
      <c r="D259" s="2">
        <v>6.9999999999999999E-4</v>
      </c>
    </row>
    <row r="260" spans="1:4" x14ac:dyDescent="0.25">
      <c r="A260" s="1">
        <v>259</v>
      </c>
      <c r="B260" s="1" t="s">
        <v>299</v>
      </c>
      <c r="C260" s="4">
        <v>16615</v>
      </c>
      <c r="D260" s="2">
        <v>6.9999999999999999E-4</v>
      </c>
    </row>
    <row r="261" spans="1:4" x14ac:dyDescent="0.25">
      <c r="A261" s="1">
        <v>260</v>
      </c>
      <c r="B261" s="1" t="s">
        <v>300</v>
      </c>
      <c r="C261" s="4">
        <v>16196</v>
      </c>
      <c r="D261" s="2">
        <v>6.9999999999999999E-4</v>
      </c>
    </row>
    <row r="262" spans="1:4" x14ac:dyDescent="0.25">
      <c r="A262" s="1">
        <v>261</v>
      </c>
      <c r="B262" s="1" t="s">
        <v>301</v>
      </c>
      <c r="C262" s="4">
        <v>16143</v>
      </c>
      <c r="D262" s="2">
        <v>6.9999999999999999E-4</v>
      </c>
    </row>
    <row r="263" spans="1:4" x14ac:dyDescent="0.25">
      <c r="A263" s="1">
        <v>262</v>
      </c>
      <c r="B263" s="1" t="s">
        <v>302</v>
      </c>
      <c r="C263" s="4">
        <v>16119</v>
      </c>
      <c r="D263" s="2">
        <v>6.9999999999999999E-4</v>
      </c>
    </row>
    <row r="264" spans="1:4" x14ac:dyDescent="0.25">
      <c r="A264" s="1">
        <v>263</v>
      </c>
      <c r="B264" s="1" t="s">
        <v>303</v>
      </c>
      <c r="C264" s="4">
        <v>15878</v>
      </c>
      <c r="D264" s="2">
        <v>6.9999999999999999E-4</v>
      </c>
    </row>
    <row r="265" spans="1:4" x14ac:dyDescent="0.25">
      <c r="A265" s="1">
        <v>264</v>
      </c>
      <c r="B265" s="1" t="s">
        <v>304</v>
      </c>
      <c r="C265" s="4">
        <v>15818</v>
      </c>
      <c r="D265" s="2">
        <v>6.9999999999999999E-4</v>
      </c>
    </row>
    <row r="266" spans="1:4" x14ac:dyDescent="0.25">
      <c r="A266" s="1">
        <v>265</v>
      </c>
      <c r="B266" s="1" t="s">
        <v>305</v>
      </c>
      <c r="C266" s="4">
        <v>15665</v>
      </c>
      <c r="D266" s="2">
        <v>6.9999999999999999E-4</v>
      </c>
    </row>
    <row r="267" spans="1:4" x14ac:dyDescent="0.25">
      <c r="A267" s="1">
        <v>266</v>
      </c>
      <c r="B267" s="1" t="s">
        <v>306</v>
      </c>
      <c r="C267" s="4">
        <v>15466</v>
      </c>
      <c r="D267" s="2">
        <v>6.9999999999999999E-4</v>
      </c>
    </row>
    <row r="268" spans="1:4" x14ac:dyDescent="0.25">
      <c r="A268" s="1">
        <v>267</v>
      </c>
      <c r="B268" s="1" t="s">
        <v>307</v>
      </c>
      <c r="C268" s="4">
        <v>15378</v>
      </c>
      <c r="D268" s="2">
        <v>6.9999999999999999E-4</v>
      </c>
    </row>
    <row r="269" spans="1:4" x14ac:dyDescent="0.25">
      <c r="A269" s="1">
        <v>268</v>
      </c>
      <c r="B269" s="1" t="s">
        <v>308</v>
      </c>
      <c r="C269" s="4">
        <v>15230</v>
      </c>
      <c r="D269" s="2">
        <v>5.9999999999999995E-4</v>
      </c>
    </row>
    <row r="270" spans="1:4" x14ac:dyDescent="0.25">
      <c r="A270" s="1">
        <v>269</v>
      </c>
      <c r="B270" s="1" t="s">
        <v>309</v>
      </c>
      <c r="C270" s="4">
        <v>14913</v>
      </c>
      <c r="D270" s="2">
        <v>5.9999999999999995E-4</v>
      </c>
    </row>
    <row r="271" spans="1:4" x14ac:dyDescent="0.25">
      <c r="A271" s="1">
        <v>270</v>
      </c>
      <c r="B271" s="1" t="s">
        <v>310</v>
      </c>
      <c r="C271" s="4">
        <v>14808</v>
      </c>
      <c r="D271" s="2">
        <v>5.9999999999999995E-4</v>
      </c>
    </row>
    <row r="272" spans="1:4" x14ac:dyDescent="0.25">
      <c r="A272" s="1">
        <v>271</v>
      </c>
      <c r="B272" s="1" t="s">
        <v>311</v>
      </c>
      <c r="C272" s="4">
        <v>14670</v>
      </c>
      <c r="D272" s="2">
        <v>5.9999999999999995E-4</v>
      </c>
    </row>
    <row r="273" spans="1:4" x14ac:dyDescent="0.25">
      <c r="A273" s="1">
        <v>272</v>
      </c>
      <c r="B273" s="1" t="s">
        <v>312</v>
      </c>
      <c r="C273" s="4">
        <v>14642</v>
      </c>
      <c r="D273" s="2">
        <v>5.9999999999999995E-4</v>
      </c>
    </row>
    <row r="274" spans="1:4" x14ac:dyDescent="0.25">
      <c r="A274" s="1">
        <v>273</v>
      </c>
      <c r="B274" s="1" t="s">
        <v>313</v>
      </c>
      <c r="C274" s="4">
        <v>14619</v>
      </c>
      <c r="D274" s="2">
        <v>5.9999999999999995E-4</v>
      </c>
    </row>
    <row r="275" spans="1:4" x14ac:dyDescent="0.25">
      <c r="A275" s="1">
        <v>274</v>
      </c>
      <c r="B275" s="1" t="s">
        <v>314</v>
      </c>
      <c r="C275" s="4">
        <v>14301</v>
      </c>
      <c r="D275" s="2">
        <v>5.9999999999999995E-4</v>
      </c>
    </row>
    <row r="276" spans="1:4" x14ac:dyDescent="0.25">
      <c r="A276" s="1">
        <v>275</v>
      </c>
      <c r="B276" s="1" t="s">
        <v>315</v>
      </c>
      <c r="C276" s="4">
        <v>14155</v>
      </c>
      <c r="D276" s="2">
        <v>5.9999999999999995E-4</v>
      </c>
    </row>
    <row r="277" spans="1:4" x14ac:dyDescent="0.25">
      <c r="A277" s="1">
        <v>276</v>
      </c>
      <c r="B277" s="1" t="s">
        <v>316</v>
      </c>
      <c r="C277" s="4">
        <v>14055</v>
      </c>
      <c r="D277" s="2">
        <v>5.9999999999999995E-4</v>
      </c>
    </row>
    <row r="278" spans="1:4" x14ac:dyDescent="0.25">
      <c r="A278" s="1">
        <v>277</v>
      </c>
      <c r="B278" s="1" t="s">
        <v>317</v>
      </c>
      <c r="C278" s="4">
        <v>13976</v>
      </c>
      <c r="D278" s="2">
        <v>5.9999999999999995E-4</v>
      </c>
    </row>
    <row r="279" spans="1:4" x14ac:dyDescent="0.25">
      <c r="A279" s="1">
        <v>278</v>
      </c>
      <c r="B279" s="1" t="s">
        <v>318</v>
      </c>
      <c r="C279" s="4">
        <v>13884</v>
      </c>
      <c r="D279" s="2">
        <v>5.9999999999999995E-4</v>
      </c>
    </row>
    <row r="280" spans="1:4" x14ac:dyDescent="0.25">
      <c r="A280" s="1">
        <v>279</v>
      </c>
      <c r="B280" s="1" t="s">
        <v>319</v>
      </c>
      <c r="C280" s="4">
        <v>13705</v>
      </c>
      <c r="D280" s="2">
        <v>5.9999999999999995E-4</v>
      </c>
    </row>
    <row r="281" spans="1:4" x14ac:dyDescent="0.25">
      <c r="A281" s="1">
        <v>280</v>
      </c>
      <c r="B281" s="1" t="s">
        <v>320</v>
      </c>
      <c r="C281" s="4">
        <v>13602</v>
      </c>
      <c r="D281" s="2">
        <v>5.9999999999999995E-4</v>
      </c>
    </row>
    <row r="282" spans="1:4" x14ac:dyDescent="0.25">
      <c r="A282" s="1">
        <v>281</v>
      </c>
      <c r="B282" s="1" t="s">
        <v>321</v>
      </c>
      <c r="C282" s="4">
        <v>13505</v>
      </c>
      <c r="D282" s="2">
        <v>5.9999999999999995E-4</v>
      </c>
    </row>
    <row r="283" spans="1:4" x14ac:dyDescent="0.25">
      <c r="A283" s="1">
        <v>282</v>
      </c>
      <c r="B283" s="1" t="s">
        <v>322</v>
      </c>
      <c r="C283" s="4">
        <v>12733</v>
      </c>
      <c r="D283" s="2">
        <v>5.0000000000000001E-4</v>
      </c>
    </row>
    <row r="284" spans="1:4" x14ac:dyDescent="0.25">
      <c r="A284" s="1">
        <v>283</v>
      </c>
      <c r="B284" s="1" t="s">
        <v>323</v>
      </c>
      <c r="C284" s="4">
        <v>12547</v>
      </c>
      <c r="D284" s="2">
        <v>5.0000000000000001E-4</v>
      </c>
    </row>
    <row r="285" spans="1:4" x14ac:dyDescent="0.25">
      <c r="A285" s="1">
        <v>284</v>
      </c>
      <c r="B285" s="1" t="s">
        <v>324</v>
      </c>
      <c r="C285" s="4">
        <v>12477</v>
      </c>
      <c r="D285" s="2">
        <v>5.0000000000000001E-4</v>
      </c>
    </row>
    <row r="286" spans="1:4" x14ac:dyDescent="0.25">
      <c r="A286" s="1">
        <v>285</v>
      </c>
      <c r="B286" s="1" t="s">
        <v>325</v>
      </c>
      <c r="C286" s="4">
        <v>12391</v>
      </c>
      <c r="D286" s="2">
        <v>5.0000000000000001E-4</v>
      </c>
    </row>
    <row r="287" spans="1:4" x14ac:dyDescent="0.25">
      <c r="A287" s="1">
        <v>286</v>
      </c>
      <c r="B287" s="1" t="s">
        <v>326</v>
      </c>
      <c r="C287" s="4">
        <v>12369</v>
      </c>
      <c r="D287" s="2">
        <v>5.0000000000000001E-4</v>
      </c>
    </row>
    <row r="288" spans="1:4" x14ac:dyDescent="0.25">
      <c r="A288" s="1">
        <v>287</v>
      </c>
      <c r="B288" s="1" t="s">
        <v>327</v>
      </c>
      <c r="C288" s="4">
        <v>12354</v>
      </c>
      <c r="D288" s="2">
        <v>5.0000000000000001E-4</v>
      </c>
    </row>
    <row r="289" spans="1:4" x14ac:dyDescent="0.25">
      <c r="A289" s="1">
        <v>288</v>
      </c>
      <c r="B289" s="1" t="s">
        <v>328</v>
      </c>
      <c r="C289" s="4">
        <v>12177</v>
      </c>
      <c r="D289" s="2">
        <v>5.0000000000000001E-4</v>
      </c>
    </row>
    <row r="290" spans="1:4" x14ac:dyDescent="0.25">
      <c r="A290" s="1">
        <v>289</v>
      </c>
      <c r="B290" s="1" t="s">
        <v>329</v>
      </c>
      <c r="C290" s="4">
        <v>12121</v>
      </c>
      <c r="D290" s="2">
        <v>5.0000000000000001E-4</v>
      </c>
    </row>
    <row r="291" spans="1:4" x14ac:dyDescent="0.25">
      <c r="A291" s="1">
        <v>290</v>
      </c>
      <c r="B291" s="1" t="s">
        <v>330</v>
      </c>
      <c r="C291" s="4">
        <v>11782</v>
      </c>
      <c r="D291" s="2">
        <v>5.0000000000000001E-4</v>
      </c>
    </row>
    <row r="292" spans="1:4" x14ac:dyDescent="0.25">
      <c r="A292" s="1">
        <v>291</v>
      </c>
      <c r="B292" s="1" t="s">
        <v>331</v>
      </c>
      <c r="C292" s="4">
        <v>11541</v>
      </c>
      <c r="D292" s="2">
        <v>5.0000000000000001E-4</v>
      </c>
    </row>
    <row r="293" spans="1:4" x14ac:dyDescent="0.25">
      <c r="A293" s="1">
        <v>292</v>
      </c>
      <c r="B293" s="1" t="s">
        <v>332</v>
      </c>
      <c r="C293" s="4">
        <v>11480</v>
      </c>
      <c r="D293" s="2">
        <v>5.0000000000000001E-4</v>
      </c>
    </row>
    <row r="294" spans="1:4" x14ac:dyDescent="0.25">
      <c r="A294" s="1">
        <v>293</v>
      </c>
      <c r="B294" s="1" t="s">
        <v>333</v>
      </c>
      <c r="C294" s="4">
        <v>11312</v>
      </c>
      <c r="D294" s="2">
        <v>5.0000000000000001E-4</v>
      </c>
    </row>
    <row r="295" spans="1:4" x14ac:dyDescent="0.25">
      <c r="A295" s="1">
        <v>294</v>
      </c>
      <c r="B295" s="1" t="s">
        <v>334</v>
      </c>
      <c r="C295" s="4">
        <v>11180</v>
      </c>
      <c r="D295" s="2">
        <v>5.0000000000000001E-4</v>
      </c>
    </row>
    <row r="296" spans="1:4" x14ac:dyDescent="0.25">
      <c r="A296" s="1">
        <v>295</v>
      </c>
      <c r="B296" s="1" t="s">
        <v>335</v>
      </c>
      <c r="C296" s="4">
        <v>10925</v>
      </c>
      <c r="D296" s="2">
        <v>5.0000000000000001E-4</v>
      </c>
    </row>
    <row r="297" spans="1:4" x14ac:dyDescent="0.25">
      <c r="A297" s="1">
        <v>296</v>
      </c>
      <c r="B297" s="1" t="s">
        <v>336</v>
      </c>
      <c r="C297" s="4">
        <v>10821</v>
      </c>
      <c r="D297" s="2">
        <v>5.0000000000000001E-4</v>
      </c>
    </row>
    <row r="298" spans="1:4" x14ac:dyDescent="0.25">
      <c r="A298" s="1">
        <v>297</v>
      </c>
      <c r="B298" s="1" t="s">
        <v>337</v>
      </c>
      <c r="C298" s="4">
        <v>10809</v>
      </c>
      <c r="D298" s="2">
        <v>5.0000000000000001E-4</v>
      </c>
    </row>
    <row r="299" spans="1:4" x14ac:dyDescent="0.25">
      <c r="A299" s="1">
        <v>298</v>
      </c>
      <c r="B299" s="1" t="s">
        <v>338</v>
      </c>
      <c r="C299" s="4">
        <v>10770</v>
      </c>
      <c r="D299" s="2">
        <v>5.0000000000000001E-4</v>
      </c>
    </row>
    <row r="300" spans="1:4" x14ac:dyDescent="0.25">
      <c r="A300" s="1">
        <v>299</v>
      </c>
      <c r="B300" s="1" t="s">
        <v>339</v>
      </c>
      <c r="C300" s="4">
        <v>10601</v>
      </c>
      <c r="D300" s="2">
        <v>4.0000000000000002E-4</v>
      </c>
    </row>
    <row r="301" spans="1:4" x14ac:dyDescent="0.25">
      <c r="A301" s="1">
        <v>300</v>
      </c>
      <c r="B301" s="1" t="s">
        <v>340</v>
      </c>
      <c r="C301" s="4">
        <v>10461</v>
      </c>
      <c r="D301" s="2">
        <v>4.0000000000000002E-4</v>
      </c>
    </row>
    <row r="302" spans="1:4" x14ac:dyDescent="0.25">
      <c r="A302" s="1">
        <v>301</v>
      </c>
      <c r="B302" s="1" t="s">
        <v>341</v>
      </c>
      <c r="C302" s="4">
        <v>10364</v>
      </c>
      <c r="D302" s="2">
        <v>4.0000000000000002E-4</v>
      </c>
    </row>
    <row r="303" spans="1:4" x14ac:dyDescent="0.25">
      <c r="A303" s="1">
        <v>302</v>
      </c>
      <c r="B303" s="1" t="s">
        <v>342</v>
      </c>
      <c r="C303" s="4">
        <v>10240</v>
      </c>
      <c r="D303" s="2">
        <v>4.0000000000000002E-4</v>
      </c>
    </row>
    <row r="304" spans="1:4" x14ac:dyDescent="0.25">
      <c r="A304" s="1">
        <v>303</v>
      </c>
      <c r="B304" s="1" t="s">
        <v>343</v>
      </c>
      <c r="C304" s="4">
        <v>10004</v>
      </c>
      <c r="D304" s="2">
        <v>4.0000000000000002E-4</v>
      </c>
    </row>
    <row r="305" spans="1:4" x14ac:dyDescent="0.25">
      <c r="A305" s="1">
        <v>304</v>
      </c>
      <c r="B305" s="1" t="s">
        <v>344</v>
      </c>
      <c r="C305" s="4">
        <v>9907</v>
      </c>
      <c r="D305" s="2">
        <v>4.0000000000000002E-4</v>
      </c>
    </row>
    <row r="306" spans="1:4" x14ac:dyDescent="0.25">
      <c r="A306" s="1">
        <v>305</v>
      </c>
      <c r="B306" s="1" t="s">
        <v>345</v>
      </c>
      <c r="C306" s="4">
        <v>9646</v>
      </c>
      <c r="D306" s="2">
        <v>4.0000000000000002E-4</v>
      </c>
    </row>
    <row r="307" spans="1:4" x14ac:dyDescent="0.25">
      <c r="A307" s="1">
        <v>306</v>
      </c>
      <c r="B307" s="1" t="s">
        <v>346</v>
      </c>
      <c r="C307" s="4">
        <v>9573</v>
      </c>
      <c r="D307" s="2">
        <v>4.0000000000000002E-4</v>
      </c>
    </row>
    <row r="308" spans="1:4" x14ac:dyDescent="0.25">
      <c r="A308" s="1">
        <v>307</v>
      </c>
      <c r="B308" s="1" t="s">
        <v>347</v>
      </c>
      <c r="C308" s="4">
        <v>9561</v>
      </c>
      <c r="D308" s="2">
        <v>4.0000000000000002E-4</v>
      </c>
    </row>
    <row r="309" spans="1:4" x14ac:dyDescent="0.25">
      <c r="A309" s="1">
        <v>308</v>
      </c>
      <c r="B309" s="1" t="s">
        <v>348</v>
      </c>
      <c r="C309" s="4">
        <v>9200</v>
      </c>
      <c r="D309" s="2">
        <v>4.0000000000000002E-4</v>
      </c>
    </row>
    <row r="310" spans="1:4" x14ac:dyDescent="0.25">
      <c r="A310" s="1">
        <v>309</v>
      </c>
      <c r="B310" s="1" t="s">
        <v>349</v>
      </c>
      <c r="C310" s="4">
        <v>9178</v>
      </c>
      <c r="D310" s="2">
        <v>4.0000000000000002E-4</v>
      </c>
    </row>
    <row r="311" spans="1:4" x14ac:dyDescent="0.25">
      <c r="A311" s="1">
        <v>310</v>
      </c>
      <c r="B311" s="1" t="s">
        <v>350</v>
      </c>
      <c r="C311" s="4">
        <v>9035</v>
      </c>
      <c r="D311" s="2">
        <v>4.0000000000000002E-4</v>
      </c>
    </row>
    <row r="312" spans="1:4" x14ac:dyDescent="0.25">
      <c r="A312" s="1">
        <v>311</v>
      </c>
      <c r="B312" s="1" t="s">
        <v>351</v>
      </c>
      <c r="C312" s="4">
        <v>8468</v>
      </c>
      <c r="D312" s="2">
        <v>4.0000000000000002E-4</v>
      </c>
    </row>
    <row r="313" spans="1:4" x14ac:dyDescent="0.25">
      <c r="A313" s="1">
        <v>312</v>
      </c>
      <c r="B313" s="1" t="s">
        <v>352</v>
      </c>
      <c r="C313" s="4">
        <v>8420</v>
      </c>
      <c r="D313" s="2">
        <v>4.0000000000000002E-4</v>
      </c>
    </row>
    <row r="314" spans="1:4" x14ac:dyDescent="0.25">
      <c r="A314" s="1">
        <v>313</v>
      </c>
      <c r="B314" s="1" t="s">
        <v>353</v>
      </c>
      <c r="C314" s="4">
        <v>8398</v>
      </c>
      <c r="D314" s="2">
        <v>4.0000000000000002E-4</v>
      </c>
    </row>
    <row r="315" spans="1:4" x14ac:dyDescent="0.25">
      <c r="A315" s="1">
        <v>314</v>
      </c>
      <c r="B315" s="1" t="s">
        <v>354</v>
      </c>
      <c r="C315" s="4">
        <v>8353</v>
      </c>
      <c r="D315" s="2">
        <v>4.0000000000000002E-4</v>
      </c>
    </row>
    <row r="316" spans="1:4" x14ac:dyDescent="0.25">
      <c r="A316" s="1">
        <v>315</v>
      </c>
      <c r="B316" s="1" t="s">
        <v>355</v>
      </c>
      <c r="C316" s="4">
        <v>8278</v>
      </c>
      <c r="D316" s="2">
        <v>4.0000000000000002E-4</v>
      </c>
    </row>
    <row r="317" spans="1:4" x14ac:dyDescent="0.25">
      <c r="A317" s="1">
        <v>316</v>
      </c>
      <c r="B317" s="1" t="s">
        <v>356</v>
      </c>
      <c r="C317" s="4">
        <v>8203</v>
      </c>
      <c r="D317" s="2">
        <v>2.9999999999999997E-4</v>
      </c>
    </row>
    <row r="318" spans="1:4" x14ac:dyDescent="0.25">
      <c r="A318" s="1">
        <v>317</v>
      </c>
      <c r="B318" s="1" t="s">
        <v>357</v>
      </c>
      <c r="C318" s="4">
        <v>8073</v>
      </c>
      <c r="D318" s="2">
        <v>2.9999999999999997E-4</v>
      </c>
    </row>
    <row r="319" spans="1:4" x14ac:dyDescent="0.25">
      <c r="A319" s="1">
        <v>318</v>
      </c>
      <c r="B319" s="1" t="s">
        <v>358</v>
      </c>
      <c r="C319" s="4">
        <v>7689</v>
      </c>
      <c r="D319" s="2">
        <v>2.9999999999999997E-4</v>
      </c>
    </row>
    <row r="320" spans="1:4" x14ac:dyDescent="0.25">
      <c r="A320" s="1">
        <v>319</v>
      </c>
      <c r="B320" s="1" t="s">
        <v>359</v>
      </c>
      <c r="C320" s="4">
        <v>7638</v>
      </c>
      <c r="D320" s="2">
        <v>2.9999999999999997E-4</v>
      </c>
    </row>
    <row r="321" spans="1:4" x14ac:dyDescent="0.25">
      <c r="A321" s="1">
        <v>320</v>
      </c>
      <c r="B321" s="1" t="s">
        <v>360</v>
      </c>
      <c r="C321" s="4">
        <v>7601</v>
      </c>
      <c r="D321" s="2">
        <v>2.9999999999999997E-4</v>
      </c>
    </row>
    <row r="322" spans="1:4" x14ac:dyDescent="0.25">
      <c r="A322" s="1">
        <v>321</v>
      </c>
      <c r="B322" s="1" t="s">
        <v>361</v>
      </c>
      <c r="C322" s="4">
        <v>7565</v>
      </c>
      <c r="D322" s="2">
        <v>2.9999999999999997E-4</v>
      </c>
    </row>
    <row r="323" spans="1:4" x14ac:dyDescent="0.25">
      <c r="A323" s="1">
        <v>322</v>
      </c>
      <c r="B323" s="1" t="s">
        <v>362</v>
      </c>
      <c r="C323" s="4">
        <v>7471</v>
      </c>
      <c r="D323" s="2">
        <v>2.9999999999999997E-4</v>
      </c>
    </row>
    <row r="324" spans="1:4" x14ac:dyDescent="0.25">
      <c r="A324" s="1">
        <v>323</v>
      </c>
      <c r="B324" s="1" t="s">
        <v>363</v>
      </c>
      <c r="C324" s="4">
        <v>7448</v>
      </c>
      <c r="D324" s="2">
        <v>2.9999999999999997E-4</v>
      </c>
    </row>
    <row r="325" spans="1:4" x14ac:dyDescent="0.25">
      <c r="A325" s="1">
        <v>324</v>
      </c>
      <c r="B325" s="1" t="s">
        <v>364</v>
      </c>
      <c r="C325" s="4">
        <v>7128</v>
      </c>
      <c r="D325" s="2">
        <v>2.9999999999999997E-4</v>
      </c>
    </row>
    <row r="326" spans="1:4" x14ac:dyDescent="0.25">
      <c r="A326" s="1">
        <v>325</v>
      </c>
      <c r="B326" s="1" t="s">
        <v>365</v>
      </c>
      <c r="C326" s="4">
        <v>6926</v>
      </c>
      <c r="D326" s="2">
        <v>2.9999999999999997E-4</v>
      </c>
    </row>
    <row r="327" spans="1:4" x14ac:dyDescent="0.25">
      <c r="A327" s="1">
        <v>326</v>
      </c>
      <c r="B327" s="1" t="s">
        <v>366</v>
      </c>
      <c r="C327" s="4">
        <v>6919</v>
      </c>
      <c r="D327" s="2">
        <v>2.9999999999999997E-4</v>
      </c>
    </row>
    <row r="328" spans="1:4" x14ac:dyDescent="0.25">
      <c r="A328" s="1">
        <v>327</v>
      </c>
      <c r="B328" s="1" t="s">
        <v>367</v>
      </c>
      <c r="C328" s="4">
        <v>6768</v>
      </c>
      <c r="D328" s="2">
        <v>2.9999999999999997E-4</v>
      </c>
    </row>
    <row r="329" spans="1:4" x14ac:dyDescent="0.25">
      <c r="A329" s="1">
        <v>328</v>
      </c>
      <c r="B329" s="1" t="s">
        <v>368</v>
      </c>
      <c r="C329" s="4">
        <v>6729</v>
      </c>
      <c r="D329" s="2">
        <v>2.9999999999999997E-4</v>
      </c>
    </row>
    <row r="330" spans="1:4" x14ac:dyDescent="0.25">
      <c r="A330" s="1">
        <v>329</v>
      </c>
      <c r="B330" s="1" t="s">
        <v>369</v>
      </c>
      <c r="C330" s="4">
        <v>6703</v>
      </c>
      <c r="D330" s="2">
        <v>2.9999999999999997E-4</v>
      </c>
    </row>
    <row r="331" spans="1:4" x14ac:dyDescent="0.25">
      <c r="A331" s="1">
        <v>330</v>
      </c>
      <c r="B331" s="1" t="s">
        <v>370</v>
      </c>
      <c r="C331" s="4">
        <v>6416</v>
      </c>
      <c r="D331" s="2">
        <v>2.9999999999999997E-4</v>
      </c>
    </row>
    <row r="332" spans="1:4" x14ac:dyDescent="0.25">
      <c r="A332" s="1">
        <v>331</v>
      </c>
      <c r="B332" s="1" t="s">
        <v>371</v>
      </c>
      <c r="C332" s="4">
        <v>6364</v>
      </c>
      <c r="D332" s="2">
        <v>2.9999999999999997E-4</v>
      </c>
    </row>
    <row r="333" spans="1:4" x14ac:dyDescent="0.25">
      <c r="A333" s="1">
        <v>332</v>
      </c>
      <c r="B333" s="1" t="s">
        <v>372</v>
      </c>
      <c r="C333" s="4">
        <v>6237</v>
      </c>
      <c r="D333" s="2">
        <v>2.9999999999999997E-4</v>
      </c>
    </row>
    <row r="334" spans="1:4" x14ac:dyDescent="0.25">
      <c r="A334" s="1">
        <v>333</v>
      </c>
      <c r="B334" s="1" t="s">
        <v>373</v>
      </c>
      <c r="C334" s="4">
        <v>6137</v>
      </c>
      <c r="D334" s="2">
        <v>2.9999999999999997E-4</v>
      </c>
    </row>
    <row r="335" spans="1:4" x14ac:dyDescent="0.25">
      <c r="A335" s="1">
        <v>334</v>
      </c>
      <c r="B335" s="1" t="s">
        <v>374</v>
      </c>
      <c r="C335" s="4">
        <v>6036</v>
      </c>
      <c r="D335" s="2">
        <v>2.9999999999999997E-4</v>
      </c>
    </row>
    <row r="336" spans="1:4" x14ac:dyDescent="0.25">
      <c r="A336" s="1">
        <v>335</v>
      </c>
      <c r="B336" s="1" t="s">
        <v>375</v>
      </c>
      <c r="C336" s="4">
        <v>5954</v>
      </c>
      <c r="D336" s="2">
        <v>2.9999999999999997E-4</v>
      </c>
    </row>
    <row r="337" spans="1:4" x14ac:dyDescent="0.25">
      <c r="A337" s="1">
        <v>336</v>
      </c>
      <c r="B337" s="1" t="s">
        <v>376</v>
      </c>
      <c r="C337" s="4">
        <v>5877</v>
      </c>
      <c r="D337" s="2">
        <v>2.0000000000000001E-4</v>
      </c>
    </row>
    <row r="338" spans="1:4" x14ac:dyDescent="0.25">
      <c r="A338" s="1">
        <v>337</v>
      </c>
      <c r="B338" s="1" t="s">
        <v>377</v>
      </c>
      <c r="C338" s="4">
        <v>5782</v>
      </c>
      <c r="D338" s="2">
        <v>2.0000000000000001E-4</v>
      </c>
    </row>
    <row r="339" spans="1:4" x14ac:dyDescent="0.25">
      <c r="A339" s="1">
        <v>338</v>
      </c>
      <c r="B339" s="1" t="s">
        <v>378</v>
      </c>
      <c r="C339" s="4">
        <v>5727</v>
      </c>
      <c r="D339" s="2">
        <v>2.0000000000000001E-4</v>
      </c>
    </row>
    <row r="340" spans="1:4" x14ac:dyDescent="0.25">
      <c r="A340" s="1">
        <v>339</v>
      </c>
      <c r="B340" s="1" t="s">
        <v>379</v>
      </c>
      <c r="C340" s="4">
        <v>5527</v>
      </c>
      <c r="D340" s="2">
        <v>2.0000000000000001E-4</v>
      </c>
    </row>
    <row r="341" spans="1:4" x14ac:dyDescent="0.25">
      <c r="A341" s="1">
        <v>340</v>
      </c>
      <c r="B341" s="1" t="s">
        <v>380</v>
      </c>
      <c r="C341" s="4">
        <v>5403</v>
      </c>
      <c r="D341" s="2">
        <v>2.0000000000000001E-4</v>
      </c>
    </row>
    <row r="342" spans="1:4" x14ac:dyDescent="0.25">
      <c r="A342" s="1">
        <v>341</v>
      </c>
      <c r="B342" s="1" t="s">
        <v>381</v>
      </c>
      <c r="C342" s="4">
        <v>5371</v>
      </c>
      <c r="D342" s="2">
        <v>2.0000000000000001E-4</v>
      </c>
    </row>
    <row r="343" spans="1:4" x14ac:dyDescent="0.25">
      <c r="A343" s="1">
        <v>342</v>
      </c>
      <c r="B343" s="1" t="s">
        <v>382</v>
      </c>
      <c r="C343" s="4">
        <v>5351</v>
      </c>
      <c r="D343" s="2">
        <v>2.0000000000000001E-4</v>
      </c>
    </row>
    <row r="344" spans="1:4" x14ac:dyDescent="0.25">
      <c r="A344" s="1">
        <v>343</v>
      </c>
      <c r="B344" s="1" t="s">
        <v>383</v>
      </c>
      <c r="C344" s="4">
        <v>5249</v>
      </c>
      <c r="D344" s="2">
        <v>2.0000000000000001E-4</v>
      </c>
    </row>
    <row r="345" spans="1:4" x14ac:dyDescent="0.25">
      <c r="A345" s="1">
        <v>344</v>
      </c>
      <c r="B345" s="1" t="s">
        <v>384</v>
      </c>
      <c r="C345" s="4">
        <v>5240</v>
      </c>
      <c r="D345" s="2">
        <v>2.0000000000000001E-4</v>
      </c>
    </row>
    <row r="346" spans="1:4" x14ac:dyDescent="0.25">
      <c r="A346" s="1">
        <v>345</v>
      </c>
      <c r="B346" s="1" t="s">
        <v>385</v>
      </c>
      <c r="C346" s="4">
        <v>4947</v>
      </c>
      <c r="D346" s="2">
        <v>2.0000000000000001E-4</v>
      </c>
    </row>
    <row r="347" spans="1:4" x14ac:dyDescent="0.25">
      <c r="A347" s="1">
        <v>346</v>
      </c>
      <c r="B347" s="1" t="s">
        <v>386</v>
      </c>
      <c r="C347" s="4">
        <v>4865</v>
      </c>
      <c r="D347" s="2">
        <v>2.0000000000000001E-4</v>
      </c>
    </row>
    <row r="348" spans="1:4" x14ac:dyDescent="0.25">
      <c r="A348" s="1">
        <v>347</v>
      </c>
      <c r="B348" s="1" t="s">
        <v>387</v>
      </c>
      <c r="C348" s="4">
        <v>4839</v>
      </c>
      <c r="D348" s="2">
        <v>2.0000000000000001E-4</v>
      </c>
    </row>
    <row r="349" spans="1:4" x14ac:dyDescent="0.25">
      <c r="A349" s="1">
        <v>348</v>
      </c>
      <c r="B349" s="1" t="s">
        <v>388</v>
      </c>
      <c r="C349" s="4">
        <v>4569</v>
      </c>
      <c r="D349" s="2">
        <v>2.0000000000000001E-4</v>
      </c>
    </row>
    <row r="350" spans="1:4" x14ac:dyDescent="0.25">
      <c r="A350" s="1">
        <v>349</v>
      </c>
      <c r="B350" s="1" t="s">
        <v>389</v>
      </c>
      <c r="C350" s="4">
        <v>4560</v>
      </c>
      <c r="D350" s="2">
        <v>2.0000000000000001E-4</v>
      </c>
    </row>
    <row r="351" spans="1:4" x14ac:dyDescent="0.25">
      <c r="A351" s="1">
        <v>350</v>
      </c>
      <c r="B351" s="1" t="s">
        <v>390</v>
      </c>
      <c r="C351" s="4">
        <v>4487</v>
      </c>
      <c r="D351" s="2">
        <v>2.0000000000000001E-4</v>
      </c>
    </row>
    <row r="352" spans="1:4" x14ac:dyDescent="0.25">
      <c r="A352" s="1">
        <v>351</v>
      </c>
      <c r="B352" s="1" t="s">
        <v>391</v>
      </c>
      <c r="C352" s="4">
        <v>4424</v>
      </c>
      <c r="D352" s="2">
        <v>2.0000000000000001E-4</v>
      </c>
    </row>
    <row r="353" spans="1:4" x14ac:dyDescent="0.25">
      <c r="A353" s="1">
        <v>352</v>
      </c>
      <c r="B353" s="1" t="s">
        <v>392</v>
      </c>
      <c r="C353" s="4">
        <v>4376</v>
      </c>
      <c r="D353" s="2">
        <v>2.0000000000000001E-4</v>
      </c>
    </row>
    <row r="354" spans="1:4" x14ac:dyDescent="0.25">
      <c r="A354" s="1">
        <v>353</v>
      </c>
      <c r="B354" s="1" t="s">
        <v>393</v>
      </c>
      <c r="C354" s="4">
        <v>4223</v>
      </c>
      <c r="D354" s="2">
        <v>2.0000000000000001E-4</v>
      </c>
    </row>
    <row r="355" spans="1:4" x14ac:dyDescent="0.25">
      <c r="A355" s="1">
        <v>354</v>
      </c>
      <c r="B355" s="1" t="s">
        <v>394</v>
      </c>
      <c r="C355" s="4">
        <v>4158</v>
      </c>
      <c r="D355" s="2">
        <v>2.0000000000000001E-4</v>
      </c>
    </row>
    <row r="356" spans="1:4" x14ac:dyDescent="0.25">
      <c r="A356" s="1">
        <v>355</v>
      </c>
      <c r="B356" s="1" t="s">
        <v>395</v>
      </c>
      <c r="C356" s="4">
        <v>4105</v>
      </c>
      <c r="D356" s="2">
        <v>2.0000000000000001E-4</v>
      </c>
    </row>
    <row r="357" spans="1:4" x14ac:dyDescent="0.25">
      <c r="A357" s="1">
        <v>356</v>
      </c>
      <c r="B357" s="1" t="s">
        <v>396</v>
      </c>
      <c r="C357" s="4">
        <v>4026</v>
      </c>
      <c r="D357" s="2">
        <v>2.0000000000000001E-4</v>
      </c>
    </row>
    <row r="358" spans="1:4" x14ac:dyDescent="0.25">
      <c r="A358" s="1">
        <v>357</v>
      </c>
      <c r="B358" s="1" t="s">
        <v>397</v>
      </c>
      <c r="C358" s="4">
        <v>3885</v>
      </c>
      <c r="D358" s="2">
        <v>2.0000000000000001E-4</v>
      </c>
    </row>
    <row r="359" spans="1:4" x14ac:dyDescent="0.25">
      <c r="A359" s="1">
        <v>358</v>
      </c>
      <c r="B359" s="1" t="s">
        <v>398</v>
      </c>
      <c r="C359" s="4">
        <v>3768</v>
      </c>
      <c r="D359" s="2">
        <v>2.0000000000000001E-4</v>
      </c>
    </row>
    <row r="360" spans="1:4" x14ac:dyDescent="0.25">
      <c r="A360" s="1">
        <v>359</v>
      </c>
      <c r="B360" s="1" t="s">
        <v>399</v>
      </c>
      <c r="C360" s="4">
        <v>3699</v>
      </c>
      <c r="D360" s="2">
        <v>2.0000000000000001E-4</v>
      </c>
    </row>
    <row r="361" spans="1:4" x14ac:dyDescent="0.25">
      <c r="A361" s="1">
        <v>360</v>
      </c>
      <c r="B361" s="1" t="s">
        <v>400</v>
      </c>
      <c r="C361" s="4">
        <v>3549</v>
      </c>
      <c r="D361" s="2">
        <v>2.0000000000000001E-4</v>
      </c>
    </row>
    <row r="362" spans="1:4" x14ac:dyDescent="0.25">
      <c r="A362" s="1">
        <v>361</v>
      </c>
      <c r="B362" s="1" t="s">
        <v>401</v>
      </c>
      <c r="C362" s="4">
        <v>3489</v>
      </c>
      <c r="D362" s="2">
        <v>1E-4</v>
      </c>
    </row>
    <row r="363" spans="1:4" x14ac:dyDescent="0.25">
      <c r="A363" s="1">
        <v>362</v>
      </c>
      <c r="B363" s="1" t="s">
        <v>402</v>
      </c>
      <c r="C363" s="4">
        <v>3247</v>
      </c>
      <c r="D363" s="2">
        <v>1E-4</v>
      </c>
    </row>
    <row r="364" spans="1:4" x14ac:dyDescent="0.25">
      <c r="A364" s="1">
        <v>363</v>
      </c>
      <c r="B364" s="1" t="s">
        <v>403</v>
      </c>
      <c r="C364" s="4">
        <v>3147</v>
      </c>
      <c r="D364" s="2">
        <v>1E-4</v>
      </c>
    </row>
    <row r="365" spans="1:4" x14ac:dyDescent="0.25">
      <c r="A365" s="1">
        <v>364</v>
      </c>
      <c r="B365" s="1" t="s">
        <v>404</v>
      </c>
      <c r="C365" s="4">
        <v>2717</v>
      </c>
      <c r="D365" s="2">
        <v>1E-4</v>
      </c>
    </row>
    <row r="366" spans="1:4" x14ac:dyDescent="0.25">
      <c r="A366" s="1">
        <v>365</v>
      </c>
      <c r="B366" s="1" t="s">
        <v>405</v>
      </c>
      <c r="C366" s="4">
        <v>1915</v>
      </c>
      <c r="D366" s="2">
        <v>1E-4</v>
      </c>
    </row>
    <row r="367" spans="1:4" x14ac:dyDescent="0.25">
      <c r="A367" s="1">
        <v>366</v>
      </c>
      <c r="B367" s="1" t="s">
        <v>406</v>
      </c>
      <c r="C367" s="4">
        <v>1489</v>
      </c>
      <c r="D367" s="2">
        <v>1E-4</v>
      </c>
    </row>
    <row r="368" spans="1:4" x14ac:dyDescent="0.25">
      <c r="A368" s="1">
        <v>367</v>
      </c>
      <c r="B368" s="1" t="s">
        <v>407</v>
      </c>
      <c r="C368" s="4">
        <v>1435</v>
      </c>
      <c r="D368" s="2">
        <v>1E-4</v>
      </c>
    </row>
    <row r="369" spans="1:4" x14ac:dyDescent="0.25">
      <c r="A369" s="1">
        <v>368</v>
      </c>
      <c r="B369" s="1" t="s">
        <v>408</v>
      </c>
      <c r="C369" s="4">
        <v>662</v>
      </c>
      <c r="D369" s="2">
        <v>0</v>
      </c>
    </row>
  </sheetData>
  <sortState xmlns:xlrd2="http://schemas.microsoft.com/office/spreadsheetml/2017/richdata2" ref="A2:D369">
    <sortCondition ref="A2:A369"/>
  </sortState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88A4-5D4E-4709-9893-CE6DBFEBCDEF}">
  <dimension ref="A1:C26"/>
  <sheetViews>
    <sheetView workbookViewId="0">
      <selection activeCell="B3" sqref="B3:C3"/>
    </sheetView>
  </sheetViews>
  <sheetFormatPr defaultRowHeight="15" x14ac:dyDescent="0.25"/>
  <cols>
    <col min="1" max="1" width="7.5" style="8" bestFit="1" customWidth="1"/>
    <col min="2" max="3" width="12.5" style="8" bestFit="1" customWidth="1"/>
    <col min="4" max="16384" width="9" style="8"/>
  </cols>
  <sheetData>
    <row r="1" spans="1:3" ht="23.25" x14ac:dyDescent="0.25">
      <c r="A1" s="16" t="s">
        <v>419</v>
      </c>
    </row>
    <row r="3" spans="1:3" x14ac:dyDescent="0.25">
      <c r="A3" s="12" t="s">
        <v>22</v>
      </c>
      <c r="B3" s="15" t="s">
        <v>418</v>
      </c>
      <c r="C3" s="9" t="s">
        <v>417</v>
      </c>
    </row>
    <row r="4" spans="1:3" x14ac:dyDescent="0.25">
      <c r="A4" s="14" t="s">
        <v>3</v>
      </c>
      <c r="B4" s="13">
        <v>2220872</v>
      </c>
      <c r="C4" s="13">
        <v>2268807</v>
      </c>
    </row>
    <row r="5" spans="1:3" x14ac:dyDescent="0.25">
      <c r="A5" s="8" t="s">
        <v>6</v>
      </c>
      <c r="B5" s="13">
        <v>2773533</v>
      </c>
      <c r="C5" s="13">
        <v>2765932</v>
      </c>
    </row>
    <row r="6" spans="1:3" x14ac:dyDescent="0.25">
      <c r="A6" s="8" t="s">
        <v>1</v>
      </c>
      <c r="B6" s="13">
        <v>3995717</v>
      </c>
      <c r="C6" s="13">
        <v>4030954</v>
      </c>
    </row>
    <row r="7" spans="1:3" x14ac:dyDescent="0.25">
      <c r="A7" s="8" t="s">
        <v>10</v>
      </c>
      <c r="B7" s="13">
        <v>1277824</v>
      </c>
      <c r="C7" s="13">
        <v>1266670</v>
      </c>
    </row>
    <row r="8" spans="1:3" x14ac:dyDescent="0.25">
      <c r="A8" s="8" t="s">
        <v>4</v>
      </c>
      <c r="B8" s="13">
        <v>2803894</v>
      </c>
      <c r="C8" s="13">
        <v>2820787</v>
      </c>
    </row>
    <row r="9" spans="1:3" x14ac:dyDescent="0.25">
      <c r="A9" s="8" t="s">
        <v>2</v>
      </c>
      <c r="B9" s="13">
        <v>2668572</v>
      </c>
      <c r="C9" s="13">
        <v>2602418</v>
      </c>
    </row>
    <row r="10" spans="1:3" x14ac:dyDescent="0.25">
      <c r="A10" s="8" t="s">
        <v>5</v>
      </c>
      <c r="B10" s="13">
        <v>1883831</v>
      </c>
      <c r="C10" s="13">
        <v>1874917</v>
      </c>
    </row>
    <row r="11" spans="1:3" x14ac:dyDescent="0.25">
      <c r="A11" s="14" t="s">
        <v>23</v>
      </c>
      <c r="B11" s="13">
        <v>17624243</v>
      </c>
      <c r="C11" s="13">
        <v>17630485</v>
      </c>
    </row>
    <row r="12" spans="1:3" ht="16.5" x14ac:dyDescent="0.25">
      <c r="A12"/>
      <c r="B12"/>
      <c r="C12"/>
    </row>
    <row r="13" spans="1:3" ht="16.5" x14ac:dyDescent="0.25">
      <c r="A13"/>
      <c r="B13"/>
      <c r="C13"/>
    </row>
    <row r="14" spans="1:3" ht="16.5" x14ac:dyDescent="0.25">
      <c r="A14"/>
      <c r="B14"/>
      <c r="C14"/>
    </row>
    <row r="15" spans="1:3" ht="16.5" x14ac:dyDescent="0.25">
      <c r="A15"/>
      <c r="B15"/>
      <c r="C15"/>
    </row>
    <row r="16" spans="1:3" ht="16.5" x14ac:dyDescent="0.25">
      <c r="A16"/>
      <c r="B16"/>
      <c r="C16"/>
    </row>
    <row r="17" spans="1:3" ht="16.5" x14ac:dyDescent="0.25">
      <c r="A17"/>
      <c r="B17"/>
      <c r="C17"/>
    </row>
    <row r="18" spans="1:3" ht="16.5" x14ac:dyDescent="0.25">
      <c r="A18"/>
      <c r="B18"/>
      <c r="C18"/>
    </row>
    <row r="19" spans="1:3" ht="16.5" x14ac:dyDescent="0.25">
      <c r="A19"/>
      <c r="B19"/>
      <c r="C19"/>
    </row>
    <row r="20" spans="1:3" ht="16.5" x14ac:dyDescent="0.25">
      <c r="A20"/>
      <c r="B20"/>
      <c r="C20"/>
    </row>
    <row r="21" spans="1:3" ht="16.5" x14ac:dyDescent="0.25">
      <c r="A21"/>
      <c r="B21"/>
      <c r="C21"/>
    </row>
    <row r="22" spans="1:3" ht="16.5" x14ac:dyDescent="0.25">
      <c r="A22"/>
      <c r="B22"/>
      <c r="C22"/>
    </row>
    <row r="23" spans="1:3" ht="16.5" x14ac:dyDescent="0.25">
      <c r="A23"/>
      <c r="B23"/>
      <c r="C23"/>
    </row>
    <row r="24" spans="1:3" ht="16.5" x14ac:dyDescent="0.25">
      <c r="A24"/>
      <c r="B24"/>
      <c r="C24"/>
    </row>
    <row r="25" spans="1:3" ht="16.5" x14ac:dyDescent="0.25">
      <c r="A25"/>
      <c r="B25"/>
      <c r="C25"/>
    </row>
    <row r="26" spans="1:3" ht="16.5" x14ac:dyDescent="0.25">
      <c r="A26"/>
      <c r="B26"/>
      <c r="C2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1E21-FE85-45FE-89DC-56A46977283C}">
  <dimension ref="A1:L369"/>
  <sheetViews>
    <sheetView workbookViewId="0">
      <selection activeCell="E27" sqref="E27"/>
    </sheetView>
  </sheetViews>
  <sheetFormatPr defaultRowHeight="15" x14ac:dyDescent="0.25"/>
  <cols>
    <col min="1" max="1" width="5.125" style="1" bestFit="1" customWidth="1"/>
    <col min="2" max="2" width="15.375" style="1" bestFit="1" customWidth="1"/>
    <col min="3" max="3" width="8.375" style="1" customWidth="1"/>
    <col min="4" max="4" width="13.625" style="1" customWidth="1"/>
    <col min="5" max="6" width="11.75" style="1" customWidth="1"/>
    <col min="7" max="7" width="13.625" style="1" customWidth="1"/>
    <col min="8" max="9" width="11.75" style="1" customWidth="1"/>
    <col min="10" max="10" width="13.625" style="1" customWidth="1"/>
    <col min="11" max="12" width="11.75" style="1" customWidth="1"/>
    <col min="13" max="16384" width="9" style="1"/>
  </cols>
  <sheetData>
    <row r="1" spans="1:12" x14ac:dyDescent="0.25">
      <c r="A1" s="8" t="s">
        <v>413</v>
      </c>
      <c r="B1" s="1" t="s">
        <v>409</v>
      </c>
      <c r="C1" s="1" t="s">
        <v>412</v>
      </c>
      <c r="D1" s="9" t="s">
        <v>414</v>
      </c>
      <c r="E1" s="9" t="s">
        <v>28</v>
      </c>
      <c r="F1" s="9" t="s">
        <v>415</v>
      </c>
      <c r="G1" s="3" t="s">
        <v>24</v>
      </c>
      <c r="H1" s="3" t="s">
        <v>29</v>
      </c>
      <c r="I1" s="3" t="s">
        <v>35</v>
      </c>
      <c r="J1" s="3" t="s">
        <v>25</v>
      </c>
      <c r="K1" s="3" t="s">
        <v>30</v>
      </c>
      <c r="L1" s="3" t="s">
        <v>33</v>
      </c>
    </row>
    <row r="2" spans="1:12" x14ac:dyDescent="0.25">
      <c r="A2" s="1">
        <v>1</v>
      </c>
      <c r="B2" s="1" t="s">
        <v>190</v>
      </c>
      <c r="C2" s="1" t="s">
        <v>1</v>
      </c>
      <c r="D2" s="7">
        <v>38167</v>
      </c>
      <c r="E2" s="8">
        <v>157</v>
      </c>
      <c r="F2" s="10">
        <v>1.6000000000000001E-3</v>
      </c>
      <c r="G2" s="4">
        <v>38493</v>
      </c>
      <c r="H2" s="1">
        <v>157</v>
      </c>
      <c r="I2" s="2">
        <v>1.6000000000000001E-3</v>
      </c>
      <c r="J2" s="4">
        <v>38906</v>
      </c>
      <c r="K2" s="1">
        <v>155</v>
      </c>
      <c r="L2" s="2">
        <v>1.6000000000000001E-3</v>
      </c>
    </row>
    <row r="3" spans="1:12" x14ac:dyDescent="0.25">
      <c r="A3" s="1">
        <v>2</v>
      </c>
      <c r="B3" s="1" t="s">
        <v>266</v>
      </c>
      <c r="C3" s="1" t="s">
        <v>1</v>
      </c>
      <c r="D3" s="7">
        <v>23369</v>
      </c>
      <c r="E3" s="8">
        <v>228</v>
      </c>
      <c r="F3" s="10">
        <v>1E-3</v>
      </c>
      <c r="G3" s="4">
        <v>23200</v>
      </c>
      <c r="H3" s="1">
        <v>228</v>
      </c>
      <c r="I3" s="2">
        <v>1E-3</v>
      </c>
      <c r="J3" s="4">
        <v>22978</v>
      </c>
      <c r="K3" s="1">
        <v>227</v>
      </c>
      <c r="L3" s="2">
        <v>1E-3</v>
      </c>
    </row>
    <row r="4" spans="1:12" x14ac:dyDescent="0.25">
      <c r="A4" s="1">
        <v>3</v>
      </c>
      <c r="B4" s="1" t="s">
        <v>46</v>
      </c>
      <c r="C4" s="1" t="s">
        <v>1</v>
      </c>
      <c r="D4" s="7">
        <v>388581</v>
      </c>
      <c r="E4" s="8">
        <v>6</v>
      </c>
      <c r="F4" s="10">
        <v>1.6500000000000001E-2</v>
      </c>
      <c r="G4" s="4">
        <v>387484</v>
      </c>
      <c r="H4" s="1">
        <v>6</v>
      </c>
      <c r="I4" s="2">
        <v>1.6400000000000001E-2</v>
      </c>
      <c r="J4" s="4">
        <v>385826</v>
      </c>
      <c r="K4" s="1">
        <v>6</v>
      </c>
      <c r="L4" s="2">
        <v>1.6400000000000001E-2</v>
      </c>
    </row>
    <row r="5" spans="1:12" x14ac:dyDescent="0.25">
      <c r="A5" s="1">
        <v>4</v>
      </c>
      <c r="B5" s="1" t="s">
        <v>102</v>
      </c>
      <c r="C5" s="1" t="s">
        <v>1</v>
      </c>
      <c r="D5" s="7">
        <v>114180</v>
      </c>
      <c r="E5" s="8">
        <v>62</v>
      </c>
      <c r="F5" s="10">
        <v>4.8999999999999998E-3</v>
      </c>
      <c r="G5" s="4">
        <v>114926</v>
      </c>
      <c r="H5" s="1">
        <v>62</v>
      </c>
      <c r="I5" s="2">
        <v>4.8999999999999998E-3</v>
      </c>
      <c r="J5" s="4">
        <v>115820</v>
      </c>
      <c r="K5" s="1">
        <v>61</v>
      </c>
      <c r="L5" s="2">
        <v>4.8999999999999998E-3</v>
      </c>
    </row>
    <row r="6" spans="1:12" x14ac:dyDescent="0.25">
      <c r="A6" s="1">
        <v>5</v>
      </c>
      <c r="B6" s="1" t="s">
        <v>56</v>
      </c>
      <c r="C6" s="1" t="s">
        <v>1</v>
      </c>
      <c r="D6" s="7">
        <v>238500</v>
      </c>
      <c r="E6" s="8">
        <v>16</v>
      </c>
      <c r="F6" s="10">
        <v>1.01E-2</v>
      </c>
      <c r="G6" s="4">
        <v>238067</v>
      </c>
      <c r="H6" s="1">
        <v>16</v>
      </c>
      <c r="I6" s="2">
        <v>1.01E-2</v>
      </c>
      <c r="J6" s="4">
        <v>236901</v>
      </c>
      <c r="K6" s="1">
        <v>16</v>
      </c>
      <c r="L6" s="2">
        <v>0.01</v>
      </c>
    </row>
    <row r="7" spans="1:12" x14ac:dyDescent="0.25">
      <c r="A7" s="1">
        <v>6</v>
      </c>
      <c r="B7" s="1" t="s">
        <v>45</v>
      </c>
      <c r="C7" s="1" t="s">
        <v>1</v>
      </c>
      <c r="D7" s="7">
        <v>414266</v>
      </c>
      <c r="E7" s="8">
        <v>3</v>
      </c>
      <c r="F7" s="10">
        <v>1.7600000000000001E-2</v>
      </c>
      <c r="G7" s="4">
        <v>413590</v>
      </c>
      <c r="H7" s="1">
        <v>4</v>
      </c>
      <c r="I7" s="2">
        <v>1.7500000000000002E-2</v>
      </c>
      <c r="J7" s="4">
        <v>412486</v>
      </c>
      <c r="K7" s="1">
        <v>4</v>
      </c>
      <c r="L7" s="2">
        <v>1.7500000000000002E-2</v>
      </c>
    </row>
    <row r="8" spans="1:12" x14ac:dyDescent="0.25">
      <c r="A8" s="1">
        <v>7</v>
      </c>
      <c r="B8" s="1" t="s">
        <v>121</v>
      </c>
      <c r="C8" s="1" t="s">
        <v>1</v>
      </c>
      <c r="D8" s="7">
        <v>84134</v>
      </c>
      <c r="E8" s="8">
        <v>85</v>
      </c>
      <c r="F8" s="10">
        <v>3.5999999999999999E-3</v>
      </c>
      <c r="G8" s="4">
        <v>84919</v>
      </c>
      <c r="H8" s="1">
        <v>86</v>
      </c>
      <c r="I8" s="2">
        <v>3.5999999999999999E-3</v>
      </c>
      <c r="J8" s="4">
        <v>86329</v>
      </c>
      <c r="K8" s="1">
        <v>85</v>
      </c>
      <c r="L8" s="2">
        <v>3.7000000000000002E-3</v>
      </c>
    </row>
    <row r="9" spans="1:12" x14ac:dyDescent="0.25">
      <c r="A9" s="1">
        <v>8</v>
      </c>
      <c r="B9" s="1" t="s">
        <v>391</v>
      </c>
      <c r="C9" s="1" t="s">
        <v>1</v>
      </c>
      <c r="D9" s="7">
        <v>4778</v>
      </c>
      <c r="E9" s="8">
        <v>349</v>
      </c>
      <c r="F9" s="10">
        <v>2.0000000000000001E-4</v>
      </c>
      <c r="G9" s="4">
        <v>4719</v>
      </c>
      <c r="H9" s="1">
        <v>349</v>
      </c>
      <c r="I9" s="2">
        <v>2.0000000000000001E-4</v>
      </c>
      <c r="J9" s="4">
        <v>4666</v>
      </c>
      <c r="K9" s="1">
        <v>351</v>
      </c>
      <c r="L9" s="2">
        <v>2.0000000000000001E-4</v>
      </c>
    </row>
    <row r="10" spans="1:12" x14ac:dyDescent="0.25">
      <c r="A10" s="1">
        <v>9</v>
      </c>
      <c r="B10" s="1" t="s">
        <v>63</v>
      </c>
      <c r="C10" s="1" t="s">
        <v>1</v>
      </c>
      <c r="D10" s="7">
        <v>223999</v>
      </c>
      <c r="E10" s="8">
        <v>22</v>
      </c>
      <c r="F10" s="10">
        <v>9.4999999999999998E-3</v>
      </c>
      <c r="G10" s="4">
        <v>222585</v>
      </c>
      <c r="H10" s="1">
        <v>23</v>
      </c>
      <c r="I10" s="2">
        <v>9.4000000000000004E-3</v>
      </c>
      <c r="J10" s="4">
        <v>221098</v>
      </c>
      <c r="K10" s="1">
        <v>23</v>
      </c>
      <c r="L10" s="2">
        <v>9.4000000000000004E-3</v>
      </c>
    </row>
    <row r="11" spans="1:12" x14ac:dyDescent="0.25">
      <c r="A11" s="1">
        <v>10</v>
      </c>
      <c r="B11" s="1" t="s">
        <v>332</v>
      </c>
      <c r="C11" s="1" t="s">
        <v>1</v>
      </c>
      <c r="D11" s="7">
        <v>12496</v>
      </c>
      <c r="E11" s="8">
        <v>289</v>
      </c>
      <c r="F11" s="10">
        <v>5.0000000000000001E-4</v>
      </c>
      <c r="G11" s="4">
        <v>12286</v>
      </c>
      <c r="H11" s="1">
        <v>290</v>
      </c>
      <c r="I11" s="2">
        <v>5.0000000000000001E-4</v>
      </c>
      <c r="J11" s="4">
        <v>12115</v>
      </c>
      <c r="K11" s="1">
        <v>290</v>
      </c>
      <c r="L11" s="2">
        <v>5.0000000000000001E-4</v>
      </c>
    </row>
    <row r="12" spans="1:12" x14ac:dyDescent="0.25">
      <c r="A12" s="1">
        <v>11</v>
      </c>
      <c r="B12" s="1" t="s">
        <v>361</v>
      </c>
      <c r="C12" s="1" t="s">
        <v>1</v>
      </c>
      <c r="D12" s="7">
        <v>7736</v>
      </c>
      <c r="E12" s="8">
        <v>320</v>
      </c>
      <c r="F12" s="10">
        <v>2.9999999999999997E-4</v>
      </c>
      <c r="G12" s="4">
        <v>7683</v>
      </c>
      <c r="H12" s="1">
        <v>320</v>
      </c>
      <c r="I12" s="2">
        <v>2.9999999999999997E-4</v>
      </c>
      <c r="J12" s="4">
        <v>7731</v>
      </c>
      <c r="K12" s="1">
        <v>320</v>
      </c>
      <c r="L12" s="2">
        <v>2.9999999999999997E-4</v>
      </c>
    </row>
    <row r="13" spans="1:12" x14ac:dyDescent="0.25">
      <c r="A13" s="1">
        <v>12</v>
      </c>
      <c r="B13" s="1" t="s">
        <v>67</v>
      </c>
      <c r="C13" s="1" t="s">
        <v>1</v>
      </c>
      <c r="D13" s="7">
        <v>197749</v>
      </c>
      <c r="E13" s="8">
        <v>29</v>
      </c>
      <c r="F13" s="10">
        <v>8.3999999999999995E-3</v>
      </c>
      <c r="G13" s="4">
        <v>199321</v>
      </c>
      <c r="H13" s="1">
        <v>29</v>
      </c>
      <c r="I13" s="2">
        <v>8.5000000000000006E-3</v>
      </c>
      <c r="J13" s="4">
        <v>200535</v>
      </c>
      <c r="K13" s="1">
        <v>29</v>
      </c>
      <c r="L13" s="2">
        <v>8.5000000000000006E-3</v>
      </c>
    </row>
    <row r="14" spans="1:12" x14ac:dyDescent="0.25">
      <c r="A14" s="1">
        <v>13</v>
      </c>
      <c r="B14" s="1" t="s">
        <v>369</v>
      </c>
      <c r="C14" s="1" t="s">
        <v>1</v>
      </c>
      <c r="D14" s="7">
        <v>6538</v>
      </c>
      <c r="E14" s="8">
        <v>330</v>
      </c>
      <c r="F14" s="10">
        <v>2.9999999999999997E-4</v>
      </c>
      <c r="G14" s="4">
        <v>6528</v>
      </c>
      <c r="H14" s="1">
        <v>330</v>
      </c>
      <c r="I14" s="2">
        <v>2.9999999999999997E-4</v>
      </c>
      <c r="J14" s="4">
        <v>6612</v>
      </c>
      <c r="K14" s="1">
        <v>330</v>
      </c>
      <c r="L14" s="2">
        <v>2.9999999999999997E-4</v>
      </c>
    </row>
    <row r="15" spans="1:12" x14ac:dyDescent="0.25">
      <c r="A15" s="1">
        <v>14</v>
      </c>
      <c r="B15" s="1" t="s">
        <v>41</v>
      </c>
      <c r="C15" s="1" t="s">
        <v>1</v>
      </c>
      <c r="D15" s="7">
        <v>552285</v>
      </c>
      <c r="E15" s="8">
        <v>1</v>
      </c>
      <c r="F15" s="10">
        <v>2.35E-2</v>
      </c>
      <c r="G15" s="4">
        <v>551480</v>
      </c>
      <c r="H15" s="1">
        <v>1</v>
      </c>
      <c r="I15" s="2">
        <v>2.3400000000000001E-2</v>
      </c>
      <c r="J15" s="4">
        <v>554742</v>
      </c>
      <c r="K15" s="1">
        <v>1</v>
      </c>
      <c r="L15" s="2">
        <v>2.35E-2</v>
      </c>
    </row>
    <row r="16" spans="1:12" x14ac:dyDescent="0.25">
      <c r="A16" s="1">
        <v>15</v>
      </c>
      <c r="B16" s="1" t="s">
        <v>99</v>
      </c>
      <c r="C16" s="1" t="s">
        <v>1</v>
      </c>
      <c r="D16" s="7">
        <v>103219</v>
      </c>
      <c r="E16" s="8">
        <v>68</v>
      </c>
      <c r="F16" s="10">
        <v>4.4000000000000003E-3</v>
      </c>
      <c r="G16" s="4">
        <v>106101</v>
      </c>
      <c r="H16" s="1">
        <v>66</v>
      </c>
      <c r="I16" s="2">
        <v>4.4999999999999997E-3</v>
      </c>
      <c r="J16" s="4">
        <v>110081</v>
      </c>
      <c r="K16" s="1">
        <v>64</v>
      </c>
      <c r="L16" s="2">
        <v>4.7000000000000002E-3</v>
      </c>
    </row>
    <row r="17" spans="1:12" x14ac:dyDescent="0.25">
      <c r="A17" s="1">
        <v>16</v>
      </c>
      <c r="B17" s="1" t="s">
        <v>275</v>
      </c>
      <c r="C17" s="1" t="s">
        <v>1</v>
      </c>
      <c r="D17" s="7">
        <v>22207</v>
      </c>
      <c r="E17" s="8">
        <v>232</v>
      </c>
      <c r="F17" s="10">
        <v>8.9999999999999998E-4</v>
      </c>
      <c r="G17" s="4">
        <v>22015</v>
      </c>
      <c r="H17" s="1">
        <v>233</v>
      </c>
      <c r="I17" s="2">
        <v>8.9999999999999998E-4</v>
      </c>
      <c r="J17" s="4">
        <v>21774</v>
      </c>
      <c r="K17" s="1">
        <v>233</v>
      </c>
      <c r="L17" s="2">
        <v>8.9999999999999998E-4</v>
      </c>
    </row>
    <row r="18" spans="1:12" x14ac:dyDescent="0.25">
      <c r="A18" s="1">
        <v>17</v>
      </c>
      <c r="B18" s="1" t="s">
        <v>133</v>
      </c>
      <c r="C18" s="1" t="s">
        <v>1</v>
      </c>
      <c r="D18" s="7">
        <v>78817</v>
      </c>
      <c r="E18" s="8">
        <v>90</v>
      </c>
      <c r="F18" s="10">
        <v>3.3E-3</v>
      </c>
      <c r="G18" s="4">
        <v>78911</v>
      </c>
      <c r="H18" s="1">
        <v>90</v>
      </c>
      <c r="I18" s="2">
        <v>3.3E-3</v>
      </c>
      <c r="J18" s="4">
        <v>78708</v>
      </c>
      <c r="K18" s="1">
        <v>90</v>
      </c>
      <c r="L18" s="2">
        <v>3.3E-3</v>
      </c>
    </row>
    <row r="19" spans="1:12" x14ac:dyDescent="0.25">
      <c r="A19" s="1">
        <v>18</v>
      </c>
      <c r="B19" s="1" t="s">
        <v>370</v>
      </c>
      <c r="C19" s="1" t="s">
        <v>1</v>
      </c>
      <c r="D19" s="7">
        <v>6212</v>
      </c>
      <c r="E19" s="8">
        <v>334</v>
      </c>
      <c r="F19" s="10">
        <v>2.9999999999999997E-4</v>
      </c>
      <c r="G19" s="4">
        <v>6320</v>
      </c>
      <c r="H19" s="1">
        <v>332</v>
      </c>
      <c r="I19" s="2">
        <v>2.9999999999999997E-4</v>
      </c>
      <c r="J19" s="4">
        <v>6438</v>
      </c>
      <c r="K19" s="1">
        <v>331</v>
      </c>
      <c r="L19" s="2">
        <v>2.9999999999999997E-4</v>
      </c>
    </row>
    <row r="20" spans="1:12" x14ac:dyDescent="0.25">
      <c r="A20" s="1">
        <v>19</v>
      </c>
      <c r="B20" s="1" t="s">
        <v>330</v>
      </c>
      <c r="C20" s="1" t="s">
        <v>1</v>
      </c>
      <c r="D20" s="7">
        <v>12706</v>
      </c>
      <c r="E20" s="8">
        <v>287</v>
      </c>
      <c r="F20" s="10">
        <v>5.0000000000000001E-4</v>
      </c>
      <c r="G20" s="4">
        <v>12552</v>
      </c>
      <c r="H20" s="1">
        <v>288</v>
      </c>
      <c r="I20" s="2">
        <v>5.0000000000000001E-4</v>
      </c>
      <c r="J20" s="4">
        <v>12301</v>
      </c>
      <c r="K20" s="1">
        <v>289</v>
      </c>
      <c r="L20" s="2">
        <v>5.0000000000000001E-4</v>
      </c>
    </row>
    <row r="21" spans="1:12" x14ac:dyDescent="0.25">
      <c r="A21" s="1">
        <v>20</v>
      </c>
      <c r="B21" s="1" t="s">
        <v>79</v>
      </c>
      <c r="C21" s="1" t="s">
        <v>1</v>
      </c>
      <c r="D21" s="7">
        <v>165765</v>
      </c>
      <c r="E21" s="8">
        <v>43</v>
      </c>
      <c r="F21" s="10">
        <v>7.0000000000000001E-3</v>
      </c>
      <c r="G21" s="4">
        <v>169597</v>
      </c>
      <c r="H21" s="1">
        <v>41</v>
      </c>
      <c r="I21" s="2">
        <v>7.1999999999999998E-3</v>
      </c>
      <c r="J21" s="4">
        <v>173502</v>
      </c>
      <c r="K21" s="1">
        <v>40</v>
      </c>
      <c r="L21" s="2">
        <v>7.4000000000000003E-3</v>
      </c>
    </row>
    <row r="22" spans="1:12" x14ac:dyDescent="0.25">
      <c r="A22" s="1">
        <v>21</v>
      </c>
      <c r="B22" s="1" t="s">
        <v>258</v>
      </c>
      <c r="C22" s="1" t="s">
        <v>1</v>
      </c>
      <c r="D22" s="7">
        <v>23683</v>
      </c>
      <c r="E22" s="8">
        <v>227</v>
      </c>
      <c r="F22" s="10">
        <v>1E-3</v>
      </c>
      <c r="G22" s="4">
        <v>23660</v>
      </c>
      <c r="H22" s="1">
        <v>226</v>
      </c>
      <c r="I22" s="2">
        <v>1E-3</v>
      </c>
      <c r="J22" s="4">
        <v>23634</v>
      </c>
      <c r="K22" s="1">
        <v>223</v>
      </c>
      <c r="L22" s="2">
        <v>1E-3</v>
      </c>
    </row>
    <row r="23" spans="1:12" x14ac:dyDescent="0.25">
      <c r="A23" s="1">
        <v>22</v>
      </c>
      <c r="B23" s="1" t="s">
        <v>49</v>
      </c>
      <c r="C23" s="1" t="s">
        <v>1</v>
      </c>
      <c r="D23" s="7">
        <v>301168</v>
      </c>
      <c r="E23" s="8">
        <v>10</v>
      </c>
      <c r="F23" s="10">
        <v>1.2800000000000001E-2</v>
      </c>
      <c r="G23" s="4">
        <v>302089</v>
      </c>
      <c r="H23" s="1">
        <v>10</v>
      </c>
      <c r="I23" s="2">
        <v>1.2800000000000001E-2</v>
      </c>
      <c r="J23" s="4">
        <v>302231</v>
      </c>
      <c r="K23" s="1">
        <v>10</v>
      </c>
      <c r="L23" s="2">
        <v>1.2800000000000001E-2</v>
      </c>
    </row>
    <row r="24" spans="1:12" x14ac:dyDescent="0.25">
      <c r="A24" s="1">
        <v>23</v>
      </c>
      <c r="B24" s="1" t="s">
        <v>43</v>
      </c>
      <c r="C24" s="1" t="s">
        <v>1</v>
      </c>
      <c r="D24" s="7">
        <v>414156</v>
      </c>
      <c r="E24" s="8">
        <v>4</v>
      </c>
      <c r="F24" s="10">
        <v>1.7600000000000001E-2</v>
      </c>
      <c r="G24" s="4">
        <v>416524</v>
      </c>
      <c r="H24" s="1">
        <v>3</v>
      </c>
      <c r="I24" s="2">
        <v>1.77E-2</v>
      </c>
      <c r="J24" s="4">
        <v>417754</v>
      </c>
      <c r="K24" s="1">
        <v>3</v>
      </c>
      <c r="L24" s="2">
        <v>1.77E-2</v>
      </c>
    </row>
    <row r="25" spans="1:12" x14ac:dyDescent="0.25">
      <c r="A25" s="1">
        <v>24</v>
      </c>
      <c r="B25" s="1" t="s">
        <v>192</v>
      </c>
      <c r="C25" s="1" t="s">
        <v>1</v>
      </c>
      <c r="D25" s="7">
        <v>40600</v>
      </c>
      <c r="E25" s="8">
        <v>150</v>
      </c>
      <c r="F25" s="10">
        <v>1.6999999999999999E-3</v>
      </c>
      <c r="G25" s="4">
        <v>40353</v>
      </c>
      <c r="H25" s="1">
        <v>149</v>
      </c>
      <c r="I25" s="2">
        <v>1.6999999999999999E-3</v>
      </c>
      <c r="J25" s="4">
        <v>39982</v>
      </c>
      <c r="K25" s="1">
        <v>149</v>
      </c>
      <c r="L25" s="2">
        <v>1.6999999999999999E-3</v>
      </c>
    </row>
    <row r="26" spans="1:12" x14ac:dyDescent="0.25">
      <c r="A26" s="1">
        <v>25</v>
      </c>
      <c r="B26" s="1" t="s">
        <v>271</v>
      </c>
      <c r="C26" s="1" t="s">
        <v>1</v>
      </c>
      <c r="D26" s="7">
        <v>22490</v>
      </c>
      <c r="E26" s="8">
        <v>230</v>
      </c>
      <c r="F26" s="10">
        <v>1E-3</v>
      </c>
      <c r="G26" s="4">
        <v>22296</v>
      </c>
      <c r="H26" s="1">
        <v>230</v>
      </c>
      <c r="I26" s="2">
        <v>8.9999999999999998E-4</v>
      </c>
      <c r="J26" s="4">
        <v>22068</v>
      </c>
      <c r="K26" s="1">
        <v>231</v>
      </c>
      <c r="L26" s="2">
        <v>8.9999999999999998E-4</v>
      </c>
    </row>
    <row r="27" spans="1:12" x14ac:dyDescent="0.25">
      <c r="A27" s="1">
        <v>26</v>
      </c>
      <c r="B27" s="1" t="s">
        <v>78</v>
      </c>
      <c r="C27" s="1" t="s">
        <v>1</v>
      </c>
      <c r="D27" s="7">
        <v>184400</v>
      </c>
      <c r="E27" s="8">
        <v>37</v>
      </c>
      <c r="F27" s="10">
        <v>7.7999999999999996E-3</v>
      </c>
      <c r="G27" s="4">
        <v>184149</v>
      </c>
      <c r="H27" s="1">
        <v>37</v>
      </c>
      <c r="I27" s="2">
        <v>7.7999999999999996E-3</v>
      </c>
      <c r="J27" s="4">
        <v>183946</v>
      </c>
      <c r="K27" s="1">
        <v>39</v>
      </c>
      <c r="L27" s="2">
        <v>7.7999999999999996E-3</v>
      </c>
    </row>
    <row r="28" spans="1:12" x14ac:dyDescent="0.25">
      <c r="A28" s="1">
        <v>27</v>
      </c>
      <c r="B28" s="1" t="s">
        <v>351</v>
      </c>
      <c r="C28" s="1" t="s">
        <v>1</v>
      </c>
      <c r="D28" s="7">
        <v>9074</v>
      </c>
      <c r="E28" s="8">
        <v>311</v>
      </c>
      <c r="F28" s="10">
        <v>4.0000000000000002E-4</v>
      </c>
      <c r="G28" s="4">
        <v>8939</v>
      </c>
      <c r="H28" s="1">
        <v>311</v>
      </c>
      <c r="I28" s="2">
        <v>4.0000000000000002E-4</v>
      </c>
      <c r="J28" s="4">
        <v>8860</v>
      </c>
      <c r="K28" s="1">
        <v>311</v>
      </c>
      <c r="L28" s="2">
        <v>4.0000000000000002E-4</v>
      </c>
    </row>
    <row r="29" spans="1:12" x14ac:dyDescent="0.25">
      <c r="A29" s="1">
        <v>28</v>
      </c>
      <c r="B29" s="1" t="s">
        <v>68</v>
      </c>
      <c r="C29" s="1" t="s">
        <v>1</v>
      </c>
      <c r="D29" s="7">
        <v>200702</v>
      </c>
      <c r="E29" s="8">
        <v>28</v>
      </c>
      <c r="F29" s="10">
        <v>8.5000000000000006E-3</v>
      </c>
      <c r="G29" s="4">
        <v>201309</v>
      </c>
      <c r="H29" s="1">
        <v>27</v>
      </c>
      <c r="I29" s="2">
        <v>8.5000000000000006E-3</v>
      </c>
      <c r="J29" s="4">
        <v>201332</v>
      </c>
      <c r="K29" s="1">
        <v>28</v>
      </c>
      <c r="L29" s="2">
        <v>8.5000000000000006E-3</v>
      </c>
    </row>
    <row r="30" spans="1:12" x14ac:dyDescent="0.25">
      <c r="A30" s="1">
        <v>29</v>
      </c>
      <c r="B30" s="1" t="s">
        <v>123</v>
      </c>
      <c r="C30" s="1" t="s">
        <v>1</v>
      </c>
      <c r="D30" s="7">
        <v>87231</v>
      </c>
      <c r="E30" s="8">
        <v>80</v>
      </c>
      <c r="F30" s="10">
        <v>3.7000000000000002E-3</v>
      </c>
      <c r="G30" s="4">
        <v>86593</v>
      </c>
      <c r="H30" s="1">
        <v>82</v>
      </c>
      <c r="I30" s="2">
        <v>3.7000000000000002E-3</v>
      </c>
      <c r="J30" s="4">
        <v>86361</v>
      </c>
      <c r="K30" s="1">
        <v>84</v>
      </c>
      <c r="L30" s="2">
        <v>3.7000000000000002E-3</v>
      </c>
    </row>
    <row r="31" spans="1:12" x14ac:dyDescent="0.25">
      <c r="A31" s="1">
        <v>30</v>
      </c>
      <c r="B31" s="1" t="s">
        <v>53</v>
      </c>
      <c r="C31" s="1" t="s">
        <v>2</v>
      </c>
      <c r="D31" s="7">
        <v>289939</v>
      </c>
      <c r="E31" s="8">
        <v>11</v>
      </c>
      <c r="F31" s="10">
        <v>1.23E-2</v>
      </c>
      <c r="G31" s="4">
        <v>288295</v>
      </c>
      <c r="H31" s="1">
        <v>11</v>
      </c>
      <c r="I31" s="2">
        <v>1.2200000000000001E-2</v>
      </c>
      <c r="J31" s="4">
        <v>286544</v>
      </c>
      <c r="K31" s="1">
        <v>12</v>
      </c>
      <c r="L31" s="2">
        <v>1.21E-2</v>
      </c>
    </row>
    <row r="32" spans="1:12" x14ac:dyDescent="0.25">
      <c r="A32" s="1">
        <v>31</v>
      </c>
      <c r="B32" s="1" t="s">
        <v>97</v>
      </c>
      <c r="C32" s="1" t="s">
        <v>2</v>
      </c>
      <c r="D32" s="7">
        <v>130071</v>
      </c>
      <c r="E32" s="8">
        <v>54</v>
      </c>
      <c r="F32" s="10">
        <v>5.4999999999999997E-3</v>
      </c>
      <c r="G32" s="4">
        <v>129278</v>
      </c>
      <c r="H32" s="1">
        <v>54</v>
      </c>
      <c r="I32" s="2">
        <v>5.4999999999999997E-3</v>
      </c>
      <c r="J32" s="4">
        <v>127625</v>
      </c>
      <c r="K32" s="1">
        <v>54</v>
      </c>
      <c r="L32" s="2">
        <v>5.4000000000000003E-3</v>
      </c>
    </row>
    <row r="33" spans="1:12" x14ac:dyDescent="0.25">
      <c r="A33" s="1">
        <v>32</v>
      </c>
      <c r="B33" s="1" t="s">
        <v>50</v>
      </c>
      <c r="C33" s="1" t="s">
        <v>2</v>
      </c>
      <c r="D33" s="7">
        <v>311506</v>
      </c>
      <c r="E33" s="8">
        <v>9</v>
      </c>
      <c r="F33" s="10">
        <v>1.32E-2</v>
      </c>
      <c r="G33" s="4">
        <v>309969</v>
      </c>
      <c r="H33" s="1">
        <v>9</v>
      </c>
      <c r="I33" s="2">
        <v>1.32E-2</v>
      </c>
      <c r="J33" s="4">
        <v>308843</v>
      </c>
      <c r="K33" s="1">
        <v>9</v>
      </c>
      <c r="L33" s="2">
        <v>1.3100000000000001E-2</v>
      </c>
    </row>
    <row r="34" spans="1:12" x14ac:dyDescent="0.25">
      <c r="A34" s="1">
        <v>33</v>
      </c>
      <c r="B34" s="1" t="s">
        <v>61</v>
      </c>
      <c r="C34" s="1" t="s">
        <v>2</v>
      </c>
      <c r="D34" s="7">
        <v>231247</v>
      </c>
      <c r="E34" s="8">
        <v>19</v>
      </c>
      <c r="F34" s="10">
        <v>9.7999999999999997E-3</v>
      </c>
      <c r="G34" s="4">
        <v>230710</v>
      </c>
      <c r="H34" s="1">
        <v>19</v>
      </c>
      <c r="I34" s="2">
        <v>9.7999999999999997E-3</v>
      </c>
      <c r="J34" s="4">
        <v>229456</v>
      </c>
      <c r="K34" s="1">
        <v>19</v>
      </c>
      <c r="L34" s="2">
        <v>9.7000000000000003E-3</v>
      </c>
    </row>
    <row r="35" spans="1:12" x14ac:dyDescent="0.25">
      <c r="A35" s="1">
        <v>34</v>
      </c>
      <c r="B35" s="1" t="s">
        <v>88</v>
      </c>
      <c r="C35" s="1" t="s">
        <v>2</v>
      </c>
      <c r="D35" s="7">
        <v>160403</v>
      </c>
      <c r="E35" s="8">
        <v>45</v>
      </c>
      <c r="F35" s="10">
        <v>6.7999999999999996E-3</v>
      </c>
      <c r="G35" s="4">
        <v>159608</v>
      </c>
      <c r="H35" s="1">
        <v>46</v>
      </c>
      <c r="I35" s="2">
        <v>6.7999999999999996E-3</v>
      </c>
      <c r="J35" s="4">
        <v>159000</v>
      </c>
      <c r="K35" s="1">
        <v>47</v>
      </c>
      <c r="L35" s="2">
        <v>6.7000000000000002E-3</v>
      </c>
    </row>
    <row r="36" spans="1:12" x14ac:dyDescent="0.25">
      <c r="A36" s="1">
        <v>35</v>
      </c>
      <c r="B36" s="1" t="s">
        <v>52</v>
      </c>
      <c r="C36" s="1" t="s">
        <v>2</v>
      </c>
      <c r="D36" s="7">
        <v>287733</v>
      </c>
      <c r="E36" s="8">
        <v>12</v>
      </c>
      <c r="F36" s="10">
        <v>1.2200000000000001E-2</v>
      </c>
      <c r="G36" s="4">
        <v>287771</v>
      </c>
      <c r="H36" s="1">
        <v>12</v>
      </c>
      <c r="I36" s="2">
        <v>1.2200000000000001E-2</v>
      </c>
      <c r="J36" s="4">
        <v>287429</v>
      </c>
      <c r="K36" s="1">
        <v>11</v>
      </c>
      <c r="L36" s="2">
        <v>1.2200000000000001E-2</v>
      </c>
    </row>
    <row r="37" spans="1:12" x14ac:dyDescent="0.25">
      <c r="A37" s="1">
        <v>36</v>
      </c>
      <c r="B37" s="1" t="s">
        <v>54</v>
      </c>
      <c r="C37" s="1" t="s">
        <v>2</v>
      </c>
      <c r="D37" s="7">
        <v>275231</v>
      </c>
      <c r="E37" s="8">
        <v>13</v>
      </c>
      <c r="F37" s="10">
        <v>1.17E-2</v>
      </c>
      <c r="G37" s="4">
        <v>274424</v>
      </c>
      <c r="H37" s="1">
        <v>14</v>
      </c>
      <c r="I37" s="2">
        <v>1.1599999999999999E-2</v>
      </c>
      <c r="J37" s="4">
        <v>273762</v>
      </c>
      <c r="K37" s="1">
        <v>14</v>
      </c>
      <c r="L37" s="2">
        <v>1.1599999999999999E-2</v>
      </c>
    </row>
    <row r="38" spans="1:12" x14ac:dyDescent="0.25">
      <c r="A38" s="1">
        <v>37</v>
      </c>
      <c r="B38" s="1" t="s">
        <v>55</v>
      </c>
      <c r="C38" s="1" t="s">
        <v>2</v>
      </c>
      <c r="D38" s="7">
        <v>257370</v>
      </c>
      <c r="E38" s="8">
        <v>15</v>
      </c>
      <c r="F38" s="10">
        <v>1.09E-2</v>
      </c>
      <c r="G38" s="4">
        <v>256456</v>
      </c>
      <c r="H38" s="1">
        <v>15</v>
      </c>
      <c r="I38" s="2">
        <v>1.09E-2</v>
      </c>
      <c r="J38" s="4">
        <v>255532</v>
      </c>
      <c r="K38" s="1">
        <v>15</v>
      </c>
      <c r="L38" s="2">
        <v>1.0800000000000001E-2</v>
      </c>
    </row>
    <row r="39" spans="1:12" x14ac:dyDescent="0.25">
      <c r="A39" s="1">
        <v>38</v>
      </c>
      <c r="B39" s="1" t="s">
        <v>70</v>
      </c>
      <c r="C39" s="1" t="s">
        <v>2</v>
      </c>
      <c r="D39" s="7">
        <v>208326</v>
      </c>
      <c r="E39" s="8">
        <v>26</v>
      </c>
      <c r="F39" s="10">
        <v>8.8000000000000005E-3</v>
      </c>
      <c r="G39" s="4">
        <v>206988</v>
      </c>
      <c r="H39" s="1">
        <v>26</v>
      </c>
      <c r="I39" s="2">
        <v>8.8000000000000005E-3</v>
      </c>
      <c r="J39" s="4">
        <v>205702</v>
      </c>
      <c r="K39" s="1">
        <v>26</v>
      </c>
      <c r="L39" s="2">
        <v>8.6999999999999994E-3</v>
      </c>
    </row>
    <row r="40" spans="1:12" x14ac:dyDescent="0.25">
      <c r="A40" s="1">
        <v>39</v>
      </c>
      <c r="B40" s="1" t="s">
        <v>64</v>
      </c>
      <c r="C40" s="1" t="s">
        <v>2</v>
      </c>
      <c r="D40" s="7">
        <v>227823</v>
      </c>
      <c r="E40" s="8">
        <v>20</v>
      </c>
      <c r="F40" s="10">
        <v>9.7000000000000003E-3</v>
      </c>
      <c r="G40" s="4">
        <v>225753</v>
      </c>
      <c r="H40" s="1">
        <v>21</v>
      </c>
      <c r="I40" s="2">
        <v>9.5999999999999992E-3</v>
      </c>
      <c r="J40" s="4">
        <v>223406</v>
      </c>
      <c r="K40" s="1">
        <v>22</v>
      </c>
      <c r="L40" s="2">
        <v>9.4999999999999998E-3</v>
      </c>
    </row>
    <row r="41" spans="1:12" x14ac:dyDescent="0.25">
      <c r="A41" s="1">
        <v>40</v>
      </c>
      <c r="B41" s="1" t="s">
        <v>101</v>
      </c>
      <c r="C41" s="1" t="s">
        <v>2</v>
      </c>
      <c r="D41" s="7">
        <v>122516</v>
      </c>
      <c r="E41" s="8">
        <v>58</v>
      </c>
      <c r="F41" s="10">
        <v>5.1999999999999998E-3</v>
      </c>
      <c r="G41" s="4">
        <v>122155</v>
      </c>
      <c r="H41" s="1">
        <v>58</v>
      </c>
      <c r="I41" s="2">
        <v>5.1999999999999998E-3</v>
      </c>
      <c r="J41" s="4">
        <v>121670</v>
      </c>
      <c r="K41" s="1">
        <v>59</v>
      </c>
      <c r="L41" s="2">
        <v>5.1999999999999998E-3</v>
      </c>
    </row>
    <row r="42" spans="1:12" x14ac:dyDescent="0.25">
      <c r="A42" s="1">
        <v>41</v>
      </c>
      <c r="B42" s="1" t="s">
        <v>80</v>
      </c>
      <c r="C42" s="1" t="s">
        <v>2</v>
      </c>
      <c r="D42" s="7">
        <v>193539</v>
      </c>
      <c r="E42" s="8">
        <v>31</v>
      </c>
      <c r="F42" s="10">
        <v>8.2000000000000007E-3</v>
      </c>
      <c r="G42" s="4">
        <v>191850</v>
      </c>
      <c r="H42" s="1">
        <v>33</v>
      </c>
      <c r="I42" s="2">
        <v>8.0999999999999996E-3</v>
      </c>
      <c r="J42" s="4">
        <v>189603</v>
      </c>
      <c r="K42" s="1">
        <v>34</v>
      </c>
      <c r="L42" s="2">
        <v>8.0000000000000002E-3</v>
      </c>
    </row>
    <row r="43" spans="1:12" x14ac:dyDescent="0.25">
      <c r="A43" s="1">
        <v>42</v>
      </c>
      <c r="B43" s="1" t="s">
        <v>66</v>
      </c>
      <c r="C43" s="1" t="s">
        <v>3</v>
      </c>
      <c r="D43" s="7">
        <v>192922</v>
      </c>
      <c r="E43" s="8">
        <v>32</v>
      </c>
      <c r="F43" s="10">
        <v>8.2000000000000007E-3</v>
      </c>
      <c r="G43" s="4">
        <v>198074</v>
      </c>
      <c r="H43" s="1">
        <v>30</v>
      </c>
      <c r="I43" s="2">
        <v>8.3999999999999995E-3</v>
      </c>
      <c r="J43" s="4">
        <v>202198</v>
      </c>
      <c r="K43" s="1">
        <v>27</v>
      </c>
      <c r="L43" s="2">
        <v>8.6E-3</v>
      </c>
    </row>
    <row r="44" spans="1:12" x14ac:dyDescent="0.25">
      <c r="A44" s="1">
        <v>43</v>
      </c>
      <c r="B44" s="1" t="s">
        <v>118</v>
      </c>
      <c r="C44" s="1" t="s">
        <v>3</v>
      </c>
      <c r="D44" s="7">
        <v>87158</v>
      </c>
      <c r="E44" s="8">
        <v>81</v>
      </c>
      <c r="F44" s="10">
        <v>3.7000000000000002E-3</v>
      </c>
      <c r="G44" s="4">
        <v>89281</v>
      </c>
      <c r="H44" s="1">
        <v>79</v>
      </c>
      <c r="I44" s="2">
        <v>3.8E-3</v>
      </c>
      <c r="J44" s="4">
        <v>90888</v>
      </c>
      <c r="K44" s="1">
        <v>78</v>
      </c>
      <c r="L44" s="2">
        <v>3.8999999999999998E-3</v>
      </c>
    </row>
    <row r="45" spans="1:12" x14ac:dyDescent="0.25">
      <c r="A45" s="1">
        <v>44</v>
      </c>
      <c r="B45" s="1" t="s">
        <v>115</v>
      </c>
      <c r="C45" s="1" t="s">
        <v>3</v>
      </c>
      <c r="D45" s="7">
        <v>94102</v>
      </c>
      <c r="E45" s="8">
        <v>76</v>
      </c>
      <c r="F45" s="10">
        <v>4.0000000000000001E-3</v>
      </c>
      <c r="G45" s="4">
        <v>94451</v>
      </c>
      <c r="H45" s="1">
        <v>76</v>
      </c>
      <c r="I45" s="2">
        <v>4.0000000000000001E-3</v>
      </c>
      <c r="J45" s="4">
        <v>94885</v>
      </c>
      <c r="K45" s="1">
        <v>76</v>
      </c>
      <c r="L45" s="2">
        <v>4.0000000000000001E-3</v>
      </c>
    </row>
    <row r="46" spans="1:12" x14ac:dyDescent="0.25">
      <c r="A46" s="1">
        <v>45</v>
      </c>
      <c r="B46" s="1" t="s">
        <v>44</v>
      </c>
      <c r="C46" s="1" t="s">
        <v>3</v>
      </c>
      <c r="D46" s="7">
        <v>396453</v>
      </c>
      <c r="E46" s="8">
        <v>5</v>
      </c>
      <c r="F46" s="10">
        <v>1.6799999999999999E-2</v>
      </c>
      <c r="G46" s="4">
        <v>405216</v>
      </c>
      <c r="H46" s="1">
        <v>5</v>
      </c>
      <c r="I46" s="2">
        <v>1.72E-2</v>
      </c>
      <c r="J46" s="4">
        <v>412063</v>
      </c>
      <c r="K46" s="1">
        <v>5</v>
      </c>
      <c r="L46" s="2">
        <v>1.7500000000000002E-2</v>
      </c>
    </row>
    <row r="47" spans="1:12" x14ac:dyDescent="0.25">
      <c r="A47" s="1">
        <v>46</v>
      </c>
      <c r="B47" s="1" t="s">
        <v>60</v>
      </c>
      <c r="C47" s="1" t="s">
        <v>3</v>
      </c>
      <c r="D47" s="7">
        <v>221587</v>
      </c>
      <c r="E47" s="8">
        <v>23</v>
      </c>
      <c r="F47" s="10">
        <v>9.4000000000000004E-3</v>
      </c>
      <c r="G47" s="4">
        <v>224219</v>
      </c>
      <c r="H47" s="1">
        <v>22</v>
      </c>
      <c r="I47" s="2">
        <v>9.4999999999999998E-3</v>
      </c>
      <c r="J47" s="4">
        <v>226412</v>
      </c>
      <c r="K47" s="1">
        <v>21</v>
      </c>
      <c r="L47" s="2">
        <v>9.5999999999999992E-3</v>
      </c>
    </row>
    <row r="48" spans="1:12" x14ac:dyDescent="0.25">
      <c r="A48" s="1">
        <v>47</v>
      </c>
      <c r="B48" s="1" t="s">
        <v>42</v>
      </c>
      <c r="C48" s="1" t="s">
        <v>3</v>
      </c>
      <c r="D48" s="7">
        <v>434243</v>
      </c>
      <c r="E48" s="8">
        <v>2</v>
      </c>
      <c r="F48" s="10">
        <v>1.84E-2</v>
      </c>
      <c r="G48" s="4">
        <v>440840</v>
      </c>
      <c r="H48" s="1">
        <v>2</v>
      </c>
      <c r="I48" s="2">
        <v>1.8700000000000001E-2</v>
      </c>
      <c r="J48" s="4">
        <v>447302</v>
      </c>
      <c r="K48" s="1">
        <v>2</v>
      </c>
      <c r="L48" s="2">
        <v>1.9E-2</v>
      </c>
    </row>
    <row r="49" spans="1:12" x14ac:dyDescent="0.25">
      <c r="A49" s="1">
        <v>48</v>
      </c>
      <c r="B49" s="1" t="s">
        <v>327</v>
      </c>
      <c r="C49" s="1" t="s">
        <v>3</v>
      </c>
      <c r="D49" s="7">
        <v>11192</v>
      </c>
      <c r="E49" s="8">
        <v>296</v>
      </c>
      <c r="F49" s="10">
        <v>5.0000000000000001E-4</v>
      </c>
      <c r="G49" s="4">
        <v>11505</v>
      </c>
      <c r="H49" s="1">
        <v>294</v>
      </c>
      <c r="I49" s="2">
        <v>5.0000000000000001E-4</v>
      </c>
      <c r="J49" s="4">
        <v>12026</v>
      </c>
      <c r="K49" s="1">
        <v>291</v>
      </c>
      <c r="L49" s="2">
        <v>5.0000000000000001E-4</v>
      </c>
    </row>
    <row r="50" spans="1:12" x14ac:dyDescent="0.25">
      <c r="A50" s="1">
        <v>49</v>
      </c>
      <c r="B50" s="1" t="s">
        <v>168</v>
      </c>
      <c r="C50" s="1" t="s">
        <v>3</v>
      </c>
      <c r="D50" s="7">
        <v>48772</v>
      </c>
      <c r="E50" s="8">
        <v>129</v>
      </c>
      <c r="F50" s="10">
        <v>2.0999999999999999E-3</v>
      </c>
      <c r="G50" s="4">
        <v>48953</v>
      </c>
      <c r="H50" s="1">
        <v>129</v>
      </c>
      <c r="I50" s="2">
        <v>2.0999999999999999E-3</v>
      </c>
      <c r="J50" s="4">
        <v>49210</v>
      </c>
      <c r="K50" s="1">
        <v>129</v>
      </c>
      <c r="L50" s="2">
        <v>2.0999999999999999E-3</v>
      </c>
    </row>
    <row r="51" spans="1:12" x14ac:dyDescent="0.25">
      <c r="A51" s="1">
        <v>50</v>
      </c>
      <c r="B51" s="1" t="s">
        <v>82</v>
      </c>
      <c r="C51" s="1" t="s">
        <v>3</v>
      </c>
      <c r="D51" s="7">
        <v>163959</v>
      </c>
      <c r="E51" s="8">
        <v>44</v>
      </c>
      <c r="F51" s="10">
        <v>7.0000000000000001E-3</v>
      </c>
      <c r="G51" s="4">
        <v>167639</v>
      </c>
      <c r="H51" s="1">
        <v>43</v>
      </c>
      <c r="I51" s="2">
        <v>7.1000000000000004E-3</v>
      </c>
      <c r="J51" s="4">
        <v>170380</v>
      </c>
      <c r="K51" s="1">
        <v>42</v>
      </c>
      <c r="L51" s="2">
        <v>7.1999999999999998E-3</v>
      </c>
    </row>
    <row r="52" spans="1:12" x14ac:dyDescent="0.25">
      <c r="A52" s="1">
        <v>51</v>
      </c>
      <c r="B52" s="1" t="s">
        <v>95</v>
      </c>
      <c r="C52" s="1" t="s">
        <v>3</v>
      </c>
      <c r="D52" s="7">
        <v>120201</v>
      </c>
      <c r="E52" s="8">
        <v>60</v>
      </c>
      <c r="F52" s="10">
        <v>5.1000000000000004E-3</v>
      </c>
      <c r="G52" s="4">
        <v>121822</v>
      </c>
      <c r="H52" s="1">
        <v>60</v>
      </c>
      <c r="I52" s="2">
        <v>5.1999999999999998E-3</v>
      </c>
      <c r="J52" s="4">
        <v>123175</v>
      </c>
      <c r="K52" s="1">
        <v>58</v>
      </c>
      <c r="L52" s="2">
        <v>5.1999999999999998E-3</v>
      </c>
    </row>
    <row r="53" spans="1:12" x14ac:dyDescent="0.25">
      <c r="A53" s="1">
        <v>52</v>
      </c>
      <c r="B53" s="1" t="s">
        <v>86</v>
      </c>
      <c r="C53" s="1" t="s">
        <v>3</v>
      </c>
      <c r="D53" s="7">
        <v>152817</v>
      </c>
      <c r="E53" s="8">
        <v>48</v>
      </c>
      <c r="F53" s="10">
        <v>6.4999999999999997E-3</v>
      </c>
      <c r="G53" s="4">
        <v>157633</v>
      </c>
      <c r="H53" s="1">
        <v>47</v>
      </c>
      <c r="I53" s="2">
        <v>6.7000000000000002E-3</v>
      </c>
      <c r="J53" s="4">
        <v>160591</v>
      </c>
      <c r="K53" s="1">
        <v>46</v>
      </c>
      <c r="L53" s="2">
        <v>6.7999999999999996E-3</v>
      </c>
    </row>
    <row r="54" spans="1:12" x14ac:dyDescent="0.25">
      <c r="A54" s="1">
        <v>53</v>
      </c>
      <c r="B54" s="1" t="s">
        <v>84</v>
      </c>
      <c r="C54" s="1" t="s">
        <v>3</v>
      </c>
      <c r="D54" s="7">
        <v>158802</v>
      </c>
      <c r="E54" s="8">
        <v>46</v>
      </c>
      <c r="F54" s="10">
        <v>6.7000000000000002E-3</v>
      </c>
      <c r="G54" s="4">
        <v>161912</v>
      </c>
      <c r="H54" s="1">
        <v>45</v>
      </c>
      <c r="I54" s="2">
        <v>6.8999999999999999E-3</v>
      </c>
      <c r="J54" s="4">
        <v>164384</v>
      </c>
      <c r="K54" s="1">
        <v>45</v>
      </c>
      <c r="L54" s="2">
        <v>7.0000000000000001E-3</v>
      </c>
    </row>
    <row r="55" spans="1:12" x14ac:dyDescent="0.25">
      <c r="A55" s="1">
        <v>54</v>
      </c>
      <c r="B55" s="1" t="s">
        <v>144</v>
      </c>
      <c r="C55" s="1" t="s">
        <v>3</v>
      </c>
      <c r="D55" s="7">
        <v>65555</v>
      </c>
      <c r="E55" s="8">
        <v>106</v>
      </c>
      <c r="F55" s="10">
        <v>2.8E-3</v>
      </c>
      <c r="G55" s="4">
        <v>66472</v>
      </c>
      <c r="H55" s="1">
        <v>106</v>
      </c>
      <c r="I55" s="2">
        <v>2.8E-3</v>
      </c>
      <c r="J55" s="4">
        <v>67358</v>
      </c>
      <c r="K55" s="1">
        <v>105</v>
      </c>
      <c r="L55" s="2">
        <v>2.8999999999999998E-3</v>
      </c>
    </row>
    <row r="56" spans="1:12" x14ac:dyDescent="0.25">
      <c r="A56" s="1">
        <v>55</v>
      </c>
      <c r="B56" s="1" t="s">
        <v>89</v>
      </c>
      <c r="C56" s="1" t="s">
        <v>19</v>
      </c>
      <c r="D56" s="7">
        <v>149993</v>
      </c>
      <c r="E56" s="8">
        <v>49</v>
      </c>
      <c r="F56" s="10">
        <v>6.4000000000000003E-3</v>
      </c>
      <c r="G56" s="4">
        <v>150636</v>
      </c>
      <c r="H56" s="1">
        <v>49</v>
      </c>
      <c r="I56" s="2">
        <v>6.4000000000000003E-3</v>
      </c>
      <c r="J56" s="4">
        <v>151679</v>
      </c>
      <c r="K56" s="1">
        <v>49</v>
      </c>
      <c r="L56" s="2">
        <v>6.4000000000000003E-3</v>
      </c>
    </row>
    <row r="57" spans="1:12" x14ac:dyDescent="0.25">
      <c r="A57" s="1">
        <v>56</v>
      </c>
      <c r="B57" s="1" t="s">
        <v>62</v>
      </c>
      <c r="C57" s="1" t="s">
        <v>19</v>
      </c>
      <c r="D57" s="7">
        <v>209826</v>
      </c>
      <c r="E57" s="8">
        <v>25</v>
      </c>
      <c r="F57" s="10">
        <v>8.8999999999999999E-3</v>
      </c>
      <c r="G57" s="4">
        <v>212553</v>
      </c>
      <c r="H57" s="1">
        <v>24</v>
      </c>
      <c r="I57" s="2">
        <v>8.9999999999999993E-3</v>
      </c>
      <c r="J57" s="4">
        <v>215566</v>
      </c>
      <c r="K57" s="1">
        <v>24</v>
      </c>
      <c r="L57" s="2">
        <v>9.1000000000000004E-3</v>
      </c>
    </row>
    <row r="58" spans="1:12" x14ac:dyDescent="0.25">
      <c r="A58" s="1">
        <v>57</v>
      </c>
      <c r="B58" s="1" t="s">
        <v>131</v>
      </c>
      <c r="C58" s="1" t="s">
        <v>19</v>
      </c>
      <c r="D58" s="7">
        <v>77518</v>
      </c>
      <c r="E58" s="8">
        <v>94</v>
      </c>
      <c r="F58" s="10">
        <v>3.3E-3</v>
      </c>
      <c r="G58" s="4">
        <v>77943</v>
      </c>
      <c r="H58" s="1">
        <v>92</v>
      </c>
      <c r="I58" s="2">
        <v>3.3E-3</v>
      </c>
      <c r="J58" s="4">
        <v>78390</v>
      </c>
      <c r="K58" s="1">
        <v>91</v>
      </c>
      <c r="L58" s="2">
        <v>3.3E-3</v>
      </c>
    </row>
    <row r="59" spans="1:12" x14ac:dyDescent="0.25">
      <c r="A59" s="1">
        <v>58</v>
      </c>
      <c r="B59" s="1" t="s">
        <v>390</v>
      </c>
      <c r="C59" s="1" t="s">
        <v>8</v>
      </c>
      <c r="D59" s="7">
        <v>4562</v>
      </c>
      <c r="E59" s="8">
        <v>351</v>
      </c>
      <c r="F59" s="10">
        <v>2.0000000000000001E-4</v>
      </c>
      <c r="G59" s="4">
        <v>4559</v>
      </c>
      <c r="H59" s="1">
        <v>351</v>
      </c>
      <c r="I59" s="2">
        <v>2.0000000000000001E-4</v>
      </c>
      <c r="J59" s="4">
        <v>4774</v>
      </c>
      <c r="K59" s="1">
        <v>349</v>
      </c>
      <c r="L59" s="2">
        <v>2.0000000000000001E-4</v>
      </c>
    </row>
    <row r="60" spans="1:12" x14ac:dyDescent="0.25">
      <c r="A60" s="1">
        <v>59</v>
      </c>
      <c r="B60" s="1" t="s">
        <v>350</v>
      </c>
      <c r="C60" s="1" t="s">
        <v>8</v>
      </c>
      <c r="D60" s="7">
        <v>9531</v>
      </c>
      <c r="E60" s="8">
        <v>309</v>
      </c>
      <c r="F60" s="10">
        <v>4.0000000000000002E-4</v>
      </c>
      <c r="G60" s="4">
        <v>9390</v>
      </c>
      <c r="H60" s="1">
        <v>310</v>
      </c>
      <c r="I60" s="2">
        <v>4.0000000000000002E-4</v>
      </c>
      <c r="J60" s="4">
        <v>9335</v>
      </c>
      <c r="K60" s="1">
        <v>310</v>
      </c>
      <c r="L60" s="2">
        <v>4.0000000000000002E-4</v>
      </c>
    </row>
    <row r="61" spans="1:12" x14ac:dyDescent="0.25">
      <c r="A61" s="1">
        <v>60</v>
      </c>
      <c r="B61" s="1" t="s">
        <v>345</v>
      </c>
      <c r="C61" s="1" t="s">
        <v>8</v>
      </c>
      <c r="D61" s="7">
        <v>9412</v>
      </c>
      <c r="E61" s="8">
        <v>310</v>
      </c>
      <c r="F61" s="10">
        <v>4.0000000000000002E-4</v>
      </c>
      <c r="G61" s="4">
        <v>9543</v>
      </c>
      <c r="H61" s="1">
        <v>309</v>
      </c>
      <c r="I61" s="2">
        <v>4.0000000000000002E-4</v>
      </c>
      <c r="J61" s="4">
        <v>9695</v>
      </c>
      <c r="K61" s="1">
        <v>307</v>
      </c>
      <c r="L61" s="2">
        <v>4.0000000000000002E-4</v>
      </c>
    </row>
    <row r="62" spans="1:12" x14ac:dyDescent="0.25">
      <c r="A62" s="1">
        <v>61</v>
      </c>
      <c r="B62" s="1" t="s">
        <v>69</v>
      </c>
      <c r="C62" s="1" t="s">
        <v>8</v>
      </c>
      <c r="D62" s="7">
        <v>176604</v>
      </c>
      <c r="E62" s="8">
        <v>39</v>
      </c>
      <c r="F62" s="10">
        <v>7.4999999999999997E-3</v>
      </c>
      <c r="G62" s="4">
        <v>181955</v>
      </c>
      <c r="H62" s="1">
        <v>39</v>
      </c>
      <c r="I62" s="2">
        <v>7.7000000000000002E-3</v>
      </c>
      <c r="J62" s="4">
        <v>187336</v>
      </c>
      <c r="K62" s="1">
        <v>36</v>
      </c>
      <c r="L62" s="2">
        <v>7.9000000000000008E-3</v>
      </c>
    </row>
    <row r="63" spans="1:12" x14ac:dyDescent="0.25">
      <c r="A63" s="1">
        <v>62</v>
      </c>
      <c r="B63" s="1" t="s">
        <v>112</v>
      </c>
      <c r="C63" s="1" t="s">
        <v>8</v>
      </c>
      <c r="D63" s="7">
        <v>96817</v>
      </c>
      <c r="E63" s="8">
        <v>73</v>
      </c>
      <c r="F63" s="10">
        <v>4.1000000000000003E-3</v>
      </c>
      <c r="G63" s="4">
        <v>96918</v>
      </c>
      <c r="H63" s="1">
        <v>73</v>
      </c>
      <c r="I63" s="2">
        <v>4.1000000000000003E-3</v>
      </c>
      <c r="J63" s="4">
        <v>96380</v>
      </c>
      <c r="K63" s="1">
        <v>73</v>
      </c>
      <c r="L63" s="2">
        <v>4.1000000000000003E-3</v>
      </c>
    </row>
    <row r="64" spans="1:12" x14ac:dyDescent="0.25">
      <c r="A64" s="1">
        <v>63</v>
      </c>
      <c r="B64" s="1" t="s">
        <v>281</v>
      </c>
      <c r="C64" s="1" t="s">
        <v>8</v>
      </c>
      <c r="D64" s="7">
        <v>20165</v>
      </c>
      <c r="E64" s="8">
        <v>241</v>
      </c>
      <c r="F64" s="10">
        <v>8.9999999999999998E-4</v>
      </c>
      <c r="G64" s="4">
        <v>20061</v>
      </c>
      <c r="H64" s="1">
        <v>241</v>
      </c>
      <c r="I64" s="2">
        <v>8.9999999999999998E-4</v>
      </c>
      <c r="J64" s="4">
        <v>20025</v>
      </c>
      <c r="K64" s="1">
        <v>241</v>
      </c>
      <c r="L64" s="2">
        <v>8.0000000000000004E-4</v>
      </c>
    </row>
    <row r="65" spans="1:12" x14ac:dyDescent="0.25">
      <c r="A65" s="1">
        <v>64</v>
      </c>
      <c r="B65" s="1" t="s">
        <v>380</v>
      </c>
      <c r="C65" s="1" t="s">
        <v>8</v>
      </c>
      <c r="D65" s="7">
        <v>5593</v>
      </c>
      <c r="E65" s="8">
        <v>340</v>
      </c>
      <c r="F65" s="10">
        <v>2.0000000000000001E-4</v>
      </c>
      <c r="G65" s="4">
        <v>5538</v>
      </c>
      <c r="H65" s="1">
        <v>340</v>
      </c>
      <c r="I65" s="2">
        <v>2.0000000000000001E-4</v>
      </c>
      <c r="J65" s="4">
        <v>5587</v>
      </c>
      <c r="K65" s="1">
        <v>340</v>
      </c>
      <c r="L65" s="2">
        <v>2.0000000000000001E-4</v>
      </c>
    </row>
    <row r="66" spans="1:12" x14ac:dyDescent="0.25">
      <c r="A66" s="1">
        <v>65</v>
      </c>
      <c r="B66" s="1" t="s">
        <v>130</v>
      </c>
      <c r="C66" s="1" t="s">
        <v>8</v>
      </c>
      <c r="D66" s="7">
        <v>77524</v>
      </c>
      <c r="E66" s="8">
        <v>93</v>
      </c>
      <c r="F66" s="10">
        <v>3.3E-3</v>
      </c>
      <c r="G66" s="4">
        <v>77444</v>
      </c>
      <c r="H66" s="1">
        <v>96</v>
      </c>
      <c r="I66" s="2">
        <v>3.3E-3</v>
      </c>
      <c r="J66" s="4">
        <v>77668</v>
      </c>
      <c r="K66" s="1">
        <v>94</v>
      </c>
      <c r="L66" s="2">
        <v>3.3E-3</v>
      </c>
    </row>
    <row r="67" spans="1:12" x14ac:dyDescent="0.25">
      <c r="A67" s="1">
        <v>66</v>
      </c>
      <c r="B67" s="1" t="s">
        <v>216</v>
      </c>
      <c r="C67" s="1" t="s">
        <v>8</v>
      </c>
      <c r="D67" s="7">
        <v>33737</v>
      </c>
      <c r="E67" s="8">
        <v>176</v>
      </c>
      <c r="F67" s="10">
        <v>1.4E-3</v>
      </c>
      <c r="G67" s="4">
        <v>33415</v>
      </c>
      <c r="H67" s="1">
        <v>176</v>
      </c>
      <c r="I67" s="2">
        <v>1.4E-3</v>
      </c>
      <c r="J67" s="4">
        <v>33104</v>
      </c>
      <c r="K67" s="1">
        <v>177</v>
      </c>
      <c r="L67" s="2">
        <v>1.4E-3</v>
      </c>
    </row>
    <row r="68" spans="1:12" x14ac:dyDescent="0.25">
      <c r="A68" s="1">
        <v>67</v>
      </c>
      <c r="B68" s="1" t="s">
        <v>152</v>
      </c>
      <c r="C68" s="1" t="s">
        <v>8</v>
      </c>
      <c r="D68" s="7">
        <v>56452</v>
      </c>
      <c r="E68" s="8">
        <v>113</v>
      </c>
      <c r="F68" s="10">
        <v>2.3999999999999998E-3</v>
      </c>
      <c r="G68" s="4">
        <v>56836</v>
      </c>
      <c r="H68" s="1">
        <v>113</v>
      </c>
      <c r="I68" s="2">
        <v>2.3999999999999998E-3</v>
      </c>
      <c r="J68" s="4">
        <v>56980</v>
      </c>
      <c r="K68" s="1">
        <v>113</v>
      </c>
      <c r="L68" s="2">
        <v>2.3999999999999998E-3</v>
      </c>
    </row>
    <row r="69" spans="1:12" x14ac:dyDescent="0.25">
      <c r="A69" s="1">
        <v>68</v>
      </c>
      <c r="B69" s="1" t="s">
        <v>323</v>
      </c>
      <c r="C69" s="1" t="s">
        <v>8</v>
      </c>
      <c r="D69" s="7">
        <v>13298</v>
      </c>
      <c r="E69" s="8">
        <v>282</v>
      </c>
      <c r="F69" s="10">
        <v>5.9999999999999995E-4</v>
      </c>
      <c r="G69" s="4">
        <v>13064</v>
      </c>
      <c r="H69" s="1">
        <v>282</v>
      </c>
      <c r="I69" s="2">
        <v>5.9999999999999995E-4</v>
      </c>
      <c r="J69" s="4">
        <v>12942</v>
      </c>
      <c r="K69" s="1">
        <v>282</v>
      </c>
      <c r="L69" s="2">
        <v>5.0000000000000001E-4</v>
      </c>
    </row>
    <row r="70" spans="1:12" x14ac:dyDescent="0.25">
      <c r="A70" s="1">
        <v>69</v>
      </c>
      <c r="B70" s="1" t="s">
        <v>239</v>
      </c>
      <c r="C70" s="1" t="s">
        <v>8</v>
      </c>
      <c r="D70" s="7">
        <v>29408</v>
      </c>
      <c r="E70" s="8">
        <v>194</v>
      </c>
      <c r="F70" s="10">
        <v>1.1999999999999999E-3</v>
      </c>
      <c r="G70" s="4">
        <v>28896</v>
      </c>
      <c r="H70" s="1">
        <v>197</v>
      </c>
      <c r="I70" s="2">
        <v>1.1999999999999999E-3</v>
      </c>
      <c r="J70" s="4">
        <v>28537</v>
      </c>
      <c r="K70" s="1">
        <v>198</v>
      </c>
      <c r="L70" s="2">
        <v>1.1999999999999999E-3</v>
      </c>
    </row>
    <row r="71" spans="1:12" x14ac:dyDescent="0.25">
      <c r="A71" s="1">
        <v>70</v>
      </c>
      <c r="B71" s="1" t="s">
        <v>313</v>
      </c>
      <c r="C71" s="1" t="s">
        <v>8</v>
      </c>
      <c r="D71" s="7">
        <v>14378</v>
      </c>
      <c r="E71" s="8">
        <v>279</v>
      </c>
      <c r="F71" s="10">
        <v>5.9999999999999995E-4</v>
      </c>
      <c r="G71" s="4">
        <v>14550</v>
      </c>
      <c r="H71" s="1">
        <v>276</v>
      </c>
      <c r="I71" s="2">
        <v>5.9999999999999995E-4</v>
      </c>
      <c r="J71" s="4">
        <v>14647</v>
      </c>
      <c r="K71" s="1">
        <v>274</v>
      </c>
      <c r="L71" s="2">
        <v>5.9999999999999995E-4</v>
      </c>
    </row>
    <row r="72" spans="1:12" x14ac:dyDescent="0.25">
      <c r="A72" s="1">
        <v>71</v>
      </c>
      <c r="B72" s="1" t="s">
        <v>305</v>
      </c>
      <c r="C72" s="1" t="s">
        <v>9</v>
      </c>
      <c r="D72" s="7">
        <v>16813</v>
      </c>
      <c r="E72" s="8">
        <v>262</v>
      </c>
      <c r="F72" s="10">
        <v>6.9999999999999999E-4</v>
      </c>
      <c r="G72" s="4">
        <v>16530</v>
      </c>
      <c r="H72" s="1">
        <v>262</v>
      </c>
      <c r="I72" s="2">
        <v>6.9999999999999999E-4</v>
      </c>
      <c r="J72" s="4">
        <v>16204</v>
      </c>
      <c r="K72" s="1">
        <v>263</v>
      </c>
      <c r="L72" s="2">
        <v>6.9999999999999999E-4</v>
      </c>
    </row>
    <row r="73" spans="1:12" x14ac:dyDescent="0.25">
      <c r="A73" s="1">
        <v>72</v>
      </c>
      <c r="B73" s="1" t="s">
        <v>371</v>
      </c>
      <c r="C73" s="1" t="s">
        <v>9</v>
      </c>
      <c r="D73" s="7">
        <v>6884</v>
      </c>
      <c r="E73" s="8">
        <v>328</v>
      </c>
      <c r="F73" s="10">
        <v>2.9999999999999997E-4</v>
      </c>
      <c r="G73" s="4">
        <v>6756</v>
      </c>
      <c r="H73" s="1">
        <v>328</v>
      </c>
      <c r="I73" s="2">
        <v>2.9999999999999997E-4</v>
      </c>
      <c r="J73" s="4">
        <v>6613</v>
      </c>
      <c r="K73" s="1">
        <v>329</v>
      </c>
      <c r="L73" s="2">
        <v>2.9999999999999997E-4</v>
      </c>
    </row>
    <row r="74" spans="1:12" x14ac:dyDescent="0.25">
      <c r="A74" s="1">
        <v>73</v>
      </c>
      <c r="B74" s="1" t="s">
        <v>318</v>
      </c>
      <c r="C74" s="1" t="s">
        <v>9</v>
      </c>
      <c r="D74" s="7">
        <v>15070</v>
      </c>
      <c r="E74" s="8">
        <v>274</v>
      </c>
      <c r="F74" s="10">
        <v>5.9999999999999995E-4</v>
      </c>
      <c r="G74" s="4">
        <v>14738</v>
      </c>
      <c r="H74" s="1">
        <v>275</v>
      </c>
      <c r="I74" s="2">
        <v>5.9999999999999995E-4</v>
      </c>
      <c r="J74" s="4">
        <v>14482</v>
      </c>
      <c r="K74" s="1">
        <v>277</v>
      </c>
      <c r="L74" s="2">
        <v>5.9999999999999995E-4</v>
      </c>
    </row>
    <row r="75" spans="1:12" x14ac:dyDescent="0.25">
      <c r="A75" s="1">
        <v>74</v>
      </c>
      <c r="B75" s="1" t="s">
        <v>218</v>
      </c>
      <c r="C75" s="1" t="s">
        <v>9</v>
      </c>
      <c r="D75" s="7">
        <v>34210</v>
      </c>
      <c r="E75" s="8">
        <v>174</v>
      </c>
      <c r="F75" s="10">
        <v>1.5E-3</v>
      </c>
      <c r="G75" s="4">
        <v>33773</v>
      </c>
      <c r="H75" s="1">
        <v>174</v>
      </c>
      <c r="I75" s="2">
        <v>1.4E-3</v>
      </c>
      <c r="J75" s="4">
        <v>33261</v>
      </c>
      <c r="K75" s="1">
        <v>176</v>
      </c>
      <c r="L75" s="2">
        <v>1.4E-3</v>
      </c>
    </row>
    <row r="76" spans="1:12" x14ac:dyDescent="0.25">
      <c r="A76" s="1">
        <v>75</v>
      </c>
      <c r="B76" s="1" t="s">
        <v>125</v>
      </c>
      <c r="C76" s="1" t="s">
        <v>9</v>
      </c>
      <c r="D76" s="7">
        <v>85010</v>
      </c>
      <c r="E76" s="8">
        <v>84</v>
      </c>
      <c r="F76" s="10">
        <v>3.5999999999999999E-3</v>
      </c>
      <c r="G76" s="4">
        <v>85587</v>
      </c>
      <c r="H76" s="1">
        <v>85</v>
      </c>
      <c r="I76" s="2">
        <v>3.5999999999999999E-3</v>
      </c>
      <c r="J76" s="4">
        <v>86130</v>
      </c>
      <c r="K76" s="1">
        <v>86</v>
      </c>
      <c r="L76" s="2">
        <v>3.7000000000000002E-3</v>
      </c>
    </row>
    <row r="77" spans="1:12" x14ac:dyDescent="0.25">
      <c r="A77" s="1">
        <v>76</v>
      </c>
      <c r="B77" s="1" t="s">
        <v>368</v>
      </c>
      <c r="C77" s="1" t="s">
        <v>9</v>
      </c>
      <c r="D77" s="7">
        <v>7288</v>
      </c>
      <c r="E77" s="8">
        <v>327</v>
      </c>
      <c r="F77" s="10">
        <v>2.9999999999999997E-4</v>
      </c>
      <c r="G77" s="4">
        <v>7154</v>
      </c>
      <c r="H77" s="1">
        <v>327</v>
      </c>
      <c r="I77" s="2">
        <v>2.9999999999999997E-4</v>
      </c>
      <c r="J77" s="4">
        <v>7033</v>
      </c>
      <c r="K77" s="1">
        <v>327</v>
      </c>
      <c r="L77" s="2">
        <v>2.9999999999999997E-4</v>
      </c>
    </row>
    <row r="78" spans="1:12" x14ac:dyDescent="0.25">
      <c r="A78" s="1">
        <v>77</v>
      </c>
      <c r="B78" s="1" t="s">
        <v>300</v>
      </c>
      <c r="C78" s="1" t="s">
        <v>9</v>
      </c>
      <c r="D78" s="7">
        <v>17612</v>
      </c>
      <c r="E78" s="8">
        <v>257</v>
      </c>
      <c r="F78" s="10">
        <v>6.9999999999999999E-4</v>
      </c>
      <c r="G78" s="4">
        <v>17134</v>
      </c>
      <c r="H78" s="1">
        <v>259</v>
      </c>
      <c r="I78" s="2">
        <v>6.9999999999999999E-4</v>
      </c>
      <c r="J78" s="4">
        <v>16732</v>
      </c>
      <c r="K78" s="1">
        <v>260</v>
      </c>
      <c r="L78" s="2">
        <v>6.9999999999999999E-4</v>
      </c>
    </row>
    <row r="79" spans="1:12" x14ac:dyDescent="0.25">
      <c r="A79" s="1">
        <v>78</v>
      </c>
      <c r="B79" s="1" t="s">
        <v>346</v>
      </c>
      <c r="C79" s="1" t="s">
        <v>9</v>
      </c>
      <c r="D79" s="7">
        <v>10391</v>
      </c>
      <c r="E79" s="8">
        <v>304</v>
      </c>
      <c r="F79" s="10">
        <v>4.0000000000000002E-4</v>
      </c>
      <c r="G79" s="4">
        <v>10176</v>
      </c>
      <c r="H79" s="1">
        <v>304</v>
      </c>
      <c r="I79" s="2">
        <v>4.0000000000000002E-4</v>
      </c>
      <c r="J79" s="4">
        <v>10042</v>
      </c>
      <c r="K79" s="1">
        <v>304</v>
      </c>
      <c r="L79" s="2">
        <v>4.0000000000000002E-4</v>
      </c>
    </row>
    <row r="80" spans="1:12" x14ac:dyDescent="0.25">
      <c r="A80" s="1">
        <v>79</v>
      </c>
      <c r="B80" s="1" t="s">
        <v>207</v>
      </c>
      <c r="C80" s="1" t="s">
        <v>9</v>
      </c>
      <c r="D80" s="7">
        <v>37251</v>
      </c>
      <c r="E80" s="8">
        <v>162</v>
      </c>
      <c r="F80" s="10">
        <v>1.6000000000000001E-3</v>
      </c>
      <c r="G80" s="4">
        <v>36750</v>
      </c>
      <c r="H80" s="1">
        <v>164</v>
      </c>
      <c r="I80" s="2">
        <v>1.6000000000000001E-3</v>
      </c>
      <c r="J80" s="4">
        <v>36257</v>
      </c>
      <c r="K80" s="1">
        <v>165</v>
      </c>
      <c r="L80" s="2">
        <v>1.5E-3</v>
      </c>
    </row>
    <row r="81" spans="1:12" x14ac:dyDescent="0.25">
      <c r="A81" s="1">
        <v>80</v>
      </c>
      <c r="B81" s="1" t="s">
        <v>178</v>
      </c>
      <c r="C81" s="1" t="s">
        <v>9</v>
      </c>
      <c r="D81" s="7">
        <v>47040</v>
      </c>
      <c r="E81" s="8">
        <v>134</v>
      </c>
      <c r="F81" s="10">
        <v>2E-3</v>
      </c>
      <c r="G81" s="4">
        <v>45976</v>
      </c>
      <c r="H81" s="1">
        <v>135</v>
      </c>
      <c r="I81" s="2">
        <v>2E-3</v>
      </c>
      <c r="J81" s="4">
        <v>45211</v>
      </c>
      <c r="K81" s="1">
        <v>137</v>
      </c>
      <c r="L81" s="2">
        <v>1.9E-3</v>
      </c>
    </row>
    <row r="82" spans="1:12" x14ac:dyDescent="0.25">
      <c r="A82" s="1">
        <v>81</v>
      </c>
      <c r="B82" s="1" t="s">
        <v>124</v>
      </c>
      <c r="C82" s="1" t="s">
        <v>9</v>
      </c>
      <c r="D82" s="7">
        <v>89892</v>
      </c>
      <c r="E82" s="8">
        <v>79</v>
      </c>
      <c r="F82" s="10">
        <v>3.8E-3</v>
      </c>
      <c r="G82" s="4">
        <v>89165</v>
      </c>
      <c r="H82" s="1">
        <v>80</v>
      </c>
      <c r="I82" s="2">
        <v>3.8E-3</v>
      </c>
      <c r="J82" s="4">
        <v>88216</v>
      </c>
      <c r="K82" s="1">
        <v>80</v>
      </c>
      <c r="L82" s="2">
        <v>3.7000000000000002E-3</v>
      </c>
    </row>
    <row r="83" spans="1:12" x14ac:dyDescent="0.25">
      <c r="A83" s="1">
        <v>82</v>
      </c>
      <c r="B83" s="1" t="s">
        <v>377</v>
      </c>
      <c r="C83" s="1" t="s">
        <v>9</v>
      </c>
      <c r="D83" s="7">
        <v>5930</v>
      </c>
      <c r="E83" s="8">
        <v>338</v>
      </c>
      <c r="F83" s="10">
        <v>2.9999999999999997E-4</v>
      </c>
      <c r="G83" s="4">
        <v>5883</v>
      </c>
      <c r="H83" s="1">
        <v>338</v>
      </c>
      <c r="I83" s="2">
        <v>2.0000000000000001E-4</v>
      </c>
      <c r="J83" s="4">
        <v>6039</v>
      </c>
      <c r="K83" s="1">
        <v>336</v>
      </c>
      <c r="L83" s="2">
        <v>2.9999999999999997E-4</v>
      </c>
    </row>
    <row r="84" spans="1:12" x14ac:dyDescent="0.25">
      <c r="A84" s="1">
        <v>83</v>
      </c>
      <c r="B84" s="1" t="s">
        <v>215</v>
      </c>
      <c r="C84" s="1" t="s">
        <v>9</v>
      </c>
      <c r="D84" s="7">
        <v>35433</v>
      </c>
      <c r="E84" s="8">
        <v>170</v>
      </c>
      <c r="F84" s="10">
        <v>1.5E-3</v>
      </c>
      <c r="G84" s="4">
        <v>34691</v>
      </c>
      <c r="H84" s="1">
        <v>171</v>
      </c>
      <c r="I84" s="2">
        <v>1.5E-3</v>
      </c>
      <c r="J84" s="4">
        <v>33992</v>
      </c>
      <c r="K84" s="1">
        <v>173</v>
      </c>
      <c r="L84" s="2">
        <v>1.4E-3</v>
      </c>
    </row>
    <row r="85" spans="1:12" x14ac:dyDescent="0.25">
      <c r="A85" s="1">
        <v>84</v>
      </c>
      <c r="B85" s="1" t="s">
        <v>328</v>
      </c>
      <c r="C85" s="1" t="s">
        <v>9</v>
      </c>
      <c r="D85" s="7">
        <v>13166</v>
      </c>
      <c r="E85" s="8">
        <v>285</v>
      </c>
      <c r="F85" s="10">
        <v>5.9999999999999995E-4</v>
      </c>
      <c r="G85" s="4">
        <v>12952</v>
      </c>
      <c r="H85" s="1">
        <v>285</v>
      </c>
      <c r="I85" s="2">
        <v>5.0000000000000001E-4</v>
      </c>
      <c r="J85" s="4">
        <v>12701</v>
      </c>
      <c r="K85" s="1">
        <v>287</v>
      </c>
      <c r="L85" s="2">
        <v>5.0000000000000001E-4</v>
      </c>
    </row>
    <row r="86" spans="1:12" x14ac:dyDescent="0.25">
      <c r="A86" s="1">
        <v>85</v>
      </c>
      <c r="B86" s="1" t="s">
        <v>394</v>
      </c>
      <c r="C86" s="1" t="s">
        <v>9</v>
      </c>
      <c r="D86" s="7">
        <v>4475</v>
      </c>
      <c r="E86" s="8">
        <v>352</v>
      </c>
      <c r="F86" s="10">
        <v>2.0000000000000001E-4</v>
      </c>
      <c r="G86" s="4">
        <v>4417</v>
      </c>
      <c r="H86" s="1">
        <v>352</v>
      </c>
      <c r="I86" s="2">
        <v>2.0000000000000001E-4</v>
      </c>
      <c r="J86" s="4">
        <v>4331</v>
      </c>
      <c r="K86" s="1">
        <v>353</v>
      </c>
      <c r="L86" s="2">
        <v>2.0000000000000001E-4</v>
      </c>
    </row>
    <row r="87" spans="1:12" x14ac:dyDescent="0.25">
      <c r="A87" s="1">
        <v>86</v>
      </c>
      <c r="B87" s="1" t="s">
        <v>293</v>
      </c>
      <c r="C87" s="1" t="s">
        <v>9</v>
      </c>
      <c r="D87" s="7">
        <v>18465</v>
      </c>
      <c r="E87" s="8">
        <v>251</v>
      </c>
      <c r="F87" s="10">
        <v>8.0000000000000004E-4</v>
      </c>
      <c r="G87" s="4">
        <v>18138</v>
      </c>
      <c r="H87" s="1">
        <v>252</v>
      </c>
      <c r="I87" s="2">
        <v>8.0000000000000004E-4</v>
      </c>
      <c r="J87" s="4">
        <v>17871</v>
      </c>
      <c r="K87" s="1">
        <v>253</v>
      </c>
      <c r="L87" s="2">
        <v>8.0000000000000004E-4</v>
      </c>
    </row>
    <row r="88" spans="1:12" x14ac:dyDescent="0.25">
      <c r="A88" s="1">
        <v>87</v>
      </c>
      <c r="B88" s="1" t="s">
        <v>108</v>
      </c>
      <c r="C88" s="1" t="s">
        <v>9</v>
      </c>
      <c r="D88" s="7">
        <v>103157</v>
      </c>
      <c r="E88" s="8">
        <v>69</v>
      </c>
      <c r="F88" s="10">
        <v>4.4000000000000003E-3</v>
      </c>
      <c r="G88" s="4">
        <v>103147</v>
      </c>
      <c r="H88" s="1">
        <v>69</v>
      </c>
      <c r="I88" s="2">
        <v>4.4000000000000003E-3</v>
      </c>
      <c r="J88" s="4">
        <v>103081</v>
      </c>
      <c r="K88" s="1">
        <v>69</v>
      </c>
      <c r="L88" s="2">
        <v>4.4000000000000003E-3</v>
      </c>
    </row>
    <row r="89" spans="1:12" x14ac:dyDescent="0.25">
      <c r="A89" s="1">
        <v>88</v>
      </c>
      <c r="B89" s="1" t="s">
        <v>342</v>
      </c>
      <c r="C89" s="1" t="s">
        <v>9</v>
      </c>
      <c r="D89" s="7">
        <v>11102</v>
      </c>
      <c r="E89" s="8">
        <v>298</v>
      </c>
      <c r="F89" s="10">
        <v>5.0000000000000001E-4</v>
      </c>
      <c r="G89" s="4">
        <v>10840</v>
      </c>
      <c r="H89" s="1">
        <v>301</v>
      </c>
      <c r="I89" s="2">
        <v>5.0000000000000001E-4</v>
      </c>
      <c r="J89" s="4">
        <v>10667</v>
      </c>
      <c r="K89" s="1">
        <v>301</v>
      </c>
      <c r="L89" s="2">
        <v>5.0000000000000001E-4</v>
      </c>
    </row>
    <row r="90" spans="1:12" x14ac:dyDescent="0.25">
      <c r="A90" s="1">
        <v>89</v>
      </c>
      <c r="B90" s="1" t="s">
        <v>138</v>
      </c>
      <c r="C90" s="1" t="s">
        <v>4</v>
      </c>
      <c r="D90" s="7">
        <v>77656</v>
      </c>
      <c r="E90" s="8">
        <v>92</v>
      </c>
      <c r="F90" s="10">
        <v>3.3E-3</v>
      </c>
      <c r="G90" s="4">
        <v>77761</v>
      </c>
      <c r="H90" s="1">
        <v>95</v>
      </c>
      <c r="I90" s="2">
        <v>3.3E-3</v>
      </c>
      <c r="J90" s="4">
        <v>77625</v>
      </c>
      <c r="K90" s="1">
        <v>95</v>
      </c>
      <c r="L90" s="2">
        <v>3.3E-3</v>
      </c>
    </row>
    <row r="91" spans="1:12" x14ac:dyDescent="0.25">
      <c r="A91" s="1">
        <v>90</v>
      </c>
      <c r="B91" s="1" t="s">
        <v>284</v>
      </c>
      <c r="C91" s="1" t="s">
        <v>4</v>
      </c>
      <c r="D91" s="7">
        <v>19409</v>
      </c>
      <c r="E91" s="8">
        <v>247</v>
      </c>
      <c r="F91" s="10">
        <v>8.0000000000000004E-4</v>
      </c>
      <c r="G91" s="4">
        <v>19303</v>
      </c>
      <c r="H91" s="1">
        <v>246</v>
      </c>
      <c r="I91" s="2">
        <v>8.0000000000000004E-4</v>
      </c>
      <c r="J91" s="4">
        <v>19267</v>
      </c>
      <c r="K91" s="1">
        <v>244</v>
      </c>
      <c r="L91" s="2">
        <v>8.0000000000000004E-4</v>
      </c>
    </row>
    <row r="92" spans="1:12" x14ac:dyDescent="0.25">
      <c r="A92" s="1">
        <v>91</v>
      </c>
      <c r="B92" s="1" t="s">
        <v>153</v>
      </c>
      <c r="C92" s="1" t="s">
        <v>4</v>
      </c>
      <c r="D92" s="7">
        <v>57207</v>
      </c>
      <c r="E92" s="8">
        <v>112</v>
      </c>
      <c r="F92" s="10">
        <v>2.3999999999999998E-3</v>
      </c>
      <c r="G92" s="4">
        <v>57322</v>
      </c>
      <c r="H92" s="1">
        <v>112</v>
      </c>
      <c r="I92" s="2">
        <v>2.3999999999999998E-3</v>
      </c>
      <c r="J92" s="4">
        <v>57324</v>
      </c>
      <c r="K92" s="1">
        <v>112</v>
      </c>
      <c r="L92" s="2">
        <v>2.3999999999999998E-3</v>
      </c>
    </row>
    <row r="93" spans="1:12" x14ac:dyDescent="0.25">
      <c r="A93" s="1">
        <v>92</v>
      </c>
      <c r="B93" s="1" t="s">
        <v>65</v>
      </c>
      <c r="C93" s="1" t="s">
        <v>4</v>
      </c>
      <c r="D93" s="7">
        <v>210285</v>
      </c>
      <c r="E93" s="8">
        <v>24</v>
      </c>
      <c r="F93" s="10">
        <v>8.8999999999999999E-3</v>
      </c>
      <c r="G93" s="4">
        <v>211492</v>
      </c>
      <c r="H93" s="1">
        <v>25</v>
      </c>
      <c r="I93" s="2">
        <v>8.9999999999999993E-3</v>
      </c>
      <c r="J93" s="4">
        <v>212104</v>
      </c>
      <c r="K93" s="1">
        <v>25</v>
      </c>
      <c r="L93" s="2">
        <v>8.9999999999999993E-3</v>
      </c>
    </row>
    <row r="94" spans="1:12" x14ac:dyDescent="0.25">
      <c r="A94" s="1">
        <v>93</v>
      </c>
      <c r="B94" s="1" t="s">
        <v>114</v>
      </c>
      <c r="C94" s="1" t="s">
        <v>4</v>
      </c>
      <c r="D94" s="7">
        <v>94488</v>
      </c>
      <c r="E94" s="8">
        <v>75</v>
      </c>
      <c r="F94" s="10">
        <v>4.0000000000000001E-3</v>
      </c>
      <c r="G94" s="4">
        <v>95203</v>
      </c>
      <c r="H94" s="1">
        <v>75</v>
      </c>
      <c r="I94" s="2">
        <v>4.0000000000000001E-3</v>
      </c>
      <c r="J94" s="4">
        <v>95815</v>
      </c>
      <c r="K94" s="1">
        <v>74</v>
      </c>
      <c r="L94" s="2">
        <v>4.1000000000000003E-3</v>
      </c>
    </row>
    <row r="95" spans="1:12" x14ac:dyDescent="0.25">
      <c r="A95" s="1">
        <v>94</v>
      </c>
      <c r="B95" s="1" t="s">
        <v>288</v>
      </c>
      <c r="C95" s="1" t="s">
        <v>4</v>
      </c>
      <c r="D95" s="7">
        <v>18708</v>
      </c>
      <c r="E95" s="8">
        <v>250</v>
      </c>
      <c r="F95" s="10">
        <v>8.0000000000000004E-4</v>
      </c>
      <c r="G95" s="4">
        <v>18450</v>
      </c>
      <c r="H95" s="1">
        <v>250</v>
      </c>
      <c r="I95" s="2">
        <v>8.0000000000000004E-4</v>
      </c>
      <c r="J95" s="4">
        <v>18514</v>
      </c>
      <c r="K95" s="1">
        <v>249</v>
      </c>
      <c r="L95" s="2">
        <v>8.0000000000000004E-4</v>
      </c>
    </row>
    <row r="96" spans="1:12" x14ac:dyDescent="0.25">
      <c r="A96" s="1">
        <v>95</v>
      </c>
      <c r="B96" s="1" t="s">
        <v>74</v>
      </c>
      <c r="C96" s="1" t="s">
        <v>4</v>
      </c>
      <c r="D96" s="7">
        <v>186271</v>
      </c>
      <c r="E96" s="8">
        <v>36</v>
      </c>
      <c r="F96" s="10">
        <v>7.9000000000000008E-3</v>
      </c>
      <c r="G96" s="4">
        <v>189066</v>
      </c>
      <c r="H96" s="1">
        <v>35</v>
      </c>
      <c r="I96" s="2">
        <v>8.0000000000000002E-3</v>
      </c>
      <c r="J96" s="4">
        <v>191752</v>
      </c>
      <c r="K96" s="1">
        <v>33</v>
      </c>
      <c r="L96" s="2">
        <v>8.0999999999999996E-3</v>
      </c>
    </row>
    <row r="97" spans="1:12" x14ac:dyDescent="0.25">
      <c r="A97" s="1">
        <v>96</v>
      </c>
      <c r="B97" s="1" t="s">
        <v>51</v>
      </c>
      <c r="C97" s="1" t="s">
        <v>4</v>
      </c>
      <c r="D97" s="7">
        <v>270547</v>
      </c>
      <c r="E97" s="8">
        <v>14</v>
      </c>
      <c r="F97" s="10">
        <v>1.15E-2</v>
      </c>
      <c r="G97" s="4">
        <v>274819</v>
      </c>
      <c r="H97" s="1">
        <v>13</v>
      </c>
      <c r="I97" s="2">
        <v>1.17E-2</v>
      </c>
      <c r="J97" s="4">
        <v>279297</v>
      </c>
      <c r="K97" s="1">
        <v>13</v>
      </c>
      <c r="L97" s="2">
        <v>1.18E-2</v>
      </c>
    </row>
    <row r="98" spans="1:12" x14ac:dyDescent="0.25">
      <c r="A98" s="1">
        <v>97</v>
      </c>
      <c r="B98" s="1" t="s">
        <v>90</v>
      </c>
      <c r="C98" s="1" t="s">
        <v>4</v>
      </c>
      <c r="D98" s="7">
        <v>147585</v>
      </c>
      <c r="E98" s="8">
        <v>50</v>
      </c>
      <c r="F98" s="10">
        <v>6.3E-3</v>
      </c>
      <c r="G98" s="4">
        <v>147653</v>
      </c>
      <c r="H98" s="1">
        <v>50</v>
      </c>
      <c r="I98" s="2">
        <v>6.3E-3</v>
      </c>
      <c r="J98" s="4">
        <v>147557</v>
      </c>
      <c r="K98" s="1">
        <v>50</v>
      </c>
      <c r="L98" s="2">
        <v>6.3E-3</v>
      </c>
    </row>
    <row r="99" spans="1:12" x14ac:dyDescent="0.25">
      <c r="A99" s="1">
        <v>98</v>
      </c>
      <c r="B99" s="1" t="s">
        <v>220</v>
      </c>
      <c r="C99" s="1" t="s">
        <v>4</v>
      </c>
      <c r="D99" s="7">
        <v>32034</v>
      </c>
      <c r="E99" s="8">
        <v>181</v>
      </c>
      <c r="F99" s="10">
        <v>1.4E-3</v>
      </c>
      <c r="G99" s="4">
        <v>32185</v>
      </c>
      <c r="H99" s="1">
        <v>180</v>
      </c>
      <c r="I99" s="2">
        <v>1.4E-3</v>
      </c>
      <c r="J99" s="4">
        <v>32230</v>
      </c>
      <c r="K99" s="1">
        <v>180</v>
      </c>
      <c r="L99" s="2">
        <v>1.4E-3</v>
      </c>
    </row>
    <row r="100" spans="1:12" x14ac:dyDescent="0.25">
      <c r="A100" s="1">
        <v>99</v>
      </c>
      <c r="B100" s="1" t="s">
        <v>311</v>
      </c>
      <c r="C100" s="1" t="s">
        <v>4</v>
      </c>
      <c r="D100" s="7">
        <v>15174</v>
      </c>
      <c r="E100" s="8">
        <v>271</v>
      </c>
      <c r="F100" s="10">
        <v>5.9999999999999995E-4</v>
      </c>
      <c r="G100" s="4">
        <v>15066</v>
      </c>
      <c r="H100" s="1">
        <v>271</v>
      </c>
      <c r="I100" s="2">
        <v>5.9999999999999995E-4</v>
      </c>
      <c r="J100" s="4">
        <v>14956</v>
      </c>
      <c r="K100" s="1">
        <v>271</v>
      </c>
      <c r="L100" s="2">
        <v>5.9999999999999995E-4</v>
      </c>
    </row>
    <row r="101" spans="1:12" x14ac:dyDescent="0.25">
      <c r="A101" s="1">
        <v>100</v>
      </c>
      <c r="B101" s="1" t="s">
        <v>155</v>
      </c>
      <c r="C101" s="1" t="s">
        <v>4</v>
      </c>
      <c r="D101" s="7">
        <v>54332</v>
      </c>
      <c r="E101" s="8">
        <v>118</v>
      </c>
      <c r="F101" s="10">
        <v>2.3E-3</v>
      </c>
      <c r="G101" s="4">
        <v>54482</v>
      </c>
      <c r="H101" s="1">
        <v>117</v>
      </c>
      <c r="I101" s="2">
        <v>2.3E-3</v>
      </c>
      <c r="J101" s="4">
        <v>54775</v>
      </c>
      <c r="K101" s="1">
        <v>115</v>
      </c>
      <c r="L101" s="2">
        <v>2.3E-3</v>
      </c>
    </row>
    <row r="102" spans="1:12" x14ac:dyDescent="0.25">
      <c r="A102" s="1">
        <v>101</v>
      </c>
      <c r="B102" s="1" t="s">
        <v>58</v>
      </c>
      <c r="C102" s="1" t="s">
        <v>4</v>
      </c>
      <c r="D102" s="7">
        <v>224601</v>
      </c>
      <c r="E102" s="8">
        <v>21</v>
      </c>
      <c r="F102" s="10">
        <v>9.4999999999999998E-3</v>
      </c>
      <c r="G102" s="4">
        <v>227043</v>
      </c>
      <c r="H102" s="1">
        <v>20</v>
      </c>
      <c r="I102" s="2">
        <v>9.5999999999999992E-3</v>
      </c>
      <c r="J102" s="4">
        <v>228630</v>
      </c>
      <c r="K102" s="1">
        <v>20</v>
      </c>
      <c r="L102" s="2">
        <v>9.7000000000000003E-3</v>
      </c>
    </row>
    <row r="103" spans="1:12" x14ac:dyDescent="0.25">
      <c r="A103" s="1">
        <v>102</v>
      </c>
      <c r="B103" s="1" t="s">
        <v>103</v>
      </c>
      <c r="C103" s="1" t="s">
        <v>4</v>
      </c>
      <c r="D103" s="7">
        <v>115747</v>
      </c>
      <c r="E103" s="8">
        <v>61</v>
      </c>
      <c r="F103" s="10">
        <v>4.8999999999999998E-3</v>
      </c>
      <c r="G103" s="4">
        <v>115627</v>
      </c>
      <c r="H103" s="1">
        <v>61</v>
      </c>
      <c r="I103" s="2">
        <v>4.8999999999999998E-3</v>
      </c>
      <c r="J103" s="4">
        <v>115698</v>
      </c>
      <c r="K103" s="1">
        <v>62</v>
      </c>
      <c r="L103" s="2">
        <v>4.8999999999999998E-3</v>
      </c>
    </row>
    <row r="104" spans="1:12" x14ac:dyDescent="0.25">
      <c r="A104" s="1">
        <v>103</v>
      </c>
      <c r="B104" s="1" t="s">
        <v>117</v>
      </c>
      <c r="C104" s="1" t="s">
        <v>4</v>
      </c>
      <c r="D104" s="7">
        <v>91338</v>
      </c>
      <c r="E104" s="8">
        <v>77</v>
      </c>
      <c r="F104" s="10">
        <v>3.8999999999999998E-3</v>
      </c>
      <c r="G104" s="4">
        <v>92645</v>
      </c>
      <c r="H104" s="1">
        <v>77</v>
      </c>
      <c r="I104" s="2">
        <v>3.8999999999999998E-3</v>
      </c>
      <c r="J104" s="4">
        <v>94079</v>
      </c>
      <c r="K104" s="1">
        <v>77</v>
      </c>
      <c r="L104" s="2">
        <v>4.0000000000000001E-3</v>
      </c>
    </row>
    <row r="105" spans="1:12" x14ac:dyDescent="0.25">
      <c r="A105" s="1">
        <v>104</v>
      </c>
      <c r="B105" s="1" t="s">
        <v>337</v>
      </c>
      <c r="C105" s="1" t="s">
        <v>4</v>
      </c>
      <c r="D105" s="7">
        <v>10795</v>
      </c>
      <c r="E105" s="8">
        <v>302</v>
      </c>
      <c r="F105" s="10">
        <v>5.0000000000000001E-4</v>
      </c>
      <c r="G105" s="4">
        <v>10949</v>
      </c>
      <c r="H105" s="1">
        <v>298</v>
      </c>
      <c r="I105" s="2">
        <v>5.0000000000000001E-4</v>
      </c>
      <c r="J105" s="4">
        <v>11015</v>
      </c>
      <c r="K105" s="1">
        <v>298</v>
      </c>
      <c r="L105" s="2">
        <v>5.0000000000000001E-4</v>
      </c>
    </row>
    <row r="106" spans="1:12" x14ac:dyDescent="0.25">
      <c r="A106" s="1">
        <v>105</v>
      </c>
      <c r="B106" s="1" t="s">
        <v>139</v>
      </c>
      <c r="C106" s="1" t="s">
        <v>4</v>
      </c>
      <c r="D106" s="7">
        <v>75396</v>
      </c>
      <c r="E106" s="8">
        <v>97</v>
      </c>
      <c r="F106" s="10">
        <v>3.2000000000000002E-3</v>
      </c>
      <c r="G106" s="4">
        <v>75811</v>
      </c>
      <c r="H106" s="1">
        <v>97</v>
      </c>
      <c r="I106" s="2">
        <v>3.2000000000000002E-3</v>
      </c>
      <c r="J106" s="4">
        <v>76175</v>
      </c>
      <c r="K106" s="1">
        <v>97</v>
      </c>
      <c r="L106" s="2">
        <v>3.2000000000000002E-3</v>
      </c>
    </row>
    <row r="107" spans="1:12" x14ac:dyDescent="0.25">
      <c r="A107" s="1">
        <v>106</v>
      </c>
      <c r="B107" s="1" t="s">
        <v>169</v>
      </c>
      <c r="C107" s="1" t="s">
        <v>4</v>
      </c>
      <c r="D107" s="7">
        <v>50952</v>
      </c>
      <c r="E107" s="8">
        <v>127</v>
      </c>
      <c r="F107" s="10">
        <v>2.2000000000000001E-3</v>
      </c>
      <c r="G107" s="4">
        <v>50714</v>
      </c>
      <c r="H107" s="1">
        <v>127</v>
      </c>
      <c r="I107" s="2">
        <v>2.2000000000000001E-3</v>
      </c>
      <c r="J107" s="4">
        <v>50256</v>
      </c>
      <c r="K107" s="1">
        <v>127</v>
      </c>
      <c r="L107" s="2">
        <v>2.0999999999999999E-3</v>
      </c>
    </row>
    <row r="108" spans="1:12" x14ac:dyDescent="0.25">
      <c r="A108" s="1">
        <v>107</v>
      </c>
      <c r="B108" s="1" t="s">
        <v>81</v>
      </c>
      <c r="C108" s="1" t="s">
        <v>4</v>
      </c>
      <c r="D108" s="7">
        <v>166685</v>
      </c>
      <c r="E108" s="8">
        <v>42</v>
      </c>
      <c r="F108" s="10">
        <v>7.1000000000000004E-3</v>
      </c>
      <c r="G108" s="4">
        <v>168760</v>
      </c>
      <c r="H108" s="1">
        <v>42</v>
      </c>
      <c r="I108" s="2">
        <v>7.1999999999999998E-3</v>
      </c>
      <c r="J108" s="4">
        <v>170618</v>
      </c>
      <c r="K108" s="1">
        <v>41</v>
      </c>
      <c r="L108" s="2">
        <v>7.1999999999999998E-3</v>
      </c>
    </row>
    <row r="109" spans="1:12" x14ac:dyDescent="0.25">
      <c r="A109" s="1">
        <v>108</v>
      </c>
      <c r="B109" s="1" t="s">
        <v>94</v>
      </c>
      <c r="C109" s="1" t="s">
        <v>4</v>
      </c>
      <c r="D109" s="7">
        <v>123502</v>
      </c>
      <c r="E109" s="8">
        <v>57</v>
      </c>
      <c r="F109" s="10">
        <v>5.1999999999999998E-3</v>
      </c>
      <c r="G109" s="4">
        <v>125067</v>
      </c>
      <c r="H109" s="1">
        <v>56</v>
      </c>
      <c r="I109" s="2">
        <v>5.3E-3</v>
      </c>
      <c r="J109" s="4">
        <v>125874</v>
      </c>
      <c r="K109" s="1">
        <v>55</v>
      </c>
      <c r="L109" s="2">
        <v>5.3E-3</v>
      </c>
    </row>
    <row r="110" spans="1:12" x14ac:dyDescent="0.25">
      <c r="A110" s="1">
        <v>109</v>
      </c>
      <c r="B110" s="1" t="s">
        <v>135</v>
      </c>
      <c r="C110" s="1" t="s">
        <v>4</v>
      </c>
      <c r="D110" s="7">
        <v>73647</v>
      </c>
      <c r="E110" s="8">
        <v>99</v>
      </c>
      <c r="F110" s="10">
        <v>3.0999999999999999E-3</v>
      </c>
      <c r="G110" s="4">
        <v>74554</v>
      </c>
      <c r="H110" s="1">
        <v>99</v>
      </c>
      <c r="I110" s="2">
        <v>3.2000000000000002E-3</v>
      </c>
      <c r="J110" s="4">
        <v>75372</v>
      </c>
      <c r="K110" s="1">
        <v>99</v>
      </c>
      <c r="L110" s="2">
        <v>3.2000000000000002E-3</v>
      </c>
    </row>
    <row r="111" spans="1:12" x14ac:dyDescent="0.25">
      <c r="A111" s="1">
        <v>110</v>
      </c>
      <c r="B111" s="1" t="s">
        <v>147</v>
      </c>
      <c r="C111" s="1" t="s">
        <v>4</v>
      </c>
      <c r="D111" s="7">
        <v>65496</v>
      </c>
      <c r="E111" s="8">
        <v>107</v>
      </c>
      <c r="F111" s="10">
        <v>2.8E-3</v>
      </c>
      <c r="G111" s="4">
        <v>65553</v>
      </c>
      <c r="H111" s="1">
        <v>107</v>
      </c>
      <c r="I111" s="2">
        <v>2.8E-3</v>
      </c>
      <c r="J111" s="4">
        <v>65711</v>
      </c>
      <c r="K111" s="1">
        <v>107</v>
      </c>
      <c r="L111" s="2">
        <v>2.8E-3</v>
      </c>
    </row>
    <row r="112" spans="1:12" x14ac:dyDescent="0.25">
      <c r="A112" s="1">
        <v>111</v>
      </c>
      <c r="B112" s="1" t="s">
        <v>150</v>
      </c>
      <c r="C112" s="1" t="s">
        <v>4</v>
      </c>
      <c r="D112" s="7">
        <v>57645</v>
      </c>
      <c r="E112" s="8">
        <v>111</v>
      </c>
      <c r="F112" s="10">
        <v>2.3999999999999998E-3</v>
      </c>
      <c r="G112" s="4">
        <v>57993</v>
      </c>
      <c r="H112" s="1">
        <v>111</v>
      </c>
      <c r="I112" s="2">
        <v>2.5000000000000001E-3</v>
      </c>
      <c r="J112" s="4">
        <v>58218</v>
      </c>
      <c r="K112" s="1">
        <v>111</v>
      </c>
      <c r="L112" s="2">
        <v>2.5000000000000001E-3</v>
      </c>
    </row>
    <row r="113" spans="1:12" x14ac:dyDescent="0.25">
      <c r="A113" s="1">
        <v>112</v>
      </c>
      <c r="B113" s="1" t="s">
        <v>122</v>
      </c>
      <c r="C113" s="1" t="s">
        <v>4</v>
      </c>
      <c r="D113" s="7">
        <v>86350</v>
      </c>
      <c r="E113" s="8">
        <v>83</v>
      </c>
      <c r="F113" s="10">
        <v>3.7000000000000002E-3</v>
      </c>
      <c r="G113" s="4">
        <v>86420</v>
      </c>
      <c r="H113" s="1">
        <v>83</v>
      </c>
      <c r="I113" s="2">
        <v>3.7000000000000002E-3</v>
      </c>
      <c r="J113" s="4">
        <v>86862</v>
      </c>
      <c r="K113" s="1">
        <v>82</v>
      </c>
      <c r="L113" s="2">
        <v>3.7000000000000002E-3</v>
      </c>
    </row>
    <row r="114" spans="1:12" x14ac:dyDescent="0.25">
      <c r="A114" s="1">
        <v>113</v>
      </c>
      <c r="B114" s="1" t="s">
        <v>254</v>
      </c>
      <c r="C114" s="1" t="s">
        <v>4</v>
      </c>
      <c r="D114" s="7">
        <v>24947</v>
      </c>
      <c r="E114" s="8">
        <v>214</v>
      </c>
      <c r="F114" s="10">
        <v>1.1000000000000001E-3</v>
      </c>
      <c r="G114" s="4">
        <v>24754</v>
      </c>
      <c r="H114" s="1">
        <v>214</v>
      </c>
      <c r="I114" s="2">
        <v>1.1000000000000001E-3</v>
      </c>
      <c r="J114" s="4">
        <v>24576</v>
      </c>
      <c r="K114" s="1">
        <v>214</v>
      </c>
      <c r="L114" s="2">
        <v>1E-3</v>
      </c>
    </row>
    <row r="115" spans="1:12" x14ac:dyDescent="0.25">
      <c r="A115" s="1">
        <v>114</v>
      </c>
      <c r="B115" s="1" t="s">
        <v>105</v>
      </c>
      <c r="C115" s="1" t="s">
        <v>4</v>
      </c>
      <c r="D115" s="7">
        <v>107530</v>
      </c>
      <c r="E115" s="8">
        <v>65</v>
      </c>
      <c r="F115" s="10">
        <v>4.5999999999999999E-3</v>
      </c>
      <c r="G115" s="4">
        <v>108288</v>
      </c>
      <c r="H115" s="1">
        <v>65</v>
      </c>
      <c r="I115" s="2">
        <v>4.5999999999999999E-3</v>
      </c>
      <c r="J115" s="4">
        <v>108952</v>
      </c>
      <c r="K115" s="1">
        <v>65</v>
      </c>
      <c r="L115" s="2">
        <v>4.5999999999999999E-3</v>
      </c>
    </row>
    <row r="116" spans="1:12" x14ac:dyDescent="0.25">
      <c r="A116" s="1">
        <v>115</v>
      </c>
      <c r="B116" s="1" t="s">
        <v>134</v>
      </c>
      <c r="C116" s="1" t="s">
        <v>4</v>
      </c>
      <c r="D116" s="7">
        <v>77236</v>
      </c>
      <c r="E116" s="8">
        <v>95</v>
      </c>
      <c r="F116" s="10">
        <v>3.3E-3</v>
      </c>
      <c r="G116" s="4">
        <v>77818</v>
      </c>
      <c r="H116" s="1">
        <v>93</v>
      </c>
      <c r="I116" s="2">
        <v>3.3E-3</v>
      </c>
      <c r="J116" s="4">
        <v>77998</v>
      </c>
      <c r="K116" s="1">
        <v>93</v>
      </c>
      <c r="L116" s="2">
        <v>3.3E-3</v>
      </c>
    </row>
    <row r="117" spans="1:12" x14ac:dyDescent="0.25">
      <c r="A117" s="1">
        <v>116</v>
      </c>
      <c r="B117" s="1" t="s">
        <v>85</v>
      </c>
      <c r="C117" s="1" t="s">
        <v>4</v>
      </c>
      <c r="D117" s="7">
        <v>166778</v>
      </c>
      <c r="E117" s="8">
        <v>41</v>
      </c>
      <c r="F117" s="10">
        <v>7.1000000000000004E-3</v>
      </c>
      <c r="G117" s="4">
        <v>166879</v>
      </c>
      <c r="H117" s="1">
        <v>44</v>
      </c>
      <c r="I117" s="2">
        <v>7.1000000000000004E-3</v>
      </c>
      <c r="J117" s="4">
        <v>167025</v>
      </c>
      <c r="K117" s="1">
        <v>44</v>
      </c>
      <c r="L117" s="2">
        <v>7.1000000000000004E-3</v>
      </c>
    </row>
    <row r="118" spans="1:12" x14ac:dyDescent="0.25">
      <c r="A118" s="1">
        <v>117</v>
      </c>
      <c r="B118" s="1" t="s">
        <v>148</v>
      </c>
      <c r="C118" s="1" t="s">
        <v>4</v>
      </c>
      <c r="D118" s="7">
        <v>64898</v>
      </c>
      <c r="E118" s="8">
        <v>108</v>
      </c>
      <c r="F118" s="10">
        <v>2.8E-3</v>
      </c>
      <c r="G118" s="4">
        <v>65393</v>
      </c>
      <c r="H118" s="1">
        <v>108</v>
      </c>
      <c r="I118" s="2">
        <v>2.8E-3</v>
      </c>
      <c r="J118" s="4">
        <v>65619</v>
      </c>
      <c r="K118" s="1">
        <v>108</v>
      </c>
      <c r="L118" s="2">
        <v>2.8E-3</v>
      </c>
    </row>
    <row r="119" spans="1:12" x14ac:dyDescent="0.25">
      <c r="A119" s="1">
        <v>118</v>
      </c>
      <c r="B119" s="1" t="s">
        <v>312</v>
      </c>
      <c r="C119" s="1" t="s">
        <v>10</v>
      </c>
      <c r="D119" s="7">
        <v>15500</v>
      </c>
      <c r="E119" s="8">
        <v>269</v>
      </c>
      <c r="F119" s="10">
        <v>6.9999999999999999E-4</v>
      </c>
      <c r="G119" s="4">
        <v>15325</v>
      </c>
      <c r="H119" s="1">
        <v>269</v>
      </c>
      <c r="I119" s="2">
        <v>6.9999999999999999E-4</v>
      </c>
      <c r="J119" s="4">
        <v>15153</v>
      </c>
      <c r="K119" s="1">
        <v>269</v>
      </c>
      <c r="L119" s="2">
        <v>5.9999999999999995E-4</v>
      </c>
    </row>
    <row r="120" spans="1:12" x14ac:dyDescent="0.25">
      <c r="A120" s="1">
        <v>119</v>
      </c>
      <c r="B120" s="1" t="s">
        <v>167</v>
      </c>
      <c r="C120" s="1" t="s">
        <v>10</v>
      </c>
      <c r="D120" s="7">
        <v>51516</v>
      </c>
      <c r="E120" s="8">
        <v>124</v>
      </c>
      <c r="F120" s="10">
        <v>2.2000000000000001E-3</v>
      </c>
      <c r="G120" s="4">
        <v>50980</v>
      </c>
      <c r="H120" s="1">
        <v>125</v>
      </c>
      <c r="I120" s="2">
        <v>2.2000000000000001E-3</v>
      </c>
      <c r="J120" s="4">
        <v>50536</v>
      </c>
      <c r="K120" s="1">
        <v>125</v>
      </c>
      <c r="L120" s="2">
        <v>2.0999999999999999E-3</v>
      </c>
    </row>
    <row r="121" spans="1:12" x14ac:dyDescent="0.25">
      <c r="A121" s="1">
        <v>120</v>
      </c>
      <c r="B121" s="1" t="s">
        <v>199</v>
      </c>
      <c r="C121" s="1" t="s">
        <v>10</v>
      </c>
      <c r="D121" s="7">
        <v>36762</v>
      </c>
      <c r="E121" s="8">
        <v>163</v>
      </c>
      <c r="F121" s="10">
        <v>1.6000000000000001E-3</v>
      </c>
      <c r="G121" s="4">
        <v>36870</v>
      </c>
      <c r="H121" s="1">
        <v>163</v>
      </c>
      <c r="I121" s="2">
        <v>1.6000000000000001E-3</v>
      </c>
      <c r="J121" s="4">
        <v>36968</v>
      </c>
      <c r="K121" s="1">
        <v>161</v>
      </c>
      <c r="L121" s="2">
        <v>1.6000000000000001E-3</v>
      </c>
    </row>
    <row r="122" spans="1:12" x14ac:dyDescent="0.25">
      <c r="A122" s="1">
        <v>121</v>
      </c>
      <c r="B122" s="1" t="s">
        <v>302</v>
      </c>
      <c r="C122" s="1" t="s">
        <v>10</v>
      </c>
      <c r="D122" s="7">
        <v>17284</v>
      </c>
      <c r="E122" s="8">
        <v>260</v>
      </c>
      <c r="F122" s="10">
        <v>6.9999999999999999E-4</v>
      </c>
      <c r="G122" s="4">
        <v>16987</v>
      </c>
      <c r="H122" s="1">
        <v>260</v>
      </c>
      <c r="I122" s="2">
        <v>6.9999999999999999E-4</v>
      </c>
      <c r="J122" s="4">
        <v>16717</v>
      </c>
      <c r="K122" s="1">
        <v>261</v>
      </c>
      <c r="L122" s="2">
        <v>6.9999999999999999E-4</v>
      </c>
    </row>
    <row r="123" spans="1:12" x14ac:dyDescent="0.25">
      <c r="A123" s="1">
        <v>122</v>
      </c>
      <c r="B123" s="1" t="s">
        <v>213</v>
      </c>
      <c r="C123" s="1" t="s">
        <v>10</v>
      </c>
      <c r="D123" s="7">
        <v>33253</v>
      </c>
      <c r="E123" s="8">
        <v>177</v>
      </c>
      <c r="F123" s="10">
        <v>1.4E-3</v>
      </c>
      <c r="G123" s="4">
        <v>33355</v>
      </c>
      <c r="H123" s="1">
        <v>177</v>
      </c>
      <c r="I123" s="2">
        <v>1.4E-3</v>
      </c>
      <c r="J123" s="4">
        <v>33321</v>
      </c>
      <c r="K123" s="1">
        <v>175</v>
      </c>
      <c r="L123" s="2">
        <v>1.4E-3</v>
      </c>
    </row>
    <row r="124" spans="1:12" x14ac:dyDescent="0.25">
      <c r="A124" s="1">
        <v>123</v>
      </c>
      <c r="B124" s="1" t="s">
        <v>203</v>
      </c>
      <c r="C124" s="1" t="s">
        <v>10</v>
      </c>
      <c r="D124" s="7">
        <v>37773</v>
      </c>
      <c r="E124" s="8">
        <v>158</v>
      </c>
      <c r="F124" s="10">
        <v>1.6000000000000001E-3</v>
      </c>
      <c r="G124" s="4">
        <v>37334</v>
      </c>
      <c r="H124" s="1">
        <v>160</v>
      </c>
      <c r="I124" s="2">
        <v>1.6000000000000001E-3</v>
      </c>
      <c r="J124" s="4">
        <v>36962</v>
      </c>
      <c r="K124" s="1">
        <v>162</v>
      </c>
      <c r="L124" s="2">
        <v>1.6000000000000001E-3</v>
      </c>
    </row>
    <row r="125" spans="1:12" x14ac:dyDescent="0.25">
      <c r="A125" s="1">
        <v>124</v>
      </c>
      <c r="B125" s="1" t="s">
        <v>188</v>
      </c>
      <c r="C125" s="1" t="s">
        <v>10</v>
      </c>
      <c r="D125" s="7">
        <v>42152</v>
      </c>
      <c r="E125" s="8">
        <v>148</v>
      </c>
      <c r="F125" s="10">
        <v>1.8E-3</v>
      </c>
      <c r="G125" s="4">
        <v>41890</v>
      </c>
      <c r="H125" s="1">
        <v>148</v>
      </c>
      <c r="I125" s="2">
        <v>1.8E-3</v>
      </c>
      <c r="J125" s="4">
        <v>41541</v>
      </c>
      <c r="K125" s="1">
        <v>148</v>
      </c>
      <c r="L125" s="2">
        <v>1.8E-3</v>
      </c>
    </row>
    <row r="126" spans="1:12" x14ac:dyDescent="0.25">
      <c r="A126" s="1">
        <v>125</v>
      </c>
      <c r="B126" s="1" t="s">
        <v>241</v>
      </c>
      <c r="C126" s="1" t="s">
        <v>10</v>
      </c>
      <c r="D126" s="7">
        <v>27567</v>
      </c>
      <c r="E126" s="8">
        <v>202</v>
      </c>
      <c r="F126" s="10">
        <v>1.1999999999999999E-3</v>
      </c>
      <c r="G126" s="4">
        <v>27462</v>
      </c>
      <c r="H126" s="1">
        <v>202</v>
      </c>
      <c r="I126" s="2">
        <v>1.1999999999999999E-3</v>
      </c>
      <c r="J126" s="4">
        <v>27336</v>
      </c>
      <c r="K126" s="1">
        <v>201</v>
      </c>
      <c r="L126" s="2">
        <v>1.1999999999999999E-3</v>
      </c>
    </row>
    <row r="127" spans="1:12" x14ac:dyDescent="0.25">
      <c r="A127" s="1">
        <v>126</v>
      </c>
      <c r="B127" s="1" t="s">
        <v>310</v>
      </c>
      <c r="C127" s="1" t="s">
        <v>10</v>
      </c>
      <c r="D127" s="7">
        <v>15491</v>
      </c>
      <c r="E127" s="8">
        <v>270</v>
      </c>
      <c r="F127" s="10">
        <v>6.9999999999999999E-4</v>
      </c>
      <c r="G127" s="4">
        <v>15303</v>
      </c>
      <c r="H127" s="1">
        <v>270</v>
      </c>
      <c r="I127" s="2">
        <v>5.9999999999999995E-4</v>
      </c>
      <c r="J127" s="4">
        <v>15095</v>
      </c>
      <c r="K127" s="1">
        <v>270</v>
      </c>
      <c r="L127" s="2">
        <v>5.9999999999999995E-4</v>
      </c>
    </row>
    <row r="128" spans="1:12" x14ac:dyDescent="0.25">
      <c r="A128" s="1">
        <v>127</v>
      </c>
      <c r="B128" s="1" t="s">
        <v>200</v>
      </c>
      <c r="C128" s="1" t="s">
        <v>10</v>
      </c>
      <c r="D128" s="7">
        <v>36756</v>
      </c>
      <c r="E128" s="8">
        <v>164</v>
      </c>
      <c r="F128" s="10">
        <v>1.6000000000000001E-3</v>
      </c>
      <c r="G128" s="4">
        <v>36957</v>
      </c>
      <c r="H128" s="1">
        <v>161</v>
      </c>
      <c r="I128" s="2">
        <v>1.6000000000000001E-3</v>
      </c>
      <c r="J128" s="4">
        <v>37121</v>
      </c>
      <c r="K128" s="1">
        <v>160</v>
      </c>
      <c r="L128" s="2">
        <v>1.6000000000000001E-3</v>
      </c>
    </row>
    <row r="129" spans="1:12" x14ac:dyDescent="0.25">
      <c r="A129" s="1">
        <v>128</v>
      </c>
      <c r="B129" s="1" t="s">
        <v>194</v>
      </c>
      <c r="C129" s="1" t="s">
        <v>10</v>
      </c>
      <c r="D129" s="7">
        <v>39344</v>
      </c>
      <c r="E129" s="8">
        <v>154</v>
      </c>
      <c r="F129" s="10">
        <v>1.6999999999999999E-3</v>
      </c>
      <c r="G129" s="4">
        <v>39357</v>
      </c>
      <c r="H129" s="1">
        <v>154</v>
      </c>
      <c r="I129" s="2">
        <v>1.6999999999999999E-3</v>
      </c>
      <c r="J129" s="4">
        <v>39291</v>
      </c>
      <c r="K129" s="1">
        <v>154</v>
      </c>
      <c r="L129" s="2">
        <v>1.6999999999999999E-3</v>
      </c>
    </row>
    <row r="130" spans="1:12" x14ac:dyDescent="0.25">
      <c r="A130" s="1">
        <v>129</v>
      </c>
      <c r="B130" s="1" t="s">
        <v>120</v>
      </c>
      <c r="C130" s="1" t="s">
        <v>10</v>
      </c>
      <c r="D130" s="7">
        <v>91162</v>
      </c>
      <c r="E130" s="8">
        <v>78</v>
      </c>
      <c r="F130" s="10">
        <v>3.8999999999999998E-3</v>
      </c>
      <c r="G130" s="4">
        <v>90986</v>
      </c>
      <c r="H130" s="1">
        <v>78</v>
      </c>
      <c r="I130" s="2">
        <v>3.8999999999999998E-3</v>
      </c>
      <c r="J130" s="4">
        <v>90782</v>
      </c>
      <c r="K130" s="1">
        <v>79</v>
      </c>
      <c r="L130" s="2">
        <v>3.8E-3</v>
      </c>
    </row>
    <row r="131" spans="1:12" x14ac:dyDescent="0.25">
      <c r="A131" s="1">
        <v>130</v>
      </c>
      <c r="B131" s="1" t="s">
        <v>185</v>
      </c>
      <c r="C131" s="1" t="s">
        <v>10</v>
      </c>
      <c r="D131" s="7">
        <v>43342</v>
      </c>
      <c r="E131" s="8">
        <v>144</v>
      </c>
      <c r="F131" s="10">
        <v>1.8E-3</v>
      </c>
      <c r="G131" s="4">
        <v>43144</v>
      </c>
      <c r="H131" s="1">
        <v>145</v>
      </c>
      <c r="I131" s="2">
        <v>1.8E-3</v>
      </c>
      <c r="J131" s="4">
        <v>42882</v>
      </c>
      <c r="K131" s="1">
        <v>145</v>
      </c>
      <c r="L131" s="2">
        <v>1.8E-3</v>
      </c>
    </row>
    <row r="132" spans="1:12" x14ac:dyDescent="0.25">
      <c r="A132" s="1">
        <v>131</v>
      </c>
      <c r="B132" s="1" t="s">
        <v>263</v>
      </c>
      <c r="C132" s="1" t="s">
        <v>10</v>
      </c>
      <c r="D132" s="7">
        <v>23881</v>
      </c>
      <c r="E132" s="8">
        <v>225</v>
      </c>
      <c r="F132" s="10">
        <v>1E-3</v>
      </c>
      <c r="G132" s="4">
        <v>23755</v>
      </c>
      <c r="H132" s="1">
        <v>223</v>
      </c>
      <c r="I132" s="2">
        <v>1E-3</v>
      </c>
      <c r="J132" s="4">
        <v>23583</v>
      </c>
      <c r="K132" s="1">
        <v>224</v>
      </c>
      <c r="L132" s="2">
        <v>1E-3</v>
      </c>
    </row>
    <row r="133" spans="1:12" x14ac:dyDescent="0.25">
      <c r="A133" s="1">
        <v>132</v>
      </c>
      <c r="B133" s="1" t="s">
        <v>176</v>
      </c>
      <c r="C133" s="1" t="s">
        <v>10</v>
      </c>
      <c r="D133" s="7">
        <v>46142</v>
      </c>
      <c r="E133" s="8">
        <v>136</v>
      </c>
      <c r="F133" s="10">
        <v>2E-3</v>
      </c>
      <c r="G133" s="4">
        <v>45924</v>
      </c>
      <c r="H133" s="1">
        <v>136</v>
      </c>
      <c r="I133" s="2">
        <v>1.9E-3</v>
      </c>
      <c r="J133" s="4">
        <v>45853</v>
      </c>
      <c r="K133" s="1">
        <v>136</v>
      </c>
      <c r="L133" s="2">
        <v>1.9E-3</v>
      </c>
    </row>
    <row r="134" spans="1:12" x14ac:dyDescent="0.25">
      <c r="A134" s="1">
        <v>133</v>
      </c>
      <c r="B134" s="1" t="s">
        <v>217</v>
      </c>
      <c r="C134" s="1" t="s">
        <v>10</v>
      </c>
      <c r="D134" s="7">
        <v>34039</v>
      </c>
      <c r="E134" s="8">
        <v>175</v>
      </c>
      <c r="F134" s="10">
        <v>1.4E-3</v>
      </c>
      <c r="G134" s="4">
        <v>33714</v>
      </c>
      <c r="H134" s="1">
        <v>175</v>
      </c>
      <c r="I134" s="2">
        <v>1.4E-3</v>
      </c>
      <c r="J134" s="4">
        <v>33489</v>
      </c>
      <c r="K134" s="1">
        <v>174</v>
      </c>
      <c r="L134" s="2">
        <v>1.4E-3</v>
      </c>
    </row>
    <row r="135" spans="1:12" x14ac:dyDescent="0.25">
      <c r="A135" s="1">
        <v>134</v>
      </c>
      <c r="B135" s="1" t="s">
        <v>96</v>
      </c>
      <c r="C135" s="1" t="s">
        <v>10</v>
      </c>
      <c r="D135" s="7">
        <v>124932</v>
      </c>
      <c r="E135" s="8">
        <v>56</v>
      </c>
      <c r="F135" s="10">
        <v>5.3E-3</v>
      </c>
      <c r="G135" s="4">
        <v>124632</v>
      </c>
      <c r="H135" s="1">
        <v>57</v>
      </c>
      <c r="I135" s="2">
        <v>5.3E-3</v>
      </c>
      <c r="J135" s="4">
        <v>124890</v>
      </c>
      <c r="K135" s="1">
        <v>56</v>
      </c>
      <c r="L135" s="2">
        <v>5.3E-3</v>
      </c>
    </row>
    <row r="136" spans="1:12" x14ac:dyDescent="0.25">
      <c r="A136" s="1">
        <v>135</v>
      </c>
      <c r="B136" s="1" t="s">
        <v>209</v>
      </c>
      <c r="C136" s="1" t="s">
        <v>10</v>
      </c>
      <c r="D136" s="7">
        <v>34788</v>
      </c>
      <c r="E136" s="8">
        <v>171</v>
      </c>
      <c r="F136" s="10">
        <v>1.5E-3</v>
      </c>
      <c r="G136" s="4">
        <v>34836</v>
      </c>
      <c r="H136" s="1">
        <v>170</v>
      </c>
      <c r="I136" s="2">
        <v>1.5E-3</v>
      </c>
      <c r="J136" s="4">
        <v>34745</v>
      </c>
      <c r="K136" s="1">
        <v>170</v>
      </c>
      <c r="L136" s="2">
        <v>1.5E-3</v>
      </c>
    </row>
    <row r="137" spans="1:12" x14ac:dyDescent="0.25">
      <c r="A137" s="1">
        <v>136</v>
      </c>
      <c r="B137" s="1" t="s">
        <v>221</v>
      </c>
      <c r="C137" s="1" t="s">
        <v>10</v>
      </c>
      <c r="D137" s="7">
        <v>32782</v>
      </c>
      <c r="E137" s="8">
        <v>178</v>
      </c>
      <c r="F137" s="10">
        <v>1.4E-3</v>
      </c>
      <c r="G137" s="4">
        <v>32587</v>
      </c>
      <c r="H137" s="1">
        <v>178</v>
      </c>
      <c r="I137" s="2">
        <v>1.4E-3</v>
      </c>
      <c r="J137" s="4">
        <v>32460</v>
      </c>
      <c r="K137" s="1">
        <v>178</v>
      </c>
      <c r="L137" s="2">
        <v>1.4E-3</v>
      </c>
    </row>
    <row r="138" spans="1:12" x14ac:dyDescent="0.25">
      <c r="A138" s="1">
        <v>137</v>
      </c>
      <c r="B138" s="1" t="s">
        <v>228</v>
      </c>
      <c r="C138" s="1" t="s">
        <v>10</v>
      </c>
      <c r="D138" s="7">
        <v>30797</v>
      </c>
      <c r="E138" s="8">
        <v>184</v>
      </c>
      <c r="F138" s="10">
        <v>1.2999999999999999E-3</v>
      </c>
      <c r="G138" s="4">
        <v>30642</v>
      </c>
      <c r="H138" s="1">
        <v>186</v>
      </c>
      <c r="I138" s="2">
        <v>1.2999999999999999E-3</v>
      </c>
      <c r="J138" s="4">
        <v>30508</v>
      </c>
      <c r="K138" s="1">
        <v>186</v>
      </c>
      <c r="L138" s="2">
        <v>1.2999999999999999E-3</v>
      </c>
    </row>
    <row r="139" spans="1:12" x14ac:dyDescent="0.25">
      <c r="A139" s="1">
        <v>138</v>
      </c>
      <c r="B139" s="1" t="s">
        <v>126</v>
      </c>
      <c r="C139" s="1" t="s">
        <v>10</v>
      </c>
      <c r="D139" s="7">
        <v>86709</v>
      </c>
      <c r="E139" s="8">
        <v>82</v>
      </c>
      <c r="F139" s="10">
        <v>3.7000000000000002E-3</v>
      </c>
      <c r="G139" s="4">
        <v>86799</v>
      </c>
      <c r="H139" s="1">
        <v>81</v>
      </c>
      <c r="I139" s="2">
        <v>3.7000000000000002E-3</v>
      </c>
      <c r="J139" s="4">
        <v>86818</v>
      </c>
      <c r="K139" s="1">
        <v>83</v>
      </c>
      <c r="L139" s="2">
        <v>3.7000000000000002E-3</v>
      </c>
    </row>
    <row r="140" spans="1:12" x14ac:dyDescent="0.25">
      <c r="A140" s="1">
        <v>139</v>
      </c>
      <c r="B140" s="1" t="s">
        <v>233</v>
      </c>
      <c r="C140" s="1" t="s">
        <v>10</v>
      </c>
      <c r="D140" s="7">
        <v>30391</v>
      </c>
      <c r="E140" s="8">
        <v>188</v>
      </c>
      <c r="F140" s="10">
        <v>1.2999999999999999E-3</v>
      </c>
      <c r="G140" s="4">
        <v>30060</v>
      </c>
      <c r="H140" s="1">
        <v>189</v>
      </c>
      <c r="I140" s="2">
        <v>1.2999999999999999E-3</v>
      </c>
      <c r="J140" s="4">
        <v>29760</v>
      </c>
      <c r="K140" s="1">
        <v>192</v>
      </c>
      <c r="L140" s="2">
        <v>1.2999999999999999E-3</v>
      </c>
    </row>
    <row r="141" spans="1:12" x14ac:dyDescent="0.25">
      <c r="A141" s="1">
        <v>140</v>
      </c>
      <c r="B141" s="1" t="s">
        <v>154</v>
      </c>
      <c r="C141" s="1" t="s">
        <v>10</v>
      </c>
      <c r="D141" s="7">
        <v>55675</v>
      </c>
      <c r="E141" s="8">
        <v>114</v>
      </c>
      <c r="F141" s="10">
        <v>2.3999999999999998E-3</v>
      </c>
      <c r="G141" s="4">
        <v>55686</v>
      </c>
      <c r="H141" s="1">
        <v>114</v>
      </c>
      <c r="I141" s="2">
        <v>2.3999999999999998E-3</v>
      </c>
      <c r="J141" s="4">
        <v>55365</v>
      </c>
      <c r="K141" s="1">
        <v>114</v>
      </c>
      <c r="L141" s="2">
        <v>2.3E-3</v>
      </c>
    </row>
    <row r="142" spans="1:12" x14ac:dyDescent="0.25">
      <c r="A142" s="1">
        <v>141</v>
      </c>
      <c r="B142" s="1" t="s">
        <v>59</v>
      </c>
      <c r="C142" s="1" t="s">
        <v>10</v>
      </c>
      <c r="D142" s="7">
        <v>234690</v>
      </c>
      <c r="E142" s="8">
        <v>17</v>
      </c>
      <c r="F142" s="10">
        <v>0.01</v>
      </c>
      <c r="G142" s="4">
        <v>233613</v>
      </c>
      <c r="H142" s="1">
        <v>18</v>
      </c>
      <c r="I142" s="2">
        <v>9.9000000000000008E-3</v>
      </c>
      <c r="J142" s="4">
        <v>232729</v>
      </c>
      <c r="K142" s="1">
        <v>18</v>
      </c>
      <c r="L142" s="2">
        <v>9.9000000000000008E-3</v>
      </c>
    </row>
    <row r="143" spans="1:12" x14ac:dyDescent="0.25">
      <c r="A143" s="1">
        <v>142</v>
      </c>
      <c r="B143" s="1" t="s">
        <v>174</v>
      </c>
      <c r="C143" s="1" t="s">
        <v>10</v>
      </c>
      <c r="D143" s="7">
        <v>47479</v>
      </c>
      <c r="E143" s="8">
        <v>133</v>
      </c>
      <c r="F143" s="10">
        <v>2E-3</v>
      </c>
      <c r="G143" s="4">
        <v>47332</v>
      </c>
      <c r="H143" s="1">
        <v>133</v>
      </c>
      <c r="I143" s="2">
        <v>2E-3</v>
      </c>
      <c r="J143" s="4">
        <v>47059</v>
      </c>
      <c r="K143" s="1">
        <v>133</v>
      </c>
      <c r="L143" s="2">
        <v>2E-3</v>
      </c>
    </row>
    <row r="144" spans="1:12" x14ac:dyDescent="0.25">
      <c r="A144" s="1">
        <v>143</v>
      </c>
      <c r="B144" s="1" t="s">
        <v>298</v>
      </c>
      <c r="C144" s="1" t="s">
        <v>10</v>
      </c>
      <c r="D144" s="7">
        <v>16939</v>
      </c>
      <c r="E144" s="8">
        <v>261</v>
      </c>
      <c r="F144" s="10">
        <v>6.9999999999999999E-4</v>
      </c>
      <c r="G144" s="4">
        <v>16928</v>
      </c>
      <c r="H144" s="1">
        <v>261</v>
      </c>
      <c r="I144" s="2">
        <v>6.9999999999999999E-4</v>
      </c>
      <c r="J144" s="4">
        <v>16860</v>
      </c>
      <c r="K144" s="1">
        <v>259</v>
      </c>
      <c r="L144" s="2">
        <v>6.9999999999999999E-4</v>
      </c>
    </row>
    <row r="145" spans="1:12" x14ac:dyDescent="0.25">
      <c r="A145" s="1">
        <v>144</v>
      </c>
      <c r="B145" s="1" t="s">
        <v>314</v>
      </c>
      <c r="C145" s="1" t="s">
        <v>11</v>
      </c>
      <c r="D145" s="7">
        <v>15083</v>
      </c>
      <c r="E145" s="8">
        <v>273</v>
      </c>
      <c r="F145" s="10">
        <v>5.9999999999999995E-4</v>
      </c>
      <c r="G145" s="4">
        <v>14842</v>
      </c>
      <c r="H145" s="1">
        <v>273</v>
      </c>
      <c r="I145" s="2">
        <v>5.9999999999999995E-4</v>
      </c>
      <c r="J145" s="4">
        <v>14680</v>
      </c>
      <c r="K145" s="1">
        <v>273</v>
      </c>
      <c r="L145" s="2">
        <v>5.9999999999999995E-4</v>
      </c>
    </row>
    <row r="146" spans="1:12" x14ac:dyDescent="0.25">
      <c r="A146" s="1">
        <v>145</v>
      </c>
      <c r="B146" s="1" t="s">
        <v>304</v>
      </c>
      <c r="C146" s="1" t="s">
        <v>11</v>
      </c>
      <c r="D146" s="7">
        <v>15709</v>
      </c>
      <c r="E146" s="8">
        <v>268</v>
      </c>
      <c r="F146" s="10">
        <v>6.9999999999999999E-4</v>
      </c>
      <c r="G146" s="4">
        <v>15748</v>
      </c>
      <c r="H146" s="1">
        <v>266</v>
      </c>
      <c r="I146" s="2">
        <v>6.9999999999999999E-4</v>
      </c>
      <c r="J146" s="4">
        <v>15969</v>
      </c>
      <c r="K146" s="1">
        <v>264</v>
      </c>
      <c r="L146" s="2">
        <v>6.9999999999999999E-4</v>
      </c>
    </row>
    <row r="147" spans="1:12" x14ac:dyDescent="0.25">
      <c r="A147" s="1">
        <v>146</v>
      </c>
      <c r="B147" s="1" t="s">
        <v>296</v>
      </c>
      <c r="C147" s="1" t="s">
        <v>11</v>
      </c>
      <c r="D147" s="7">
        <v>18015</v>
      </c>
      <c r="E147" s="8">
        <v>255</v>
      </c>
      <c r="F147" s="10">
        <v>8.0000000000000004E-4</v>
      </c>
      <c r="G147" s="4">
        <v>17803</v>
      </c>
      <c r="H147" s="1">
        <v>256</v>
      </c>
      <c r="I147" s="2">
        <v>8.0000000000000004E-4</v>
      </c>
      <c r="J147" s="4">
        <v>17496</v>
      </c>
      <c r="K147" s="1">
        <v>256</v>
      </c>
      <c r="L147" s="2">
        <v>6.9999999999999999E-4</v>
      </c>
    </row>
    <row r="148" spans="1:12" x14ac:dyDescent="0.25">
      <c r="A148" s="1">
        <v>147</v>
      </c>
      <c r="B148" s="1" t="s">
        <v>202</v>
      </c>
      <c r="C148" s="1" t="s">
        <v>11</v>
      </c>
      <c r="D148" s="7">
        <v>39220</v>
      </c>
      <c r="E148" s="8">
        <v>155</v>
      </c>
      <c r="F148" s="10">
        <v>1.6999999999999999E-3</v>
      </c>
      <c r="G148" s="4">
        <v>38796</v>
      </c>
      <c r="H148" s="1">
        <v>155</v>
      </c>
      <c r="I148" s="2">
        <v>1.6000000000000001E-3</v>
      </c>
      <c r="J148" s="4">
        <v>38265</v>
      </c>
      <c r="K148" s="1">
        <v>157</v>
      </c>
      <c r="L148" s="2">
        <v>1.6000000000000001E-3</v>
      </c>
    </row>
    <row r="149" spans="1:12" x14ac:dyDescent="0.25">
      <c r="A149" s="1">
        <v>148</v>
      </c>
      <c r="B149" s="1" t="s">
        <v>158</v>
      </c>
      <c r="C149" s="1" t="s">
        <v>11</v>
      </c>
      <c r="D149" s="7">
        <v>55493</v>
      </c>
      <c r="E149" s="8">
        <v>115</v>
      </c>
      <c r="F149" s="10">
        <v>2.3999999999999998E-3</v>
      </c>
      <c r="G149" s="4">
        <v>55060</v>
      </c>
      <c r="H149" s="1">
        <v>115</v>
      </c>
      <c r="I149" s="2">
        <v>2.3E-3</v>
      </c>
      <c r="J149" s="4">
        <v>54540</v>
      </c>
      <c r="K149" s="1">
        <v>116</v>
      </c>
      <c r="L149" s="2">
        <v>2.3E-3</v>
      </c>
    </row>
    <row r="150" spans="1:12" x14ac:dyDescent="0.25">
      <c r="A150" s="1">
        <v>149</v>
      </c>
      <c r="B150" s="1" t="s">
        <v>303</v>
      </c>
      <c r="C150" s="1" t="s">
        <v>11</v>
      </c>
      <c r="D150" s="7">
        <v>16381</v>
      </c>
      <c r="E150" s="8">
        <v>263</v>
      </c>
      <c r="F150" s="10">
        <v>6.9999999999999999E-4</v>
      </c>
      <c r="G150" s="4">
        <v>16253</v>
      </c>
      <c r="H150" s="1">
        <v>263</v>
      </c>
      <c r="I150" s="2">
        <v>6.9999999999999999E-4</v>
      </c>
      <c r="J150" s="4">
        <v>16230</v>
      </c>
      <c r="K150" s="1">
        <v>262</v>
      </c>
      <c r="L150" s="2">
        <v>6.9999999999999999E-4</v>
      </c>
    </row>
    <row r="151" spans="1:12" x14ac:dyDescent="0.25">
      <c r="A151" s="1">
        <v>150</v>
      </c>
      <c r="B151" s="1" t="s">
        <v>110</v>
      </c>
      <c r="C151" s="1" t="s">
        <v>11</v>
      </c>
      <c r="D151" s="7">
        <v>100960</v>
      </c>
      <c r="E151" s="8">
        <v>70</v>
      </c>
      <c r="F151" s="10">
        <v>4.3E-3</v>
      </c>
      <c r="G151" s="4">
        <v>100180</v>
      </c>
      <c r="H151" s="1">
        <v>70</v>
      </c>
      <c r="I151" s="2">
        <v>4.3E-3</v>
      </c>
      <c r="J151" s="4">
        <v>99519</v>
      </c>
      <c r="K151" s="1">
        <v>70</v>
      </c>
      <c r="L151" s="2">
        <v>4.1999999999999997E-3</v>
      </c>
    </row>
    <row r="152" spans="1:12" x14ac:dyDescent="0.25">
      <c r="A152" s="1">
        <v>151</v>
      </c>
      <c r="B152" s="1" t="s">
        <v>129</v>
      </c>
      <c r="C152" s="1" t="s">
        <v>11</v>
      </c>
      <c r="D152" s="7">
        <v>81574</v>
      </c>
      <c r="E152" s="8">
        <v>89</v>
      </c>
      <c r="F152" s="10">
        <v>3.5000000000000001E-3</v>
      </c>
      <c r="G152" s="4">
        <v>81033</v>
      </c>
      <c r="H152" s="1">
        <v>89</v>
      </c>
      <c r="I152" s="2">
        <v>3.3999999999999998E-3</v>
      </c>
      <c r="J152" s="4">
        <v>80340</v>
      </c>
      <c r="K152" s="1">
        <v>89</v>
      </c>
      <c r="L152" s="2">
        <v>3.3999999999999998E-3</v>
      </c>
    </row>
    <row r="153" spans="1:12" x14ac:dyDescent="0.25">
      <c r="A153" s="1">
        <v>152</v>
      </c>
      <c r="B153" s="1" t="s">
        <v>111</v>
      </c>
      <c r="C153" s="1" t="s">
        <v>11</v>
      </c>
      <c r="D153" s="7">
        <v>98431</v>
      </c>
      <c r="E153" s="8">
        <v>71</v>
      </c>
      <c r="F153" s="10">
        <v>4.1999999999999997E-3</v>
      </c>
      <c r="G153" s="4">
        <v>97875</v>
      </c>
      <c r="H153" s="1">
        <v>71</v>
      </c>
      <c r="I153" s="2">
        <v>4.1999999999999997E-3</v>
      </c>
      <c r="J153" s="4">
        <v>97119</v>
      </c>
      <c r="K153" s="1">
        <v>71</v>
      </c>
      <c r="L153" s="2">
        <v>4.1000000000000003E-3</v>
      </c>
    </row>
    <row r="154" spans="1:12" x14ac:dyDescent="0.25">
      <c r="A154" s="1">
        <v>153</v>
      </c>
      <c r="B154" s="1" t="s">
        <v>289</v>
      </c>
      <c r="C154" s="1" t="s">
        <v>11</v>
      </c>
      <c r="D154" s="7">
        <v>19098</v>
      </c>
      <c r="E154" s="8">
        <v>248</v>
      </c>
      <c r="F154" s="10">
        <v>8.0000000000000004E-4</v>
      </c>
      <c r="G154" s="4">
        <v>18803</v>
      </c>
      <c r="H154" s="1">
        <v>248</v>
      </c>
      <c r="I154" s="2">
        <v>8.0000000000000004E-4</v>
      </c>
      <c r="J154" s="4">
        <v>18629</v>
      </c>
      <c r="K154" s="1">
        <v>248</v>
      </c>
      <c r="L154" s="2">
        <v>8.0000000000000004E-4</v>
      </c>
    </row>
    <row r="155" spans="1:12" x14ac:dyDescent="0.25">
      <c r="A155" s="1">
        <v>154</v>
      </c>
      <c r="B155" s="1" t="s">
        <v>306</v>
      </c>
      <c r="C155" s="1" t="s">
        <v>11</v>
      </c>
      <c r="D155" s="7">
        <v>16154</v>
      </c>
      <c r="E155" s="8">
        <v>264</v>
      </c>
      <c r="F155" s="10">
        <v>6.9999999999999999E-4</v>
      </c>
      <c r="G155" s="4">
        <v>15946</v>
      </c>
      <c r="H155" s="1">
        <v>264</v>
      </c>
      <c r="I155" s="2">
        <v>6.9999999999999999E-4</v>
      </c>
      <c r="J155" s="4">
        <v>15753</v>
      </c>
      <c r="K155" s="1">
        <v>266</v>
      </c>
      <c r="L155" s="2">
        <v>6.9999999999999999E-4</v>
      </c>
    </row>
    <row r="156" spans="1:12" x14ac:dyDescent="0.25">
      <c r="A156" s="1">
        <v>155</v>
      </c>
      <c r="B156" s="1" t="s">
        <v>295</v>
      </c>
      <c r="C156" s="1" t="s">
        <v>11</v>
      </c>
      <c r="D156" s="7">
        <v>18010</v>
      </c>
      <c r="E156" s="8">
        <v>256</v>
      </c>
      <c r="F156" s="10">
        <v>8.0000000000000004E-4</v>
      </c>
      <c r="G156" s="4">
        <v>17808</v>
      </c>
      <c r="H156" s="1">
        <v>255</v>
      </c>
      <c r="I156" s="2">
        <v>8.0000000000000004E-4</v>
      </c>
      <c r="J156" s="4">
        <v>17687</v>
      </c>
      <c r="K156" s="1">
        <v>255</v>
      </c>
      <c r="L156" s="2">
        <v>6.9999999999999999E-4</v>
      </c>
    </row>
    <row r="157" spans="1:12" x14ac:dyDescent="0.25">
      <c r="A157" s="1">
        <v>156</v>
      </c>
      <c r="B157" s="1" t="s">
        <v>340</v>
      </c>
      <c r="C157" s="1" t="s">
        <v>11</v>
      </c>
      <c r="D157" s="7">
        <v>11035</v>
      </c>
      <c r="E157" s="8">
        <v>299</v>
      </c>
      <c r="F157" s="10">
        <v>5.0000000000000001E-4</v>
      </c>
      <c r="G157" s="4">
        <v>10904</v>
      </c>
      <c r="H157" s="1">
        <v>299</v>
      </c>
      <c r="I157" s="2">
        <v>5.0000000000000001E-4</v>
      </c>
      <c r="J157" s="4">
        <v>10804</v>
      </c>
      <c r="K157" s="1">
        <v>300</v>
      </c>
      <c r="L157" s="2">
        <v>5.0000000000000001E-4</v>
      </c>
    </row>
    <row r="158" spans="1:12" x14ac:dyDescent="0.25">
      <c r="A158" s="1">
        <v>157</v>
      </c>
      <c r="B158" s="1" t="s">
        <v>244</v>
      </c>
      <c r="C158" s="1" t="s">
        <v>12</v>
      </c>
      <c r="D158" s="7">
        <v>27518</v>
      </c>
      <c r="E158" s="8">
        <v>203</v>
      </c>
      <c r="F158" s="10">
        <v>1.1999999999999999E-3</v>
      </c>
      <c r="G158" s="4">
        <v>27255</v>
      </c>
      <c r="H158" s="1">
        <v>203</v>
      </c>
      <c r="I158" s="2">
        <v>1.1999999999999999E-3</v>
      </c>
      <c r="J158" s="4">
        <v>26855</v>
      </c>
      <c r="K158" s="1">
        <v>203</v>
      </c>
      <c r="L158" s="2">
        <v>1.1000000000000001E-3</v>
      </c>
    </row>
    <row r="159" spans="1:12" x14ac:dyDescent="0.25">
      <c r="A159" s="1">
        <v>158</v>
      </c>
      <c r="B159" s="1" t="s">
        <v>243</v>
      </c>
      <c r="C159" s="1" t="s">
        <v>12</v>
      </c>
      <c r="D159" s="7">
        <v>28074</v>
      </c>
      <c r="E159" s="8">
        <v>201</v>
      </c>
      <c r="F159" s="10">
        <v>1.1999999999999999E-3</v>
      </c>
      <c r="G159" s="4">
        <v>27653</v>
      </c>
      <c r="H159" s="1">
        <v>201</v>
      </c>
      <c r="I159" s="2">
        <v>1.1999999999999999E-3</v>
      </c>
      <c r="J159" s="4">
        <v>27276</v>
      </c>
      <c r="K159" s="1">
        <v>202</v>
      </c>
      <c r="L159" s="2">
        <v>1.1999999999999999E-3</v>
      </c>
    </row>
    <row r="160" spans="1:12" x14ac:dyDescent="0.25">
      <c r="A160" s="1">
        <v>159</v>
      </c>
      <c r="B160" s="1" t="s">
        <v>237</v>
      </c>
      <c r="C160" s="1" t="s">
        <v>12</v>
      </c>
      <c r="D160" s="7">
        <v>29275</v>
      </c>
      <c r="E160" s="8">
        <v>195</v>
      </c>
      <c r="F160" s="10">
        <v>1.1999999999999999E-3</v>
      </c>
      <c r="G160" s="4">
        <v>28932</v>
      </c>
      <c r="H160" s="1">
        <v>196</v>
      </c>
      <c r="I160" s="2">
        <v>1.1999999999999999E-3</v>
      </c>
      <c r="J160" s="4">
        <v>28794</v>
      </c>
      <c r="K160" s="1">
        <v>195</v>
      </c>
      <c r="L160" s="2">
        <v>1.1999999999999999E-3</v>
      </c>
    </row>
    <row r="161" spans="1:12" x14ac:dyDescent="0.25">
      <c r="A161" s="1">
        <v>160</v>
      </c>
      <c r="B161" s="1" t="s">
        <v>287</v>
      </c>
      <c r="C161" s="1" t="s">
        <v>12</v>
      </c>
      <c r="D161" s="7">
        <v>19480</v>
      </c>
      <c r="E161" s="8">
        <v>246</v>
      </c>
      <c r="F161" s="10">
        <v>8.0000000000000004E-4</v>
      </c>
      <c r="G161" s="4">
        <v>19263</v>
      </c>
      <c r="H161" s="1">
        <v>247</v>
      </c>
      <c r="I161" s="2">
        <v>8.0000000000000004E-4</v>
      </c>
      <c r="J161" s="4">
        <v>19030</v>
      </c>
      <c r="K161" s="1">
        <v>247</v>
      </c>
      <c r="L161" s="2">
        <v>8.0000000000000004E-4</v>
      </c>
    </row>
    <row r="162" spans="1:12" x14ac:dyDescent="0.25">
      <c r="A162" s="1">
        <v>161</v>
      </c>
      <c r="B162" s="1" t="s">
        <v>250</v>
      </c>
      <c r="C162" s="1" t="s">
        <v>12</v>
      </c>
      <c r="D162" s="7">
        <v>26361</v>
      </c>
      <c r="E162" s="8">
        <v>208</v>
      </c>
      <c r="F162" s="10">
        <v>1.1000000000000001E-3</v>
      </c>
      <c r="G162" s="4">
        <v>25980</v>
      </c>
      <c r="H162" s="1">
        <v>209</v>
      </c>
      <c r="I162" s="2">
        <v>1.1000000000000001E-3</v>
      </c>
      <c r="J162" s="4">
        <v>25643</v>
      </c>
      <c r="K162" s="1">
        <v>209</v>
      </c>
      <c r="L162" s="2">
        <v>1.1000000000000001E-3</v>
      </c>
    </row>
    <row r="163" spans="1:12" x14ac:dyDescent="0.25">
      <c r="A163" s="1">
        <v>162</v>
      </c>
      <c r="B163" s="1" t="s">
        <v>106</v>
      </c>
      <c r="C163" s="1" t="s">
        <v>12</v>
      </c>
      <c r="D163" s="7">
        <v>108401</v>
      </c>
      <c r="E163" s="8">
        <v>64</v>
      </c>
      <c r="F163" s="10">
        <v>4.5999999999999999E-3</v>
      </c>
      <c r="G163" s="4">
        <v>108567</v>
      </c>
      <c r="H163" s="1">
        <v>64</v>
      </c>
      <c r="I163" s="2">
        <v>4.5999999999999999E-3</v>
      </c>
      <c r="J163" s="4">
        <v>108542</v>
      </c>
      <c r="K163" s="1">
        <v>66</v>
      </c>
      <c r="L163" s="2">
        <v>4.5999999999999999E-3</v>
      </c>
    </row>
    <row r="164" spans="1:12" x14ac:dyDescent="0.25">
      <c r="A164" s="1">
        <v>163</v>
      </c>
      <c r="B164" s="1" t="s">
        <v>179</v>
      </c>
      <c r="C164" s="1" t="s">
        <v>12</v>
      </c>
      <c r="D164" s="7">
        <v>45227</v>
      </c>
      <c r="E164" s="8">
        <v>138</v>
      </c>
      <c r="F164" s="10">
        <v>1.9E-3</v>
      </c>
      <c r="G164" s="4">
        <v>44941</v>
      </c>
      <c r="H164" s="1">
        <v>139</v>
      </c>
      <c r="I164" s="2">
        <v>1.9E-3</v>
      </c>
      <c r="J164" s="4">
        <v>44547</v>
      </c>
      <c r="K164" s="1">
        <v>139</v>
      </c>
      <c r="L164" s="2">
        <v>1.9E-3</v>
      </c>
    </row>
    <row r="165" spans="1:12" x14ac:dyDescent="0.25">
      <c r="A165" s="1">
        <v>164</v>
      </c>
      <c r="B165" s="1" t="s">
        <v>253</v>
      </c>
      <c r="C165" s="1" t="s">
        <v>12</v>
      </c>
      <c r="D165" s="7">
        <v>26071</v>
      </c>
      <c r="E165" s="8">
        <v>210</v>
      </c>
      <c r="F165" s="10">
        <v>1.1000000000000001E-3</v>
      </c>
      <c r="G165" s="4">
        <v>25624</v>
      </c>
      <c r="H165" s="1">
        <v>210</v>
      </c>
      <c r="I165" s="2">
        <v>1.1000000000000001E-3</v>
      </c>
      <c r="J165" s="4">
        <v>25308</v>
      </c>
      <c r="K165" s="1">
        <v>211</v>
      </c>
      <c r="L165" s="2">
        <v>1.1000000000000001E-3</v>
      </c>
    </row>
    <row r="166" spans="1:12" x14ac:dyDescent="0.25">
      <c r="A166" s="1">
        <v>165</v>
      </c>
      <c r="B166" s="1" t="s">
        <v>191</v>
      </c>
      <c r="C166" s="1" t="s">
        <v>12</v>
      </c>
      <c r="D166" s="7">
        <v>40658</v>
      </c>
      <c r="E166" s="8">
        <v>149</v>
      </c>
      <c r="F166" s="10">
        <v>1.6999999999999999E-3</v>
      </c>
      <c r="G166" s="4">
        <v>40278</v>
      </c>
      <c r="H166" s="1">
        <v>150</v>
      </c>
      <c r="I166" s="2">
        <v>1.6999999999999999E-3</v>
      </c>
      <c r="J166" s="4">
        <v>39905</v>
      </c>
      <c r="K166" s="1">
        <v>150</v>
      </c>
      <c r="L166" s="2">
        <v>1.6999999999999999E-3</v>
      </c>
    </row>
    <row r="167" spans="1:12" x14ac:dyDescent="0.25">
      <c r="A167" s="1">
        <v>166</v>
      </c>
      <c r="B167" s="1" t="s">
        <v>223</v>
      </c>
      <c r="C167" s="1" t="s">
        <v>12</v>
      </c>
      <c r="D167" s="7">
        <v>31995</v>
      </c>
      <c r="E167" s="8">
        <v>182</v>
      </c>
      <c r="F167" s="10">
        <v>1.4E-3</v>
      </c>
      <c r="G167" s="4">
        <v>31708</v>
      </c>
      <c r="H167" s="1">
        <v>182</v>
      </c>
      <c r="I167" s="2">
        <v>1.2999999999999999E-3</v>
      </c>
      <c r="J167" s="4">
        <v>31358</v>
      </c>
      <c r="K167" s="1">
        <v>183</v>
      </c>
      <c r="L167" s="2">
        <v>1.2999999999999999E-3</v>
      </c>
    </row>
    <row r="168" spans="1:12" x14ac:dyDescent="0.25">
      <c r="A168" s="1">
        <v>167</v>
      </c>
      <c r="B168" s="1" t="s">
        <v>267</v>
      </c>
      <c r="C168" s="1" t="s">
        <v>12</v>
      </c>
      <c r="D168" s="7">
        <v>24151</v>
      </c>
      <c r="E168" s="8">
        <v>223</v>
      </c>
      <c r="F168" s="10">
        <v>1E-3</v>
      </c>
      <c r="G168" s="4">
        <v>23667</v>
      </c>
      <c r="H168" s="1">
        <v>225</v>
      </c>
      <c r="I168" s="2">
        <v>1E-3</v>
      </c>
      <c r="J168" s="4">
        <v>23209</v>
      </c>
      <c r="K168" s="1">
        <v>226</v>
      </c>
      <c r="L168" s="2">
        <v>1E-3</v>
      </c>
    </row>
    <row r="169" spans="1:12" x14ac:dyDescent="0.25">
      <c r="A169" s="1">
        <v>168</v>
      </c>
      <c r="B169" s="1" t="s">
        <v>175</v>
      </c>
      <c r="C169" s="1" t="s">
        <v>12</v>
      </c>
      <c r="D169" s="7">
        <v>46597</v>
      </c>
      <c r="E169" s="8">
        <v>135</v>
      </c>
      <c r="F169" s="10">
        <v>2E-3</v>
      </c>
      <c r="G169" s="4">
        <v>46244</v>
      </c>
      <c r="H169" s="1">
        <v>134</v>
      </c>
      <c r="I169" s="2">
        <v>2E-3</v>
      </c>
      <c r="J169" s="4">
        <v>46064</v>
      </c>
      <c r="K169" s="1">
        <v>135</v>
      </c>
      <c r="L169" s="2">
        <v>2E-3</v>
      </c>
    </row>
    <row r="170" spans="1:12" x14ac:dyDescent="0.25">
      <c r="A170" s="1">
        <v>169</v>
      </c>
      <c r="B170" s="1" t="s">
        <v>315</v>
      </c>
      <c r="C170" s="1" t="s">
        <v>12</v>
      </c>
      <c r="D170" s="7">
        <v>15120</v>
      </c>
      <c r="E170" s="8">
        <v>272</v>
      </c>
      <c r="F170" s="10">
        <v>5.9999999999999995E-4</v>
      </c>
      <c r="G170" s="4">
        <v>14893</v>
      </c>
      <c r="H170" s="1">
        <v>272</v>
      </c>
      <c r="I170" s="2">
        <v>5.9999999999999995E-4</v>
      </c>
      <c r="J170" s="4">
        <v>14766</v>
      </c>
      <c r="K170" s="1">
        <v>272</v>
      </c>
      <c r="L170" s="2">
        <v>5.9999999999999995E-4</v>
      </c>
    </row>
    <row r="171" spans="1:12" x14ac:dyDescent="0.25">
      <c r="A171" s="1">
        <v>170</v>
      </c>
      <c r="B171" s="1" t="s">
        <v>292</v>
      </c>
      <c r="C171" s="1" t="s">
        <v>12</v>
      </c>
      <c r="D171" s="7">
        <v>18453</v>
      </c>
      <c r="E171" s="8">
        <v>252</v>
      </c>
      <c r="F171" s="10">
        <v>8.0000000000000004E-4</v>
      </c>
      <c r="G171" s="4">
        <v>18230</v>
      </c>
      <c r="H171" s="1">
        <v>251</v>
      </c>
      <c r="I171" s="2">
        <v>8.0000000000000004E-4</v>
      </c>
      <c r="J171" s="4">
        <v>17995</v>
      </c>
      <c r="K171" s="1">
        <v>251</v>
      </c>
      <c r="L171" s="2">
        <v>8.0000000000000004E-4</v>
      </c>
    </row>
    <row r="172" spans="1:12" x14ac:dyDescent="0.25">
      <c r="A172" s="1">
        <v>171</v>
      </c>
      <c r="B172" s="1" t="s">
        <v>142</v>
      </c>
      <c r="C172" s="1" t="s">
        <v>12</v>
      </c>
      <c r="D172" s="7">
        <v>70815</v>
      </c>
      <c r="E172" s="8">
        <v>102</v>
      </c>
      <c r="F172" s="10">
        <v>3.0000000000000001E-3</v>
      </c>
      <c r="G172" s="4">
        <v>70892</v>
      </c>
      <c r="H172" s="1">
        <v>102</v>
      </c>
      <c r="I172" s="2">
        <v>3.0000000000000001E-3</v>
      </c>
      <c r="J172" s="4">
        <v>70844</v>
      </c>
      <c r="K172" s="1">
        <v>102</v>
      </c>
      <c r="L172" s="2">
        <v>3.0000000000000001E-3</v>
      </c>
    </row>
    <row r="173" spans="1:12" x14ac:dyDescent="0.25">
      <c r="A173" s="1">
        <v>172</v>
      </c>
      <c r="B173" s="1" t="s">
        <v>255</v>
      </c>
      <c r="C173" s="1" t="s">
        <v>12</v>
      </c>
      <c r="D173" s="7">
        <v>25083</v>
      </c>
      <c r="E173" s="8">
        <v>213</v>
      </c>
      <c r="F173" s="10">
        <v>1.1000000000000001E-3</v>
      </c>
      <c r="G173" s="4">
        <v>24678</v>
      </c>
      <c r="H173" s="1">
        <v>215</v>
      </c>
      <c r="I173" s="2">
        <v>1E-3</v>
      </c>
      <c r="J173" s="4">
        <v>24345</v>
      </c>
      <c r="K173" s="1">
        <v>216</v>
      </c>
      <c r="L173" s="2">
        <v>1E-3</v>
      </c>
    </row>
    <row r="174" spans="1:12" x14ac:dyDescent="0.25">
      <c r="A174" s="1">
        <v>173</v>
      </c>
      <c r="B174" s="1" t="s">
        <v>171</v>
      </c>
      <c r="C174" s="1" t="s">
        <v>12</v>
      </c>
      <c r="D174" s="7">
        <v>45126</v>
      </c>
      <c r="E174" s="8">
        <v>139</v>
      </c>
      <c r="F174" s="10">
        <v>1.9E-3</v>
      </c>
      <c r="G174" s="4">
        <v>45665</v>
      </c>
      <c r="H174" s="1">
        <v>137</v>
      </c>
      <c r="I174" s="2">
        <v>1.9E-3</v>
      </c>
      <c r="J174" s="4">
        <v>46196</v>
      </c>
      <c r="K174" s="1">
        <v>134</v>
      </c>
      <c r="L174" s="2">
        <v>2E-3</v>
      </c>
    </row>
    <row r="175" spans="1:12" x14ac:dyDescent="0.25">
      <c r="A175" s="1">
        <v>174</v>
      </c>
      <c r="B175" s="1" t="s">
        <v>236</v>
      </c>
      <c r="C175" s="1" t="s">
        <v>12</v>
      </c>
      <c r="D175" s="7">
        <v>29089</v>
      </c>
      <c r="E175" s="8">
        <v>197</v>
      </c>
      <c r="F175" s="10">
        <v>1.1999999999999999E-3</v>
      </c>
      <c r="G175" s="4">
        <v>28939</v>
      </c>
      <c r="H175" s="1">
        <v>195</v>
      </c>
      <c r="I175" s="2">
        <v>1.1999999999999999E-3</v>
      </c>
      <c r="J175" s="4">
        <v>28703</v>
      </c>
      <c r="K175" s="1">
        <v>196</v>
      </c>
      <c r="L175" s="2">
        <v>1.1999999999999999E-3</v>
      </c>
    </row>
    <row r="176" spans="1:12" x14ac:dyDescent="0.25">
      <c r="A176" s="1">
        <v>175</v>
      </c>
      <c r="B176" s="1" t="s">
        <v>264</v>
      </c>
      <c r="C176" s="1" t="s">
        <v>12</v>
      </c>
      <c r="D176" s="7">
        <v>24212</v>
      </c>
      <c r="E176" s="8">
        <v>222</v>
      </c>
      <c r="F176" s="10">
        <v>1E-3</v>
      </c>
      <c r="G176" s="4">
        <v>23954</v>
      </c>
      <c r="H176" s="1">
        <v>222</v>
      </c>
      <c r="I176" s="2">
        <v>1E-3</v>
      </c>
      <c r="J176" s="4">
        <v>23730</v>
      </c>
      <c r="K176" s="1">
        <v>222</v>
      </c>
      <c r="L176" s="2">
        <v>1E-3</v>
      </c>
    </row>
    <row r="177" spans="1:12" x14ac:dyDescent="0.25">
      <c r="A177" s="1">
        <v>176</v>
      </c>
      <c r="B177" s="1" t="s">
        <v>324</v>
      </c>
      <c r="C177" s="1" t="s">
        <v>12</v>
      </c>
      <c r="D177" s="7">
        <v>13167</v>
      </c>
      <c r="E177" s="8">
        <v>284</v>
      </c>
      <c r="F177" s="10">
        <v>5.9999999999999995E-4</v>
      </c>
      <c r="G177" s="4">
        <v>13010</v>
      </c>
      <c r="H177" s="1">
        <v>284</v>
      </c>
      <c r="I177" s="2">
        <v>5.9999999999999995E-4</v>
      </c>
      <c r="J177" s="4">
        <v>12912</v>
      </c>
      <c r="K177" s="1">
        <v>284</v>
      </c>
      <c r="L177" s="2">
        <v>5.0000000000000001E-4</v>
      </c>
    </row>
    <row r="178" spans="1:12" x14ac:dyDescent="0.25">
      <c r="A178" s="1">
        <v>177</v>
      </c>
      <c r="B178" s="1" t="s">
        <v>91</v>
      </c>
      <c r="C178" s="1" t="s">
        <v>0</v>
      </c>
      <c r="D178" s="7">
        <v>147412</v>
      </c>
      <c r="E178" s="8">
        <v>51</v>
      </c>
      <c r="F178" s="10">
        <v>6.3E-3</v>
      </c>
      <c r="G178" s="4">
        <v>147295</v>
      </c>
      <c r="H178" s="1">
        <v>51</v>
      </c>
      <c r="I178" s="2">
        <v>6.1999999999999998E-3</v>
      </c>
      <c r="J178" s="4">
        <v>147460</v>
      </c>
      <c r="K178" s="1">
        <v>51</v>
      </c>
      <c r="L178" s="2">
        <v>6.3E-3</v>
      </c>
    </row>
    <row r="179" spans="1:12" x14ac:dyDescent="0.25">
      <c r="A179" s="1">
        <v>178</v>
      </c>
      <c r="B179" s="1" t="s">
        <v>100</v>
      </c>
      <c r="C179" s="1" t="s">
        <v>0</v>
      </c>
      <c r="D179" s="7">
        <v>122462</v>
      </c>
      <c r="E179" s="8">
        <v>59</v>
      </c>
      <c r="F179" s="10">
        <v>5.1999999999999998E-3</v>
      </c>
      <c r="G179" s="4">
        <v>122103</v>
      </c>
      <c r="H179" s="1">
        <v>59</v>
      </c>
      <c r="I179" s="2">
        <v>5.1999999999999998E-3</v>
      </c>
      <c r="J179" s="4">
        <v>121162</v>
      </c>
      <c r="K179" s="1">
        <v>60</v>
      </c>
      <c r="L179" s="2">
        <v>5.1000000000000004E-3</v>
      </c>
    </row>
    <row r="180" spans="1:12" x14ac:dyDescent="0.25">
      <c r="A180" s="1">
        <v>179</v>
      </c>
      <c r="B180" s="1" t="s">
        <v>226</v>
      </c>
      <c r="C180" s="1" t="s">
        <v>13</v>
      </c>
      <c r="D180" s="7">
        <v>31379</v>
      </c>
      <c r="E180" s="8">
        <v>183</v>
      </c>
      <c r="F180" s="10">
        <v>1.2999999999999999E-3</v>
      </c>
      <c r="G180" s="4">
        <v>31198</v>
      </c>
      <c r="H180" s="1">
        <v>183</v>
      </c>
      <c r="I180" s="2">
        <v>1.2999999999999999E-3</v>
      </c>
      <c r="J180" s="4">
        <v>30896</v>
      </c>
      <c r="K180" s="1">
        <v>184</v>
      </c>
      <c r="L180" s="2">
        <v>1.2999999999999999E-3</v>
      </c>
    </row>
    <row r="181" spans="1:12" x14ac:dyDescent="0.25">
      <c r="A181" s="1">
        <v>180</v>
      </c>
      <c r="B181" s="1" t="s">
        <v>389</v>
      </c>
      <c r="C181" s="1" t="s">
        <v>13</v>
      </c>
      <c r="D181" s="7">
        <v>4610</v>
      </c>
      <c r="E181" s="8">
        <v>350</v>
      </c>
      <c r="F181" s="10">
        <v>2.0000000000000001E-4</v>
      </c>
      <c r="G181" s="4">
        <v>4564</v>
      </c>
      <c r="H181" s="1">
        <v>350</v>
      </c>
      <c r="I181" s="2">
        <v>2.0000000000000001E-4</v>
      </c>
      <c r="J181" s="4">
        <v>4603</v>
      </c>
      <c r="K181" s="1">
        <v>352</v>
      </c>
      <c r="L181" s="2">
        <v>2.0000000000000001E-4</v>
      </c>
    </row>
    <row r="182" spans="1:12" x14ac:dyDescent="0.25">
      <c r="A182" s="1">
        <v>181</v>
      </c>
      <c r="B182" s="1" t="s">
        <v>180</v>
      </c>
      <c r="C182" s="1" t="s">
        <v>13</v>
      </c>
      <c r="D182" s="7">
        <v>45395</v>
      </c>
      <c r="E182" s="8">
        <v>137</v>
      </c>
      <c r="F182" s="10">
        <v>1.9E-3</v>
      </c>
      <c r="G182" s="4">
        <v>44974</v>
      </c>
      <c r="H182" s="1">
        <v>138</v>
      </c>
      <c r="I182" s="2">
        <v>1.9E-3</v>
      </c>
      <c r="J182" s="4">
        <v>44584</v>
      </c>
      <c r="K182" s="1">
        <v>138</v>
      </c>
      <c r="L182" s="2">
        <v>1.9E-3</v>
      </c>
    </row>
    <row r="183" spans="1:12" x14ac:dyDescent="0.25">
      <c r="A183" s="1">
        <v>182</v>
      </c>
      <c r="B183" s="1" t="s">
        <v>268</v>
      </c>
      <c r="C183" s="1" t="s">
        <v>13</v>
      </c>
      <c r="D183" s="7">
        <v>23787</v>
      </c>
      <c r="E183" s="8">
        <v>226</v>
      </c>
      <c r="F183" s="10">
        <v>1E-3</v>
      </c>
      <c r="G183" s="4">
        <v>23318</v>
      </c>
      <c r="H183" s="1">
        <v>227</v>
      </c>
      <c r="I183" s="2">
        <v>1E-3</v>
      </c>
      <c r="J183" s="4">
        <v>22960</v>
      </c>
      <c r="K183" s="1">
        <v>228</v>
      </c>
      <c r="L183" s="2">
        <v>1E-3</v>
      </c>
    </row>
    <row r="184" spans="1:12" x14ac:dyDescent="0.25">
      <c r="A184" s="1">
        <v>183</v>
      </c>
      <c r="B184" s="1" t="s">
        <v>198</v>
      </c>
      <c r="C184" s="1" t="s">
        <v>13</v>
      </c>
      <c r="D184" s="7">
        <v>37497</v>
      </c>
      <c r="E184" s="8">
        <v>159</v>
      </c>
      <c r="F184" s="10">
        <v>1.6000000000000001E-3</v>
      </c>
      <c r="G184" s="4">
        <v>37781</v>
      </c>
      <c r="H184" s="1">
        <v>158</v>
      </c>
      <c r="I184" s="2">
        <v>1.6000000000000001E-3</v>
      </c>
      <c r="J184" s="4">
        <v>38069</v>
      </c>
      <c r="K184" s="1">
        <v>158</v>
      </c>
      <c r="L184" s="2">
        <v>1.6000000000000001E-3</v>
      </c>
    </row>
    <row r="185" spans="1:12" x14ac:dyDescent="0.25">
      <c r="A185" s="1">
        <v>184</v>
      </c>
      <c r="B185" s="1" t="s">
        <v>170</v>
      </c>
      <c r="C185" s="1" t="s">
        <v>13</v>
      </c>
      <c r="D185" s="7">
        <v>50084</v>
      </c>
      <c r="E185" s="8">
        <v>128</v>
      </c>
      <c r="F185" s="10">
        <v>2.0999999999999999E-3</v>
      </c>
      <c r="G185" s="4">
        <v>49744</v>
      </c>
      <c r="H185" s="1">
        <v>128</v>
      </c>
      <c r="I185" s="2">
        <v>2.0999999999999999E-3</v>
      </c>
      <c r="J185" s="4">
        <v>49316</v>
      </c>
      <c r="K185" s="1">
        <v>128</v>
      </c>
      <c r="L185" s="2">
        <v>2.0999999999999999E-3</v>
      </c>
    </row>
    <row r="186" spans="1:12" x14ac:dyDescent="0.25">
      <c r="A186" s="1">
        <v>185</v>
      </c>
      <c r="B186" s="1" t="s">
        <v>245</v>
      </c>
      <c r="C186" s="1" t="s">
        <v>13</v>
      </c>
      <c r="D186" s="7">
        <v>27509</v>
      </c>
      <c r="E186" s="8">
        <v>204</v>
      </c>
      <c r="F186" s="10">
        <v>1.1999999999999999E-3</v>
      </c>
      <c r="G186" s="4">
        <v>27143</v>
      </c>
      <c r="H186" s="1">
        <v>204</v>
      </c>
      <c r="I186" s="2">
        <v>1.1999999999999999E-3</v>
      </c>
      <c r="J186" s="4">
        <v>26773</v>
      </c>
      <c r="K186" s="1">
        <v>205</v>
      </c>
      <c r="L186" s="2">
        <v>1.1000000000000001E-3</v>
      </c>
    </row>
    <row r="187" spans="1:12" x14ac:dyDescent="0.25">
      <c r="A187" s="1">
        <v>186</v>
      </c>
      <c r="B187" s="1" t="s">
        <v>141</v>
      </c>
      <c r="C187" s="1" t="s">
        <v>13</v>
      </c>
      <c r="D187" s="7">
        <v>71834</v>
      </c>
      <c r="E187" s="8">
        <v>101</v>
      </c>
      <c r="F187" s="10">
        <v>3.0999999999999999E-3</v>
      </c>
      <c r="G187" s="4">
        <v>71693</v>
      </c>
      <c r="H187" s="1">
        <v>101</v>
      </c>
      <c r="I187" s="2">
        <v>3.0000000000000001E-3</v>
      </c>
      <c r="J187" s="4">
        <v>71367</v>
      </c>
      <c r="K187" s="1">
        <v>101</v>
      </c>
      <c r="L187" s="2">
        <v>3.0000000000000001E-3</v>
      </c>
    </row>
    <row r="188" spans="1:12" x14ac:dyDescent="0.25">
      <c r="A188" s="1">
        <v>187</v>
      </c>
      <c r="B188" s="1" t="s">
        <v>187</v>
      </c>
      <c r="C188" s="1" t="s">
        <v>13</v>
      </c>
      <c r="D188" s="7">
        <v>42585</v>
      </c>
      <c r="E188" s="8">
        <v>147</v>
      </c>
      <c r="F188" s="10">
        <v>1.8E-3</v>
      </c>
      <c r="G188" s="4">
        <v>42382</v>
      </c>
      <c r="H188" s="1">
        <v>147</v>
      </c>
      <c r="I188" s="2">
        <v>1.8E-3</v>
      </c>
      <c r="J188" s="4">
        <v>42112</v>
      </c>
      <c r="K188" s="1">
        <v>147</v>
      </c>
      <c r="L188" s="2">
        <v>1.8E-3</v>
      </c>
    </row>
    <row r="189" spans="1:12" x14ac:dyDescent="0.25">
      <c r="A189" s="1">
        <v>188</v>
      </c>
      <c r="B189" s="1" t="s">
        <v>208</v>
      </c>
      <c r="C189" s="1" t="s">
        <v>13</v>
      </c>
      <c r="D189" s="7">
        <v>36226</v>
      </c>
      <c r="E189" s="8">
        <v>167</v>
      </c>
      <c r="F189" s="10">
        <v>1.5E-3</v>
      </c>
      <c r="G189" s="4">
        <v>35962</v>
      </c>
      <c r="H189" s="1">
        <v>167</v>
      </c>
      <c r="I189" s="2">
        <v>1.5E-3</v>
      </c>
      <c r="J189" s="4">
        <v>35584</v>
      </c>
      <c r="K189" s="1">
        <v>168</v>
      </c>
      <c r="L189" s="2">
        <v>1.5E-3</v>
      </c>
    </row>
    <row r="190" spans="1:12" x14ac:dyDescent="0.25">
      <c r="A190" s="1">
        <v>189</v>
      </c>
      <c r="B190" s="1" t="s">
        <v>257</v>
      </c>
      <c r="C190" s="1" t="s">
        <v>13</v>
      </c>
      <c r="D190" s="7">
        <v>25307</v>
      </c>
      <c r="E190" s="8">
        <v>212</v>
      </c>
      <c r="F190" s="10">
        <v>1.1000000000000001E-3</v>
      </c>
      <c r="G190" s="4">
        <v>24969</v>
      </c>
      <c r="H190" s="1">
        <v>212</v>
      </c>
      <c r="I190" s="2">
        <v>1.1000000000000001E-3</v>
      </c>
      <c r="J190" s="4">
        <v>24580</v>
      </c>
      <c r="K190" s="1">
        <v>213</v>
      </c>
      <c r="L190" s="2">
        <v>1E-3</v>
      </c>
    </row>
    <row r="191" spans="1:12" x14ac:dyDescent="0.25">
      <c r="A191" s="1">
        <v>190</v>
      </c>
      <c r="B191" s="1" t="s">
        <v>379</v>
      </c>
      <c r="C191" s="1" t="s">
        <v>13</v>
      </c>
      <c r="D191" s="7">
        <v>5664</v>
      </c>
      <c r="E191" s="8">
        <v>339</v>
      </c>
      <c r="F191" s="10">
        <v>2.0000000000000001E-4</v>
      </c>
      <c r="G191" s="4">
        <v>5631</v>
      </c>
      <c r="H191" s="1">
        <v>339</v>
      </c>
      <c r="I191" s="2">
        <v>2.0000000000000001E-4</v>
      </c>
      <c r="J191" s="4">
        <v>5597</v>
      </c>
      <c r="K191" s="1">
        <v>339</v>
      </c>
      <c r="L191" s="2">
        <v>2.0000000000000001E-4</v>
      </c>
    </row>
    <row r="192" spans="1:12" x14ac:dyDescent="0.25">
      <c r="A192" s="1">
        <v>191</v>
      </c>
      <c r="B192" s="1" t="s">
        <v>285</v>
      </c>
      <c r="C192" s="1" t="s">
        <v>13</v>
      </c>
      <c r="D192" s="7">
        <v>19800</v>
      </c>
      <c r="E192" s="8">
        <v>243</v>
      </c>
      <c r="F192" s="10">
        <v>8.0000000000000004E-4</v>
      </c>
      <c r="G192" s="4">
        <v>19475</v>
      </c>
      <c r="H192" s="1">
        <v>243</v>
      </c>
      <c r="I192" s="2">
        <v>8.0000000000000004E-4</v>
      </c>
      <c r="J192" s="4">
        <v>19282</v>
      </c>
      <c r="K192" s="1">
        <v>243</v>
      </c>
      <c r="L192" s="2">
        <v>8.0000000000000004E-4</v>
      </c>
    </row>
    <row r="193" spans="1:12" x14ac:dyDescent="0.25">
      <c r="A193" s="1">
        <v>192</v>
      </c>
      <c r="B193" s="1" t="s">
        <v>309</v>
      </c>
      <c r="C193" s="1" t="s">
        <v>13</v>
      </c>
      <c r="D193" s="7">
        <v>15808</v>
      </c>
      <c r="E193" s="8">
        <v>266</v>
      </c>
      <c r="F193" s="10">
        <v>6.9999999999999999E-4</v>
      </c>
      <c r="G193" s="4">
        <v>15577</v>
      </c>
      <c r="H193" s="1">
        <v>268</v>
      </c>
      <c r="I193" s="2">
        <v>6.9999999999999999E-4</v>
      </c>
      <c r="J193" s="4">
        <v>15358</v>
      </c>
      <c r="K193" s="1">
        <v>268</v>
      </c>
      <c r="L193" s="2">
        <v>6.9999999999999999E-4</v>
      </c>
    </row>
    <row r="194" spans="1:12" x14ac:dyDescent="0.25">
      <c r="A194" s="1">
        <v>193</v>
      </c>
      <c r="B194" s="1" t="s">
        <v>334</v>
      </c>
      <c r="C194" s="1" t="s">
        <v>13</v>
      </c>
      <c r="D194" s="7">
        <v>11695</v>
      </c>
      <c r="E194" s="8">
        <v>293</v>
      </c>
      <c r="F194" s="10">
        <v>5.0000000000000001E-4</v>
      </c>
      <c r="G194" s="4">
        <v>11599</v>
      </c>
      <c r="H194" s="1">
        <v>293</v>
      </c>
      <c r="I194" s="2">
        <v>5.0000000000000001E-4</v>
      </c>
      <c r="J194" s="4">
        <v>11430</v>
      </c>
      <c r="K194" s="1">
        <v>294</v>
      </c>
      <c r="L194" s="2">
        <v>5.0000000000000001E-4</v>
      </c>
    </row>
    <row r="195" spans="1:12" x14ac:dyDescent="0.25">
      <c r="A195" s="1">
        <v>194</v>
      </c>
      <c r="B195" s="1" t="s">
        <v>222</v>
      </c>
      <c r="C195" s="1" t="s">
        <v>13</v>
      </c>
      <c r="D195" s="7">
        <v>32385</v>
      </c>
      <c r="E195" s="8">
        <v>179</v>
      </c>
      <c r="F195" s="10">
        <v>1.4E-3</v>
      </c>
      <c r="G195" s="4">
        <v>31935</v>
      </c>
      <c r="H195" s="1">
        <v>181</v>
      </c>
      <c r="I195" s="2">
        <v>1.4E-3</v>
      </c>
      <c r="J195" s="4">
        <v>31723</v>
      </c>
      <c r="K195" s="1">
        <v>182</v>
      </c>
      <c r="L195" s="2">
        <v>1.2999999999999999E-3</v>
      </c>
    </row>
    <row r="196" spans="1:12" x14ac:dyDescent="0.25">
      <c r="A196" s="1">
        <v>195</v>
      </c>
      <c r="B196" s="1" t="s">
        <v>316</v>
      </c>
      <c r="C196" s="1" t="s">
        <v>13</v>
      </c>
      <c r="D196" s="7">
        <v>14933</v>
      </c>
      <c r="E196" s="8">
        <v>275</v>
      </c>
      <c r="F196" s="10">
        <v>5.9999999999999995E-4</v>
      </c>
      <c r="G196" s="4">
        <v>14751</v>
      </c>
      <c r="H196" s="1">
        <v>274</v>
      </c>
      <c r="I196" s="2">
        <v>5.9999999999999995E-4</v>
      </c>
      <c r="J196" s="4">
        <v>14592</v>
      </c>
      <c r="K196" s="1">
        <v>276</v>
      </c>
      <c r="L196" s="2">
        <v>5.9999999999999995E-4</v>
      </c>
    </row>
    <row r="197" spans="1:12" x14ac:dyDescent="0.25">
      <c r="A197" s="1">
        <v>196</v>
      </c>
      <c r="B197" s="1" t="s">
        <v>290</v>
      </c>
      <c r="C197" s="1" t="s">
        <v>13</v>
      </c>
      <c r="D197" s="7">
        <v>18822</v>
      </c>
      <c r="E197" s="8">
        <v>249</v>
      </c>
      <c r="F197" s="10">
        <v>8.0000000000000004E-4</v>
      </c>
      <c r="G197" s="4">
        <v>18486</v>
      </c>
      <c r="H197" s="1">
        <v>249</v>
      </c>
      <c r="I197" s="2">
        <v>8.0000000000000004E-4</v>
      </c>
      <c r="J197" s="4">
        <v>18242</v>
      </c>
      <c r="K197" s="1">
        <v>250</v>
      </c>
      <c r="L197" s="2">
        <v>8.0000000000000004E-4</v>
      </c>
    </row>
    <row r="198" spans="1:12" x14ac:dyDescent="0.25">
      <c r="A198" s="1">
        <v>197</v>
      </c>
      <c r="B198" s="1" t="s">
        <v>269</v>
      </c>
      <c r="C198" s="1" t="s">
        <v>5</v>
      </c>
      <c r="D198" s="7">
        <v>23172</v>
      </c>
      <c r="E198" s="8">
        <v>229</v>
      </c>
      <c r="F198" s="10">
        <v>1E-3</v>
      </c>
      <c r="G198" s="4">
        <v>22974</v>
      </c>
      <c r="H198" s="1">
        <v>229</v>
      </c>
      <c r="I198" s="2">
        <v>1E-3</v>
      </c>
      <c r="J198" s="4">
        <v>22732</v>
      </c>
      <c r="K198" s="1">
        <v>229</v>
      </c>
      <c r="L198" s="2">
        <v>1E-3</v>
      </c>
    </row>
    <row r="199" spans="1:12" x14ac:dyDescent="0.25">
      <c r="A199" s="1">
        <v>198</v>
      </c>
      <c r="B199" s="1" t="s">
        <v>261</v>
      </c>
      <c r="C199" s="1" t="s">
        <v>5</v>
      </c>
      <c r="D199" s="7">
        <v>24508</v>
      </c>
      <c r="E199" s="8">
        <v>220</v>
      </c>
      <c r="F199" s="10">
        <v>1E-3</v>
      </c>
      <c r="G199" s="4">
        <v>24239</v>
      </c>
      <c r="H199" s="1">
        <v>220</v>
      </c>
      <c r="I199" s="2">
        <v>1E-3</v>
      </c>
      <c r="J199" s="4">
        <v>23916</v>
      </c>
      <c r="K199" s="1">
        <v>221</v>
      </c>
      <c r="L199" s="2">
        <v>1E-3</v>
      </c>
    </row>
    <row r="200" spans="1:12" x14ac:dyDescent="0.25">
      <c r="A200" s="1">
        <v>199</v>
      </c>
      <c r="B200" s="1" t="s">
        <v>348</v>
      </c>
      <c r="C200" s="1" t="s">
        <v>5</v>
      </c>
      <c r="D200" s="7">
        <v>9962</v>
      </c>
      <c r="E200" s="8">
        <v>305</v>
      </c>
      <c r="F200" s="10">
        <v>4.0000000000000002E-4</v>
      </c>
      <c r="G200" s="4">
        <v>9761</v>
      </c>
      <c r="H200" s="1">
        <v>307</v>
      </c>
      <c r="I200" s="2">
        <v>4.0000000000000002E-4</v>
      </c>
      <c r="J200" s="4">
        <v>9605</v>
      </c>
      <c r="K200" s="1">
        <v>308</v>
      </c>
      <c r="L200" s="2">
        <v>4.0000000000000002E-4</v>
      </c>
    </row>
    <row r="201" spans="1:12" x14ac:dyDescent="0.25">
      <c r="A201" s="1">
        <v>200</v>
      </c>
      <c r="B201" s="1" t="s">
        <v>364</v>
      </c>
      <c r="C201" s="1" t="s">
        <v>5</v>
      </c>
      <c r="D201" s="7">
        <v>7359</v>
      </c>
      <c r="E201" s="8">
        <v>325</v>
      </c>
      <c r="F201" s="10">
        <v>2.9999999999999997E-4</v>
      </c>
      <c r="G201" s="4">
        <v>7314</v>
      </c>
      <c r="H201" s="1">
        <v>324</v>
      </c>
      <c r="I201" s="2">
        <v>2.9999999999999997E-4</v>
      </c>
      <c r="J201" s="4">
        <v>7317</v>
      </c>
      <c r="K201" s="1">
        <v>324</v>
      </c>
      <c r="L201" s="2">
        <v>2.9999999999999997E-4</v>
      </c>
    </row>
    <row r="202" spans="1:12" x14ac:dyDescent="0.25">
      <c r="A202" s="1">
        <v>201</v>
      </c>
      <c r="B202" s="1" t="s">
        <v>132</v>
      </c>
      <c r="C202" s="1" t="s">
        <v>5</v>
      </c>
      <c r="D202" s="7">
        <v>76967</v>
      </c>
      <c r="E202" s="8">
        <v>96</v>
      </c>
      <c r="F202" s="10">
        <v>3.3E-3</v>
      </c>
      <c r="G202" s="4">
        <v>77770</v>
      </c>
      <c r="H202" s="1">
        <v>94</v>
      </c>
      <c r="I202" s="2">
        <v>3.3E-3</v>
      </c>
      <c r="J202" s="4">
        <v>78167</v>
      </c>
      <c r="K202" s="1">
        <v>92</v>
      </c>
      <c r="L202" s="2">
        <v>3.3E-3</v>
      </c>
    </row>
    <row r="203" spans="1:12" x14ac:dyDescent="0.25">
      <c r="A203" s="1">
        <v>202</v>
      </c>
      <c r="B203" s="1" t="s">
        <v>136</v>
      </c>
      <c r="C203" s="1" t="s">
        <v>5</v>
      </c>
      <c r="D203" s="7">
        <v>74637</v>
      </c>
      <c r="E203" s="8">
        <v>98</v>
      </c>
      <c r="F203" s="10">
        <v>3.2000000000000002E-3</v>
      </c>
      <c r="G203" s="4">
        <v>75518</v>
      </c>
      <c r="H203" s="1">
        <v>98</v>
      </c>
      <c r="I203" s="2">
        <v>3.2000000000000002E-3</v>
      </c>
      <c r="J203" s="4">
        <v>75878</v>
      </c>
      <c r="K203" s="1">
        <v>98</v>
      </c>
      <c r="L203" s="2">
        <v>3.2000000000000002E-3</v>
      </c>
    </row>
    <row r="204" spans="1:12" x14ac:dyDescent="0.25">
      <c r="A204" s="1">
        <v>203</v>
      </c>
      <c r="B204" s="1" t="s">
        <v>272</v>
      </c>
      <c r="C204" s="1" t="s">
        <v>5</v>
      </c>
      <c r="D204" s="7">
        <v>22406</v>
      </c>
      <c r="E204" s="8">
        <v>231</v>
      </c>
      <c r="F204" s="10">
        <v>1E-3</v>
      </c>
      <c r="G204" s="4">
        <v>22275</v>
      </c>
      <c r="H204" s="1">
        <v>231</v>
      </c>
      <c r="I204" s="2">
        <v>8.9999999999999998E-4</v>
      </c>
      <c r="J204" s="4">
        <v>22148</v>
      </c>
      <c r="K204" s="1">
        <v>230</v>
      </c>
      <c r="L204" s="2">
        <v>8.9999999999999998E-4</v>
      </c>
    </row>
    <row r="205" spans="1:12" x14ac:dyDescent="0.25">
      <c r="A205" s="1">
        <v>204</v>
      </c>
      <c r="B205" s="1" t="s">
        <v>339</v>
      </c>
      <c r="C205" s="1" t="s">
        <v>5</v>
      </c>
      <c r="D205" s="7">
        <v>11333</v>
      </c>
      <c r="E205" s="8">
        <v>294</v>
      </c>
      <c r="F205" s="10">
        <v>5.0000000000000001E-4</v>
      </c>
      <c r="G205" s="4">
        <v>11188</v>
      </c>
      <c r="H205" s="1">
        <v>295</v>
      </c>
      <c r="I205" s="2">
        <v>5.0000000000000001E-4</v>
      </c>
      <c r="J205" s="4">
        <v>11051</v>
      </c>
      <c r="K205" s="1">
        <v>296</v>
      </c>
      <c r="L205" s="2">
        <v>5.0000000000000001E-4</v>
      </c>
    </row>
    <row r="206" spans="1:12" x14ac:dyDescent="0.25">
      <c r="A206" s="1">
        <v>205</v>
      </c>
      <c r="B206" s="1" t="s">
        <v>93</v>
      </c>
      <c r="C206" s="1" t="s">
        <v>5</v>
      </c>
      <c r="D206" s="7">
        <v>133091</v>
      </c>
      <c r="E206" s="8">
        <v>53</v>
      </c>
      <c r="F206" s="10">
        <v>5.7000000000000002E-3</v>
      </c>
      <c r="G206" s="4">
        <v>132726</v>
      </c>
      <c r="H206" s="1">
        <v>53</v>
      </c>
      <c r="I206" s="2">
        <v>5.5999999999999999E-3</v>
      </c>
      <c r="J206" s="4">
        <v>132112</v>
      </c>
      <c r="K206" s="1">
        <v>53</v>
      </c>
      <c r="L206" s="2">
        <v>5.5999999999999999E-3</v>
      </c>
    </row>
    <row r="207" spans="1:12" x14ac:dyDescent="0.25">
      <c r="A207" s="1">
        <v>206</v>
      </c>
      <c r="B207" s="1" t="s">
        <v>388</v>
      </c>
      <c r="C207" s="1" t="s">
        <v>5</v>
      </c>
      <c r="D207" s="7">
        <v>4980</v>
      </c>
      <c r="E207" s="8">
        <v>345</v>
      </c>
      <c r="F207" s="10">
        <v>2.0000000000000001E-4</v>
      </c>
      <c r="G207" s="4">
        <v>4876</v>
      </c>
      <c r="H207" s="1">
        <v>346</v>
      </c>
      <c r="I207" s="2">
        <v>2.0000000000000001E-4</v>
      </c>
      <c r="J207" s="4">
        <v>4781</v>
      </c>
      <c r="K207" s="1">
        <v>348</v>
      </c>
      <c r="L207" s="2">
        <v>2.0000000000000001E-4</v>
      </c>
    </row>
    <row r="208" spans="1:12" x14ac:dyDescent="0.25">
      <c r="A208" s="1">
        <v>207</v>
      </c>
      <c r="B208" s="1" t="s">
        <v>57</v>
      </c>
      <c r="C208" s="1" t="s">
        <v>5</v>
      </c>
      <c r="D208" s="7">
        <v>232210</v>
      </c>
      <c r="E208" s="8">
        <v>18</v>
      </c>
      <c r="F208" s="10">
        <v>9.9000000000000008E-3</v>
      </c>
      <c r="G208" s="4">
        <v>233905</v>
      </c>
      <c r="H208" s="1">
        <v>17</v>
      </c>
      <c r="I208" s="2">
        <v>9.9000000000000008E-3</v>
      </c>
      <c r="J208" s="4">
        <v>234891</v>
      </c>
      <c r="K208" s="1">
        <v>17</v>
      </c>
      <c r="L208" s="2">
        <v>0.01</v>
      </c>
    </row>
    <row r="209" spans="1:12" x14ac:dyDescent="0.25">
      <c r="A209" s="1">
        <v>208</v>
      </c>
      <c r="B209" s="1" t="s">
        <v>320</v>
      </c>
      <c r="C209" s="1" t="s">
        <v>5</v>
      </c>
      <c r="D209" s="7">
        <v>14281</v>
      </c>
      <c r="E209" s="8">
        <v>280</v>
      </c>
      <c r="F209" s="10">
        <v>5.9999999999999995E-4</v>
      </c>
      <c r="G209" s="4">
        <v>14151</v>
      </c>
      <c r="H209" s="1">
        <v>280</v>
      </c>
      <c r="I209" s="2">
        <v>5.9999999999999995E-4</v>
      </c>
      <c r="J209" s="4">
        <v>13997</v>
      </c>
      <c r="K209" s="1">
        <v>280</v>
      </c>
      <c r="L209" s="2">
        <v>5.9999999999999995E-4</v>
      </c>
    </row>
    <row r="210" spans="1:12" x14ac:dyDescent="0.25">
      <c r="A210" s="1">
        <v>209</v>
      </c>
      <c r="B210" s="1" t="s">
        <v>240</v>
      </c>
      <c r="C210" s="1" t="s">
        <v>5</v>
      </c>
      <c r="D210" s="7">
        <v>28819</v>
      </c>
      <c r="E210" s="8">
        <v>200</v>
      </c>
      <c r="F210" s="10">
        <v>1.1999999999999999E-3</v>
      </c>
      <c r="G210" s="4">
        <v>28520</v>
      </c>
      <c r="H210" s="1">
        <v>200</v>
      </c>
      <c r="I210" s="2">
        <v>1.1999999999999999E-3</v>
      </c>
      <c r="J210" s="4">
        <v>28105</v>
      </c>
      <c r="K210" s="1">
        <v>200</v>
      </c>
      <c r="L210" s="2">
        <v>1.1999999999999999E-3</v>
      </c>
    </row>
    <row r="211" spans="1:12" x14ac:dyDescent="0.25">
      <c r="A211" s="1">
        <v>210</v>
      </c>
      <c r="B211" s="1" t="s">
        <v>146</v>
      </c>
      <c r="C211" s="1" t="s">
        <v>5</v>
      </c>
      <c r="D211" s="7">
        <v>65813</v>
      </c>
      <c r="E211" s="8">
        <v>105</v>
      </c>
      <c r="F211" s="10">
        <v>2.8E-3</v>
      </c>
      <c r="G211" s="4">
        <v>66496</v>
      </c>
      <c r="H211" s="1">
        <v>105</v>
      </c>
      <c r="I211" s="2">
        <v>2.8E-3</v>
      </c>
      <c r="J211" s="4">
        <v>66775</v>
      </c>
      <c r="K211" s="1">
        <v>106</v>
      </c>
      <c r="L211" s="2">
        <v>2.8E-3</v>
      </c>
    </row>
    <row r="212" spans="1:12" x14ac:dyDescent="0.25">
      <c r="A212" s="1">
        <v>211</v>
      </c>
      <c r="B212" s="1" t="s">
        <v>227</v>
      </c>
      <c r="C212" s="1" t="s">
        <v>5</v>
      </c>
      <c r="D212" s="7">
        <v>30447</v>
      </c>
      <c r="E212" s="8">
        <v>186</v>
      </c>
      <c r="F212" s="10">
        <v>1.2999999999999999E-3</v>
      </c>
      <c r="G212" s="4">
        <v>30564</v>
      </c>
      <c r="H212" s="1">
        <v>187</v>
      </c>
      <c r="I212" s="2">
        <v>1.2999999999999999E-3</v>
      </c>
      <c r="J212" s="4">
        <v>30483</v>
      </c>
      <c r="K212" s="1">
        <v>187</v>
      </c>
      <c r="L212" s="2">
        <v>1.2999999999999999E-3</v>
      </c>
    </row>
    <row r="213" spans="1:12" x14ac:dyDescent="0.25">
      <c r="A213" s="1">
        <v>212</v>
      </c>
      <c r="B213" s="1" t="s">
        <v>73</v>
      </c>
      <c r="C213" s="1" t="s">
        <v>5</v>
      </c>
      <c r="D213" s="7">
        <v>191196</v>
      </c>
      <c r="E213" s="8">
        <v>34</v>
      </c>
      <c r="F213" s="10">
        <v>8.0999999999999996E-3</v>
      </c>
      <c r="G213" s="4">
        <v>192224</v>
      </c>
      <c r="H213" s="1">
        <v>32</v>
      </c>
      <c r="I213" s="2">
        <v>8.2000000000000007E-3</v>
      </c>
      <c r="J213" s="4">
        <v>193438</v>
      </c>
      <c r="K213" s="1">
        <v>32</v>
      </c>
      <c r="L213" s="2">
        <v>8.2000000000000007E-3</v>
      </c>
    </row>
    <row r="214" spans="1:12" x14ac:dyDescent="0.25">
      <c r="A214" s="1">
        <v>213</v>
      </c>
      <c r="B214" s="1" t="s">
        <v>251</v>
      </c>
      <c r="C214" s="1" t="s">
        <v>5</v>
      </c>
      <c r="D214" s="7">
        <v>24870</v>
      </c>
      <c r="E214" s="8">
        <v>216</v>
      </c>
      <c r="F214" s="10">
        <v>1.1000000000000001E-3</v>
      </c>
      <c r="G214" s="4">
        <v>24758</v>
      </c>
      <c r="H214" s="1">
        <v>213</v>
      </c>
      <c r="I214" s="2">
        <v>1.1000000000000001E-3</v>
      </c>
      <c r="J214" s="4">
        <v>24690</v>
      </c>
      <c r="K214" s="1">
        <v>212</v>
      </c>
      <c r="L214" s="2">
        <v>1E-3</v>
      </c>
    </row>
    <row r="215" spans="1:12" x14ac:dyDescent="0.25">
      <c r="A215" s="1">
        <v>214</v>
      </c>
      <c r="B215" s="1" t="s">
        <v>151</v>
      </c>
      <c r="C215" s="1" t="s">
        <v>5</v>
      </c>
      <c r="D215" s="7">
        <v>59458</v>
      </c>
      <c r="E215" s="8">
        <v>110</v>
      </c>
      <c r="F215" s="10">
        <v>2.5000000000000001E-3</v>
      </c>
      <c r="G215" s="4">
        <v>59380</v>
      </c>
      <c r="H215" s="1">
        <v>110</v>
      </c>
      <c r="I215" s="2">
        <v>2.5000000000000001E-3</v>
      </c>
      <c r="J215" s="4">
        <v>59083</v>
      </c>
      <c r="K215" s="1">
        <v>110</v>
      </c>
      <c r="L215" s="2">
        <v>2.5000000000000001E-3</v>
      </c>
    </row>
    <row r="216" spans="1:12" x14ac:dyDescent="0.25">
      <c r="A216" s="1">
        <v>215</v>
      </c>
      <c r="B216" s="1" t="s">
        <v>274</v>
      </c>
      <c r="C216" s="1" t="s">
        <v>5</v>
      </c>
      <c r="D216" s="7">
        <v>21535</v>
      </c>
      <c r="E216" s="8">
        <v>234</v>
      </c>
      <c r="F216" s="10">
        <v>8.9999999999999998E-4</v>
      </c>
      <c r="G216" s="4">
        <v>21448</v>
      </c>
      <c r="H216" s="1">
        <v>235</v>
      </c>
      <c r="I216" s="2">
        <v>8.9999999999999998E-4</v>
      </c>
      <c r="J216" s="4">
        <v>21314</v>
      </c>
      <c r="K216" s="1">
        <v>235</v>
      </c>
      <c r="L216" s="2">
        <v>8.9999999999999998E-4</v>
      </c>
    </row>
    <row r="217" spans="1:12" x14ac:dyDescent="0.25">
      <c r="A217" s="1">
        <v>216</v>
      </c>
      <c r="B217" s="1" t="s">
        <v>279</v>
      </c>
      <c r="C217" s="1" t="s">
        <v>5</v>
      </c>
      <c r="D217" s="7">
        <v>21320</v>
      </c>
      <c r="E217" s="8">
        <v>237</v>
      </c>
      <c r="F217" s="10">
        <v>8.9999999999999998E-4</v>
      </c>
      <c r="G217" s="4">
        <v>21049</v>
      </c>
      <c r="H217" s="1">
        <v>237</v>
      </c>
      <c r="I217" s="2">
        <v>8.9999999999999998E-4</v>
      </c>
      <c r="J217" s="4">
        <v>20788</v>
      </c>
      <c r="K217" s="1">
        <v>237</v>
      </c>
      <c r="L217" s="2">
        <v>8.9999999999999998E-4</v>
      </c>
    </row>
    <row r="218" spans="1:12" x14ac:dyDescent="0.25">
      <c r="A218" s="1">
        <v>217</v>
      </c>
      <c r="B218" s="1" t="s">
        <v>77</v>
      </c>
      <c r="C218" s="1" t="s">
        <v>5</v>
      </c>
      <c r="D218" s="7">
        <v>187834</v>
      </c>
      <c r="E218" s="8">
        <v>35</v>
      </c>
      <c r="F218" s="10">
        <v>8.0000000000000002E-3</v>
      </c>
      <c r="G218" s="4">
        <v>186841</v>
      </c>
      <c r="H218" s="1">
        <v>36</v>
      </c>
      <c r="I218" s="2">
        <v>7.9000000000000008E-3</v>
      </c>
      <c r="J218" s="4">
        <v>186250</v>
      </c>
      <c r="K218" s="1">
        <v>37</v>
      </c>
      <c r="L218" s="2">
        <v>7.9000000000000008E-3</v>
      </c>
    </row>
    <row r="219" spans="1:12" x14ac:dyDescent="0.25">
      <c r="A219" s="1">
        <v>218</v>
      </c>
      <c r="B219" s="1" t="s">
        <v>353</v>
      </c>
      <c r="C219" s="1" t="s">
        <v>5</v>
      </c>
      <c r="D219" s="7">
        <v>8838</v>
      </c>
      <c r="E219" s="8">
        <v>312</v>
      </c>
      <c r="F219" s="10">
        <v>4.0000000000000002E-4</v>
      </c>
      <c r="G219" s="4">
        <v>8787</v>
      </c>
      <c r="H219" s="1">
        <v>312</v>
      </c>
      <c r="I219" s="2">
        <v>4.0000000000000002E-4</v>
      </c>
      <c r="J219" s="4">
        <v>8724</v>
      </c>
      <c r="K219" s="1">
        <v>312</v>
      </c>
      <c r="L219" s="2">
        <v>4.0000000000000002E-4</v>
      </c>
    </row>
    <row r="220" spans="1:12" x14ac:dyDescent="0.25">
      <c r="A220" s="1">
        <v>219</v>
      </c>
      <c r="B220" s="1" t="s">
        <v>98</v>
      </c>
      <c r="C220" s="1" t="s">
        <v>5</v>
      </c>
      <c r="D220" s="7">
        <v>125768</v>
      </c>
      <c r="E220" s="8">
        <v>55</v>
      </c>
      <c r="F220" s="10">
        <v>5.3E-3</v>
      </c>
      <c r="G220" s="4">
        <v>125394</v>
      </c>
      <c r="H220" s="1">
        <v>55</v>
      </c>
      <c r="I220" s="2">
        <v>5.3E-3</v>
      </c>
      <c r="J220" s="4">
        <v>124824</v>
      </c>
      <c r="K220" s="1">
        <v>57</v>
      </c>
      <c r="L220" s="2">
        <v>5.3E-3</v>
      </c>
    </row>
    <row r="221" spans="1:12" x14ac:dyDescent="0.25">
      <c r="A221" s="1">
        <v>220</v>
      </c>
      <c r="B221" s="1" t="s">
        <v>265</v>
      </c>
      <c r="C221" s="1" t="s">
        <v>5</v>
      </c>
      <c r="D221" s="7">
        <v>24066</v>
      </c>
      <c r="E221" s="8">
        <v>224</v>
      </c>
      <c r="F221" s="10">
        <v>1E-3</v>
      </c>
      <c r="G221" s="4">
        <v>23718</v>
      </c>
      <c r="H221" s="1">
        <v>224</v>
      </c>
      <c r="I221" s="2">
        <v>1E-3</v>
      </c>
      <c r="J221" s="4">
        <v>23346</v>
      </c>
      <c r="K221" s="1">
        <v>225</v>
      </c>
      <c r="L221" s="2">
        <v>1E-3</v>
      </c>
    </row>
    <row r="222" spans="1:12" x14ac:dyDescent="0.25">
      <c r="A222" s="1">
        <v>221</v>
      </c>
      <c r="B222" s="1" t="s">
        <v>276</v>
      </c>
      <c r="C222" s="1" t="s">
        <v>5</v>
      </c>
      <c r="D222" s="7">
        <v>21520</v>
      </c>
      <c r="E222" s="8">
        <v>235</v>
      </c>
      <c r="F222" s="10">
        <v>8.9999999999999998E-4</v>
      </c>
      <c r="G222" s="4">
        <v>21365</v>
      </c>
      <c r="H222" s="1">
        <v>236</v>
      </c>
      <c r="I222" s="2">
        <v>8.9999999999999998E-4</v>
      </c>
      <c r="J222" s="4">
        <v>21205</v>
      </c>
      <c r="K222" s="1">
        <v>236</v>
      </c>
      <c r="L222" s="2">
        <v>8.9999999999999998E-4</v>
      </c>
    </row>
    <row r="223" spans="1:12" x14ac:dyDescent="0.25">
      <c r="A223" s="1">
        <v>222</v>
      </c>
      <c r="B223" s="1" t="s">
        <v>282</v>
      </c>
      <c r="C223" s="1" t="s">
        <v>5</v>
      </c>
      <c r="D223" s="7">
        <v>20051</v>
      </c>
      <c r="E223" s="8">
        <v>242</v>
      </c>
      <c r="F223" s="10">
        <v>8.9999999999999998E-4</v>
      </c>
      <c r="G223" s="4">
        <v>19849</v>
      </c>
      <c r="H223" s="1">
        <v>242</v>
      </c>
      <c r="I223" s="2">
        <v>8.0000000000000004E-4</v>
      </c>
      <c r="J223" s="4">
        <v>19664</v>
      </c>
      <c r="K223" s="1">
        <v>242</v>
      </c>
      <c r="L223" s="2">
        <v>8.0000000000000004E-4</v>
      </c>
    </row>
    <row r="224" spans="1:12" x14ac:dyDescent="0.25">
      <c r="A224" s="1">
        <v>223</v>
      </c>
      <c r="B224" s="1" t="s">
        <v>181</v>
      </c>
      <c r="C224" s="1" t="s">
        <v>5</v>
      </c>
      <c r="D224" s="7">
        <v>44812</v>
      </c>
      <c r="E224" s="8">
        <v>141</v>
      </c>
      <c r="F224" s="10">
        <v>1.9E-3</v>
      </c>
      <c r="G224" s="4">
        <v>44603</v>
      </c>
      <c r="H224" s="1">
        <v>140</v>
      </c>
      <c r="I224" s="2">
        <v>1.9E-3</v>
      </c>
      <c r="J224" s="4">
        <v>44260</v>
      </c>
      <c r="K224" s="1">
        <v>141</v>
      </c>
      <c r="L224" s="2">
        <v>1.9E-3</v>
      </c>
    </row>
    <row r="225" spans="1:12" x14ac:dyDescent="0.25">
      <c r="A225" s="1">
        <v>224</v>
      </c>
      <c r="B225" s="1" t="s">
        <v>164</v>
      </c>
      <c r="C225" s="1" t="s">
        <v>5</v>
      </c>
      <c r="D225" s="7">
        <v>47660</v>
      </c>
      <c r="E225" s="8">
        <v>132</v>
      </c>
      <c r="F225" s="10">
        <v>2E-3</v>
      </c>
      <c r="G225" s="4">
        <v>48386</v>
      </c>
      <c r="H225" s="1">
        <v>130</v>
      </c>
      <c r="I225" s="2">
        <v>2.0999999999999999E-3</v>
      </c>
      <c r="J225" s="4">
        <v>48968</v>
      </c>
      <c r="K225" s="1">
        <v>130</v>
      </c>
      <c r="L225" s="2">
        <v>2.0999999999999999E-3</v>
      </c>
    </row>
    <row r="226" spans="1:12" x14ac:dyDescent="0.25">
      <c r="A226" s="1">
        <v>225</v>
      </c>
      <c r="B226" s="1" t="s">
        <v>182</v>
      </c>
      <c r="C226" s="1" t="s">
        <v>5</v>
      </c>
      <c r="D226" s="7">
        <v>43727</v>
      </c>
      <c r="E226" s="8">
        <v>143</v>
      </c>
      <c r="F226" s="10">
        <v>1.9E-3</v>
      </c>
      <c r="G226" s="4">
        <v>43630</v>
      </c>
      <c r="H226" s="1">
        <v>143</v>
      </c>
      <c r="I226" s="2">
        <v>1.9E-3</v>
      </c>
      <c r="J226" s="4">
        <v>43456</v>
      </c>
      <c r="K226" s="1">
        <v>143</v>
      </c>
      <c r="L226" s="2">
        <v>1.8E-3</v>
      </c>
    </row>
    <row r="227" spans="1:12" x14ac:dyDescent="0.25">
      <c r="A227" s="1">
        <v>226</v>
      </c>
      <c r="B227" s="1" t="s">
        <v>201</v>
      </c>
      <c r="C227" s="1" t="s">
        <v>5</v>
      </c>
      <c r="D227" s="7">
        <v>36268</v>
      </c>
      <c r="E227" s="8">
        <v>165</v>
      </c>
      <c r="F227" s="10">
        <v>1.5E-3</v>
      </c>
      <c r="G227" s="4">
        <v>36574</v>
      </c>
      <c r="H227" s="1">
        <v>165</v>
      </c>
      <c r="I227" s="2">
        <v>1.6000000000000001E-3</v>
      </c>
      <c r="J227" s="4">
        <v>36898</v>
      </c>
      <c r="K227" s="1">
        <v>163</v>
      </c>
      <c r="L227" s="2">
        <v>1.6000000000000001E-3</v>
      </c>
    </row>
    <row r="228" spans="1:12" x14ac:dyDescent="0.25">
      <c r="A228" s="1">
        <v>227</v>
      </c>
      <c r="B228" s="1" t="s">
        <v>137</v>
      </c>
      <c r="C228" s="1" t="s">
        <v>5</v>
      </c>
      <c r="D228" s="7">
        <v>78101</v>
      </c>
      <c r="E228" s="8">
        <v>91</v>
      </c>
      <c r="F228" s="10">
        <v>3.3E-3</v>
      </c>
      <c r="G228" s="4">
        <v>77966</v>
      </c>
      <c r="H228" s="1">
        <v>91</v>
      </c>
      <c r="I228" s="2">
        <v>3.3E-3</v>
      </c>
      <c r="J228" s="4">
        <v>77617</v>
      </c>
      <c r="K228" s="1">
        <v>96</v>
      </c>
      <c r="L228" s="2">
        <v>3.3E-3</v>
      </c>
    </row>
    <row r="229" spans="1:12" x14ac:dyDescent="0.25">
      <c r="A229" s="1">
        <v>228</v>
      </c>
      <c r="B229" s="1" t="s">
        <v>349</v>
      </c>
      <c r="C229" s="1" t="s">
        <v>5</v>
      </c>
      <c r="D229" s="7">
        <v>9898</v>
      </c>
      <c r="E229" s="8">
        <v>307</v>
      </c>
      <c r="F229" s="10">
        <v>4.0000000000000002E-4</v>
      </c>
      <c r="G229" s="4">
        <v>9717</v>
      </c>
      <c r="H229" s="1">
        <v>308</v>
      </c>
      <c r="I229" s="2">
        <v>4.0000000000000002E-4</v>
      </c>
      <c r="J229" s="4">
        <v>9537</v>
      </c>
      <c r="K229" s="1">
        <v>309</v>
      </c>
      <c r="L229" s="2">
        <v>4.0000000000000002E-4</v>
      </c>
    </row>
    <row r="230" spans="1:12" x14ac:dyDescent="0.25">
      <c r="A230" s="1">
        <v>229</v>
      </c>
      <c r="B230" s="1" t="s">
        <v>247</v>
      </c>
      <c r="C230" s="1" t="s">
        <v>5</v>
      </c>
      <c r="D230" s="7">
        <v>26377</v>
      </c>
      <c r="E230" s="8">
        <v>207</v>
      </c>
      <c r="F230" s="10">
        <v>1.1000000000000001E-3</v>
      </c>
      <c r="G230" s="4">
        <v>26078</v>
      </c>
      <c r="H230" s="1">
        <v>207</v>
      </c>
      <c r="I230" s="2">
        <v>1.1000000000000001E-3</v>
      </c>
      <c r="J230" s="4">
        <v>25665</v>
      </c>
      <c r="K230" s="1">
        <v>208</v>
      </c>
      <c r="L230" s="2">
        <v>1.1000000000000001E-3</v>
      </c>
    </row>
    <row r="231" spans="1:12" x14ac:dyDescent="0.25">
      <c r="A231" s="1">
        <v>230</v>
      </c>
      <c r="B231" s="1" t="s">
        <v>398</v>
      </c>
      <c r="C231" s="1" t="s">
        <v>5</v>
      </c>
      <c r="D231" s="7">
        <v>4107</v>
      </c>
      <c r="E231" s="8">
        <v>356</v>
      </c>
      <c r="F231" s="10">
        <v>2.0000000000000001E-4</v>
      </c>
      <c r="G231" s="4">
        <v>4038</v>
      </c>
      <c r="H231" s="1">
        <v>356</v>
      </c>
      <c r="I231" s="2">
        <v>2.0000000000000001E-4</v>
      </c>
      <c r="J231" s="4">
        <v>3995</v>
      </c>
      <c r="K231" s="1">
        <v>357</v>
      </c>
      <c r="L231" s="2">
        <v>2.0000000000000001E-4</v>
      </c>
    </row>
    <row r="232" spans="1:12" x14ac:dyDescent="0.25">
      <c r="A232" s="1">
        <v>231</v>
      </c>
      <c r="B232" s="1" t="s">
        <v>145</v>
      </c>
      <c r="C232" s="1" t="s">
        <v>5</v>
      </c>
      <c r="D232" s="7">
        <v>68170</v>
      </c>
      <c r="E232" s="8">
        <v>104</v>
      </c>
      <c r="F232" s="10">
        <v>2.8999999999999998E-3</v>
      </c>
      <c r="G232" s="4">
        <v>68424</v>
      </c>
      <c r="H232" s="1">
        <v>104</v>
      </c>
      <c r="I232" s="2">
        <v>2.8999999999999998E-3</v>
      </c>
      <c r="J232" s="4">
        <v>68403</v>
      </c>
      <c r="K232" s="1">
        <v>104</v>
      </c>
      <c r="L232" s="2">
        <v>2.8999999999999998E-3</v>
      </c>
    </row>
    <row r="233" spans="1:12" x14ac:dyDescent="0.25">
      <c r="A233" s="1">
        <v>232</v>
      </c>
      <c r="B233" s="1" t="s">
        <v>211</v>
      </c>
      <c r="C233" s="1" t="s">
        <v>5</v>
      </c>
      <c r="D233" s="7">
        <v>34601</v>
      </c>
      <c r="E233" s="8">
        <v>173</v>
      </c>
      <c r="F233" s="10">
        <v>1.5E-3</v>
      </c>
      <c r="G233" s="4">
        <v>34433</v>
      </c>
      <c r="H233" s="1">
        <v>173</v>
      </c>
      <c r="I233" s="2">
        <v>1.5E-3</v>
      </c>
      <c r="J233" s="4">
        <v>34353</v>
      </c>
      <c r="K233" s="1">
        <v>172</v>
      </c>
      <c r="L233" s="2">
        <v>1.5E-3</v>
      </c>
    </row>
    <row r="234" spans="1:12" x14ac:dyDescent="0.25">
      <c r="A234" s="1">
        <v>233</v>
      </c>
      <c r="B234" s="1" t="s">
        <v>248</v>
      </c>
      <c r="C234" s="1" t="s">
        <v>5</v>
      </c>
      <c r="D234" s="7">
        <v>25871</v>
      </c>
      <c r="E234" s="8">
        <v>211</v>
      </c>
      <c r="F234" s="10">
        <v>1.1000000000000001E-3</v>
      </c>
      <c r="G234" s="4">
        <v>25583</v>
      </c>
      <c r="H234" s="1">
        <v>211</v>
      </c>
      <c r="I234" s="2">
        <v>1.1000000000000001E-3</v>
      </c>
      <c r="J234" s="4">
        <v>25395</v>
      </c>
      <c r="K234" s="1">
        <v>210</v>
      </c>
      <c r="L234" s="2">
        <v>1.1000000000000001E-3</v>
      </c>
    </row>
    <row r="235" spans="1:12" x14ac:dyDescent="0.25">
      <c r="A235" s="1">
        <v>234</v>
      </c>
      <c r="B235" s="1" t="s">
        <v>48</v>
      </c>
      <c r="C235" s="1" t="s">
        <v>6</v>
      </c>
      <c r="D235" s="7">
        <v>344888</v>
      </c>
      <c r="E235" s="8">
        <v>8</v>
      </c>
      <c r="F235" s="10">
        <v>1.47E-2</v>
      </c>
      <c r="G235" s="4">
        <v>343243</v>
      </c>
      <c r="H235" s="1">
        <v>8</v>
      </c>
      <c r="I235" s="2">
        <v>1.46E-2</v>
      </c>
      <c r="J235" s="4">
        <v>340913</v>
      </c>
      <c r="K235" s="1">
        <v>8</v>
      </c>
      <c r="L235" s="2">
        <v>1.4500000000000001E-2</v>
      </c>
    </row>
    <row r="236" spans="1:12" x14ac:dyDescent="0.25">
      <c r="A236" s="1">
        <v>235</v>
      </c>
      <c r="B236" s="1" t="s">
        <v>210</v>
      </c>
      <c r="C236" s="1" t="s">
        <v>6</v>
      </c>
      <c r="D236" s="7">
        <v>34615</v>
      </c>
      <c r="E236" s="8">
        <v>172</v>
      </c>
      <c r="F236" s="10">
        <v>1.5E-3</v>
      </c>
      <c r="G236" s="4">
        <v>34577</v>
      </c>
      <c r="H236" s="1">
        <v>172</v>
      </c>
      <c r="I236" s="2">
        <v>1.5E-3</v>
      </c>
      <c r="J236" s="4">
        <v>34604</v>
      </c>
      <c r="K236" s="1">
        <v>171</v>
      </c>
      <c r="L236" s="2">
        <v>1.5E-3</v>
      </c>
    </row>
    <row r="237" spans="1:12" x14ac:dyDescent="0.25">
      <c r="A237" s="1">
        <v>236</v>
      </c>
      <c r="B237" s="1" t="s">
        <v>104</v>
      </c>
      <c r="C237" s="1" t="s">
        <v>6</v>
      </c>
      <c r="D237" s="7">
        <v>112258</v>
      </c>
      <c r="E237" s="8">
        <v>63</v>
      </c>
      <c r="F237" s="10">
        <v>4.7999999999999996E-3</v>
      </c>
      <c r="G237" s="4">
        <v>112397</v>
      </c>
      <c r="H237" s="1">
        <v>63</v>
      </c>
      <c r="I237" s="2">
        <v>4.7999999999999996E-3</v>
      </c>
      <c r="J237" s="4">
        <v>112421</v>
      </c>
      <c r="K237" s="1">
        <v>63</v>
      </c>
      <c r="L237" s="2">
        <v>4.7999999999999996E-3</v>
      </c>
    </row>
    <row r="238" spans="1:12" x14ac:dyDescent="0.25">
      <c r="A238" s="1">
        <v>237</v>
      </c>
      <c r="B238" s="1" t="s">
        <v>186</v>
      </c>
      <c r="C238" s="1" t="s">
        <v>6</v>
      </c>
      <c r="D238" s="7">
        <v>43067</v>
      </c>
      <c r="E238" s="8">
        <v>145</v>
      </c>
      <c r="F238" s="10">
        <v>1.8E-3</v>
      </c>
      <c r="G238" s="4">
        <v>42757</v>
      </c>
      <c r="H238" s="1">
        <v>146</v>
      </c>
      <c r="I238" s="2">
        <v>1.8E-3</v>
      </c>
      <c r="J238" s="4">
        <v>42390</v>
      </c>
      <c r="K238" s="1">
        <v>146</v>
      </c>
      <c r="L238" s="2">
        <v>1.8E-3</v>
      </c>
    </row>
    <row r="239" spans="1:12" x14ac:dyDescent="0.25">
      <c r="A239" s="1">
        <v>238</v>
      </c>
      <c r="B239" s="1" t="s">
        <v>87</v>
      </c>
      <c r="C239" s="1" t="s">
        <v>6</v>
      </c>
      <c r="D239" s="7">
        <v>157023</v>
      </c>
      <c r="E239" s="8">
        <v>47</v>
      </c>
      <c r="F239" s="10">
        <v>6.7000000000000002E-3</v>
      </c>
      <c r="G239" s="4">
        <v>157475</v>
      </c>
      <c r="H239" s="1">
        <v>48</v>
      </c>
      <c r="I239" s="2">
        <v>6.7000000000000002E-3</v>
      </c>
      <c r="J239" s="4">
        <v>157742</v>
      </c>
      <c r="K239" s="1">
        <v>48</v>
      </c>
      <c r="L239" s="2">
        <v>6.7000000000000002E-3</v>
      </c>
    </row>
    <row r="240" spans="1:12" x14ac:dyDescent="0.25">
      <c r="A240" s="1">
        <v>239</v>
      </c>
      <c r="B240" s="1" t="s">
        <v>119</v>
      </c>
      <c r="C240" s="1" t="s">
        <v>6</v>
      </c>
      <c r="D240" s="7">
        <v>84122</v>
      </c>
      <c r="E240" s="8">
        <v>86</v>
      </c>
      <c r="F240" s="10">
        <v>3.5999999999999999E-3</v>
      </c>
      <c r="G240" s="4">
        <v>85894</v>
      </c>
      <c r="H240" s="1">
        <v>84</v>
      </c>
      <c r="I240" s="2">
        <v>3.5999999999999999E-3</v>
      </c>
      <c r="J240" s="4">
        <v>87694</v>
      </c>
      <c r="K240" s="1">
        <v>81</v>
      </c>
      <c r="L240" s="2">
        <v>3.7000000000000002E-3</v>
      </c>
    </row>
    <row r="241" spans="1:12" x14ac:dyDescent="0.25">
      <c r="A241" s="1">
        <v>240</v>
      </c>
      <c r="B241" s="1" t="s">
        <v>317</v>
      </c>
      <c r="C241" s="1" t="s">
        <v>6</v>
      </c>
      <c r="D241" s="7">
        <v>14743</v>
      </c>
      <c r="E241" s="8">
        <v>276</v>
      </c>
      <c r="F241" s="10">
        <v>5.9999999999999995E-4</v>
      </c>
      <c r="G241" s="4">
        <v>14540</v>
      </c>
      <c r="H241" s="1">
        <v>277</v>
      </c>
      <c r="I241" s="2">
        <v>5.9999999999999995E-4</v>
      </c>
      <c r="J241" s="4">
        <v>14437</v>
      </c>
      <c r="K241" s="1">
        <v>278</v>
      </c>
      <c r="L241" s="2">
        <v>5.9999999999999995E-4</v>
      </c>
    </row>
    <row r="242" spans="1:12" x14ac:dyDescent="0.25">
      <c r="A242" s="1">
        <v>241</v>
      </c>
      <c r="B242" s="1" t="s">
        <v>325</v>
      </c>
      <c r="C242" s="1" t="s">
        <v>6</v>
      </c>
      <c r="D242" s="7">
        <v>13217</v>
      </c>
      <c r="E242" s="8">
        <v>283</v>
      </c>
      <c r="F242" s="10">
        <v>5.9999999999999995E-4</v>
      </c>
      <c r="G242" s="4">
        <v>13016</v>
      </c>
      <c r="H242" s="1">
        <v>283</v>
      </c>
      <c r="I242" s="2">
        <v>5.9999999999999995E-4</v>
      </c>
      <c r="J242" s="4">
        <v>12939</v>
      </c>
      <c r="K242" s="1">
        <v>283</v>
      </c>
      <c r="L242" s="2">
        <v>5.0000000000000001E-4</v>
      </c>
    </row>
    <row r="243" spans="1:12" x14ac:dyDescent="0.25">
      <c r="A243" s="1">
        <v>242</v>
      </c>
      <c r="B243" s="1" t="s">
        <v>72</v>
      </c>
      <c r="C243" s="1" t="s">
        <v>6</v>
      </c>
      <c r="D243" s="7">
        <v>196936</v>
      </c>
      <c r="E243" s="8">
        <v>30</v>
      </c>
      <c r="F243" s="10">
        <v>8.3999999999999995E-3</v>
      </c>
      <c r="G243" s="4">
        <v>197072</v>
      </c>
      <c r="H243" s="1">
        <v>31</v>
      </c>
      <c r="I243" s="2">
        <v>8.3999999999999995E-3</v>
      </c>
      <c r="J243" s="4">
        <v>196872</v>
      </c>
      <c r="K243" s="1">
        <v>31</v>
      </c>
      <c r="L243" s="2">
        <v>8.3000000000000001E-3</v>
      </c>
    </row>
    <row r="244" spans="1:12" x14ac:dyDescent="0.25">
      <c r="A244" s="1">
        <v>243</v>
      </c>
      <c r="B244" s="1" t="s">
        <v>319</v>
      </c>
      <c r="C244" s="1" t="s">
        <v>6</v>
      </c>
      <c r="D244" s="7">
        <v>14039</v>
      </c>
      <c r="E244" s="8">
        <v>281</v>
      </c>
      <c r="F244" s="10">
        <v>5.9999999999999995E-4</v>
      </c>
      <c r="G244" s="4">
        <v>13980</v>
      </c>
      <c r="H244" s="1">
        <v>281</v>
      </c>
      <c r="I244" s="2">
        <v>5.9999999999999995E-4</v>
      </c>
      <c r="J244" s="4">
        <v>13909</v>
      </c>
      <c r="K244" s="1">
        <v>281</v>
      </c>
      <c r="L244" s="2">
        <v>5.9999999999999995E-4</v>
      </c>
    </row>
    <row r="245" spans="1:12" x14ac:dyDescent="0.25">
      <c r="A245" s="1">
        <v>244</v>
      </c>
      <c r="B245" s="1" t="s">
        <v>366</v>
      </c>
      <c r="C245" s="1" t="s">
        <v>6</v>
      </c>
      <c r="D245" s="7">
        <v>7340</v>
      </c>
      <c r="E245" s="8">
        <v>326</v>
      </c>
      <c r="F245" s="10">
        <v>2.9999999999999997E-4</v>
      </c>
      <c r="G245" s="4">
        <v>7245</v>
      </c>
      <c r="H245" s="1">
        <v>326</v>
      </c>
      <c r="I245" s="2">
        <v>2.9999999999999997E-4</v>
      </c>
      <c r="J245" s="4">
        <v>7159</v>
      </c>
      <c r="K245" s="1">
        <v>326</v>
      </c>
      <c r="L245" s="2">
        <v>2.9999999999999997E-4</v>
      </c>
    </row>
    <row r="246" spans="1:12" x14ac:dyDescent="0.25">
      <c r="A246" s="1">
        <v>245</v>
      </c>
      <c r="B246" s="1" t="s">
        <v>376</v>
      </c>
      <c r="C246" s="1" t="s">
        <v>6</v>
      </c>
      <c r="D246" s="7">
        <v>6214</v>
      </c>
      <c r="E246" s="8">
        <v>333</v>
      </c>
      <c r="F246" s="10">
        <v>2.9999999999999997E-4</v>
      </c>
      <c r="G246" s="4">
        <v>6107</v>
      </c>
      <c r="H246" s="1">
        <v>334</v>
      </c>
      <c r="I246" s="2">
        <v>2.9999999999999997E-4</v>
      </c>
      <c r="J246" s="4">
        <v>6026</v>
      </c>
      <c r="K246" s="1">
        <v>337</v>
      </c>
      <c r="L246" s="2">
        <v>2.9999999999999997E-4</v>
      </c>
    </row>
    <row r="247" spans="1:12" x14ac:dyDescent="0.25">
      <c r="A247" s="1">
        <v>246</v>
      </c>
      <c r="B247" s="1" t="s">
        <v>331</v>
      </c>
      <c r="C247" s="1" t="s">
        <v>6</v>
      </c>
      <c r="D247" s="7">
        <v>12201</v>
      </c>
      <c r="E247" s="8">
        <v>291</v>
      </c>
      <c r="F247" s="10">
        <v>5.0000000000000001E-4</v>
      </c>
      <c r="G247" s="4">
        <v>12038</v>
      </c>
      <c r="H247" s="1">
        <v>291</v>
      </c>
      <c r="I247" s="2">
        <v>5.0000000000000001E-4</v>
      </c>
      <c r="J247" s="4">
        <v>11795</v>
      </c>
      <c r="K247" s="1">
        <v>292</v>
      </c>
      <c r="L247" s="2">
        <v>5.0000000000000001E-4</v>
      </c>
    </row>
    <row r="248" spans="1:12" x14ac:dyDescent="0.25">
      <c r="A248" s="1">
        <v>247</v>
      </c>
      <c r="B248" s="1" t="s">
        <v>403</v>
      </c>
      <c r="C248" s="1" t="s">
        <v>6</v>
      </c>
      <c r="D248" s="7">
        <v>3131</v>
      </c>
      <c r="E248" s="8">
        <v>363</v>
      </c>
      <c r="F248" s="10">
        <v>1E-4</v>
      </c>
      <c r="G248" s="4">
        <v>3125</v>
      </c>
      <c r="H248" s="1">
        <v>363</v>
      </c>
      <c r="I248" s="2">
        <v>1E-4</v>
      </c>
      <c r="J248" s="4">
        <v>3148</v>
      </c>
      <c r="K248" s="1">
        <v>363</v>
      </c>
      <c r="L248" s="2">
        <v>1E-4</v>
      </c>
    </row>
    <row r="249" spans="1:12" x14ac:dyDescent="0.25">
      <c r="A249" s="1">
        <v>248</v>
      </c>
      <c r="B249" s="1" t="s">
        <v>113</v>
      </c>
      <c r="C249" s="1" t="s">
        <v>6</v>
      </c>
      <c r="D249" s="7">
        <v>97643</v>
      </c>
      <c r="E249" s="8">
        <v>72</v>
      </c>
      <c r="F249" s="10">
        <v>4.1000000000000003E-3</v>
      </c>
      <c r="G249" s="4">
        <v>97329</v>
      </c>
      <c r="H249" s="1">
        <v>72</v>
      </c>
      <c r="I249" s="2">
        <v>4.1000000000000003E-3</v>
      </c>
      <c r="J249" s="4">
        <v>97103</v>
      </c>
      <c r="K249" s="1">
        <v>72</v>
      </c>
      <c r="L249" s="2">
        <v>4.1000000000000003E-3</v>
      </c>
    </row>
    <row r="250" spans="1:12" x14ac:dyDescent="0.25">
      <c r="A250" s="1">
        <v>249</v>
      </c>
      <c r="B250" s="1" t="s">
        <v>143</v>
      </c>
      <c r="C250" s="1" t="s">
        <v>6</v>
      </c>
      <c r="D250" s="7">
        <v>70201</v>
      </c>
      <c r="E250" s="8">
        <v>103</v>
      </c>
      <c r="F250" s="10">
        <v>3.0000000000000001E-3</v>
      </c>
      <c r="G250" s="4">
        <v>69990</v>
      </c>
      <c r="H250" s="1">
        <v>103</v>
      </c>
      <c r="I250" s="2">
        <v>3.0000000000000001E-3</v>
      </c>
      <c r="J250" s="4">
        <v>69870</v>
      </c>
      <c r="K250" s="1">
        <v>103</v>
      </c>
      <c r="L250" s="2">
        <v>3.0000000000000001E-3</v>
      </c>
    </row>
    <row r="251" spans="1:12" x14ac:dyDescent="0.25">
      <c r="A251" s="1">
        <v>250</v>
      </c>
      <c r="B251" s="1" t="s">
        <v>235</v>
      </c>
      <c r="C251" s="1" t="s">
        <v>6</v>
      </c>
      <c r="D251" s="7">
        <v>29093</v>
      </c>
      <c r="E251" s="8">
        <v>196</v>
      </c>
      <c r="F251" s="10">
        <v>1.1999999999999999E-3</v>
      </c>
      <c r="G251" s="4">
        <v>28844</v>
      </c>
      <c r="H251" s="1">
        <v>198</v>
      </c>
      <c r="I251" s="2">
        <v>1.1999999999999999E-3</v>
      </c>
      <c r="J251" s="4">
        <v>28658</v>
      </c>
      <c r="K251" s="1">
        <v>197</v>
      </c>
      <c r="L251" s="2">
        <v>1.1999999999999999E-3</v>
      </c>
    </row>
    <row r="252" spans="1:12" x14ac:dyDescent="0.25">
      <c r="A252" s="1">
        <v>251</v>
      </c>
      <c r="B252" s="1" t="s">
        <v>242</v>
      </c>
      <c r="C252" s="1" t="s">
        <v>6</v>
      </c>
      <c r="D252" s="7">
        <v>27151</v>
      </c>
      <c r="E252" s="8">
        <v>205</v>
      </c>
      <c r="F252" s="10">
        <v>1.1999999999999999E-3</v>
      </c>
      <c r="G252" s="4">
        <v>26991</v>
      </c>
      <c r="H252" s="1">
        <v>205</v>
      </c>
      <c r="I252" s="2">
        <v>1.1000000000000001E-3</v>
      </c>
      <c r="J252" s="4">
        <v>26831</v>
      </c>
      <c r="K252" s="1">
        <v>204</v>
      </c>
      <c r="L252" s="2">
        <v>1.1000000000000001E-3</v>
      </c>
    </row>
    <row r="253" spans="1:12" x14ac:dyDescent="0.25">
      <c r="A253" s="1">
        <v>252</v>
      </c>
      <c r="B253" s="1" t="s">
        <v>76</v>
      </c>
      <c r="C253" s="1" t="s">
        <v>6</v>
      </c>
      <c r="D253" s="7">
        <v>191262</v>
      </c>
      <c r="E253" s="8">
        <v>33</v>
      </c>
      <c r="F253" s="10">
        <v>8.0999999999999996E-3</v>
      </c>
      <c r="G253" s="4">
        <v>189839</v>
      </c>
      <c r="H253" s="1">
        <v>34</v>
      </c>
      <c r="I253" s="2">
        <v>8.0999999999999996E-3</v>
      </c>
      <c r="J253" s="4">
        <v>188340</v>
      </c>
      <c r="K253" s="1">
        <v>35</v>
      </c>
      <c r="L253" s="2">
        <v>8.0000000000000002E-3</v>
      </c>
    </row>
    <row r="254" spans="1:12" x14ac:dyDescent="0.25">
      <c r="A254" s="1">
        <v>253</v>
      </c>
      <c r="B254" s="1" t="s">
        <v>196</v>
      </c>
      <c r="C254" s="1" t="s">
        <v>6</v>
      </c>
      <c r="D254" s="7">
        <v>40399</v>
      </c>
      <c r="E254" s="8">
        <v>152</v>
      </c>
      <c r="F254" s="10">
        <v>1.6999999999999999E-3</v>
      </c>
      <c r="G254" s="4">
        <v>39973</v>
      </c>
      <c r="H254" s="1">
        <v>152</v>
      </c>
      <c r="I254" s="2">
        <v>1.6999999999999999E-3</v>
      </c>
      <c r="J254" s="4">
        <v>39589</v>
      </c>
      <c r="K254" s="1">
        <v>152</v>
      </c>
      <c r="L254" s="2">
        <v>1.6999999999999999E-3</v>
      </c>
    </row>
    <row r="255" spans="1:12" x14ac:dyDescent="0.25">
      <c r="A255" s="1">
        <v>254</v>
      </c>
      <c r="B255" s="1" t="s">
        <v>83</v>
      </c>
      <c r="C255" s="1" t="s">
        <v>6</v>
      </c>
      <c r="D255" s="7">
        <v>172895</v>
      </c>
      <c r="E255" s="8">
        <v>40</v>
      </c>
      <c r="F255" s="10">
        <v>7.3000000000000001E-3</v>
      </c>
      <c r="G255" s="4">
        <v>171033</v>
      </c>
      <c r="H255" s="1">
        <v>40</v>
      </c>
      <c r="I255" s="2">
        <v>7.3000000000000001E-3</v>
      </c>
      <c r="J255" s="4">
        <v>169648</v>
      </c>
      <c r="K255" s="1">
        <v>43</v>
      </c>
      <c r="L255" s="2">
        <v>7.1999999999999998E-3</v>
      </c>
    </row>
    <row r="256" spans="1:12" x14ac:dyDescent="0.25">
      <c r="A256" s="1">
        <v>255</v>
      </c>
      <c r="B256" s="1" t="s">
        <v>405</v>
      </c>
      <c r="C256" s="1" t="s">
        <v>6</v>
      </c>
      <c r="D256" s="7">
        <v>1896</v>
      </c>
      <c r="E256" s="8">
        <v>365</v>
      </c>
      <c r="F256" s="10">
        <v>1E-4</v>
      </c>
      <c r="G256" s="4">
        <v>1924</v>
      </c>
      <c r="H256" s="1">
        <v>365</v>
      </c>
      <c r="I256" s="2">
        <v>1E-4</v>
      </c>
      <c r="J256" s="4">
        <v>1994</v>
      </c>
      <c r="K256" s="1">
        <v>365</v>
      </c>
      <c r="L256" s="2">
        <v>1E-4</v>
      </c>
    </row>
    <row r="257" spans="1:12" x14ac:dyDescent="0.25">
      <c r="A257" s="1">
        <v>256</v>
      </c>
      <c r="B257" s="1" t="s">
        <v>229</v>
      </c>
      <c r="C257" s="1" t="s">
        <v>6</v>
      </c>
      <c r="D257" s="7">
        <v>30412</v>
      </c>
      <c r="E257" s="8">
        <v>187</v>
      </c>
      <c r="F257" s="10">
        <v>1.2999999999999999E-3</v>
      </c>
      <c r="G257" s="4">
        <v>30217</v>
      </c>
      <c r="H257" s="1">
        <v>188</v>
      </c>
      <c r="I257" s="2">
        <v>1.2999999999999999E-3</v>
      </c>
      <c r="J257" s="4">
        <v>30089</v>
      </c>
      <c r="K257" s="1">
        <v>188</v>
      </c>
      <c r="L257" s="2">
        <v>1.2999999999999999E-3</v>
      </c>
    </row>
    <row r="258" spans="1:12" x14ac:dyDescent="0.25">
      <c r="A258" s="1">
        <v>257</v>
      </c>
      <c r="B258" s="1" t="s">
        <v>393</v>
      </c>
      <c r="C258" s="1" t="s">
        <v>6</v>
      </c>
      <c r="D258" s="7">
        <v>4220</v>
      </c>
      <c r="E258" s="8">
        <v>355</v>
      </c>
      <c r="F258" s="10">
        <v>2.0000000000000001E-4</v>
      </c>
      <c r="G258" s="4">
        <v>4246</v>
      </c>
      <c r="H258" s="1">
        <v>354</v>
      </c>
      <c r="I258" s="2">
        <v>2.0000000000000001E-4</v>
      </c>
      <c r="J258" s="4">
        <v>4311</v>
      </c>
      <c r="K258" s="1">
        <v>354</v>
      </c>
      <c r="L258" s="2">
        <v>2.0000000000000001E-4</v>
      </c>
    </row>
    <row r="259" spans="1:12" x14ac:dyDescent="0.25">
      <c r="A259" s="1">
        <v>258</v>
      </c>
      <c r="B259" s="1" t="s">
        <v>205</v>
      </c>
      <c r="C259" s="1" t="s">
        <v>6</v>
      </c>
      <c r="D259" s="7">
        <v>36252</v>
      </c>
      <c r="E259" s="8">
        <v>166</v>
      </c>
      <c r="F259" s="10">
        <v>1.5E-3</v>
      </c>
      <c r="G259" s="4">
        <v>36116</v>
      </c>
      <c r="H259" s="1">
        <v>166</v>
      </c>
      <c r="I259" s="2">
        <v>1.5E-3</v>
      </c>
      <c r="J259" s="4">
        <v>35940</v>
      </c>
      <c r="K259" s="1">
        <v>166</v>
      </c>
      <c r="L259" s="2">
        <v>1.5E-3</v>
      </c>
    </row>
    <row r="260" spans="1:12" x14ac:dyDescent="0.25">
      <c r="A260" s="1">
        <v>259</v>
      </c>
      <c r="B260" s="1" t="s">
        <v>177</v>
      </c>
      <c r="C260" s="1" t="s">
        <v>6</v>
      </c>
      <c r="D260" s="7">
        <v>44265</v>
      </c>
      <c r="E260" s="8">
        <v>142</v>
      </c>
      <c r="F260" s="10">
        <v>1.9E-3</v>
      </c>
      <c r="G260" s="4">
        <v>44291</v>
      </c>
      <c r="H260" s="1">
        <v>142</v>
      </c>
      <c r="I260" s="2">
        <v>1.9E-3</v>
      </c>
      <c r="J260" s="4">
        <v>44469</v>
      </c>
      <c r="K260" s="1">
        <v>140</v>
      </c>
      <c r="L260" s="2">
        <v>1.9E-3</v>
      </c>
    </row>
    <row r="261" spans="1:12" x14ac:dyDescent="0.25">
      <c r="A261" s="1">
        <v>260</v>
      </c>
      <c r="B261" s="1" t="s">
        <v>230</v>
      </c>
      <c r="C261" s="1" t="s">
        <v>6</v>
      </c>
      <c r="D261" s="7">
        <v>29876</v>
      </c>
      <c r="E261" s="8">
        <v>192</v>
      </c>
      <c r="F261" s="10">
        <v>1.2999999999999999E-3</v>
      </c>
      <c r="G261" s="4">
        <v>29803</v>
      </c>
      <c r="H261" s="1">
        <v>192</v>
      </c>
      <c r="I261" s="2">
        <v>1.2999999999999999E-3</v>
      </c>
      <c r="J261" s="4">
        <v>29794</v>
      </c>
      <c r="K261" s="1">
        <v>191</v>
      </c>
      <c r="L261" s="2">
        <v>1.2999999999999999E-3</v>
      </c>
    </row>
    <row r="262" spans="1:12" x14ac:dyDescent="0.25">
      <c r="A262" s="1">
        <v>261</v>
      </c>
      <c r="B262" s="1" t="s">
        <v>165</v>
      </c>
      <c r="C262" s="1" t="s">
        <v>6</v>
      </c>
      <c r="D262" s="7">
        <v>51431</v>
      </c>
      <c r="E262" s="8">
        <v>125</v>
      </c>
      <c r="F262" s="10">
        <v>2.2000000000000001E-3</v>
      </c>
      <c r="G262" s="4">
        <v>51153</v>
      </c>
      <c r="H262" s="1">
        <v>124</v>
      </c>
      <c r="I262" s="2">
        <v>2.2000000000000001E-3</v>
      </c>
      <c r="J262" s="4">
        <v>51032</v>
      </c>
      <c r="K262" s="1">
        <v>124</v>
      </c>
      <c r="L262" s="2">
        <v>2.2000000000000001E-3</v>
      </c>
    </row>
    <row r="263" spans="1:12" x14ac:dyDescent="0.25">
      <c r="A263" s="1">
        <v>262</v>
      </c>
      <c r="B263" s="1" t="s">
        <v>75</v>
      </c>
      <c r="C263" s="1" t="s">
        <v>6</v>
      </c>
      <c r="D263" s="7">
        <v>181845</v>
      </c>
      <c r="E263" s="8">
        <v>38</v>
      </c>
      <c r="F263" s="10">
        <v>7.7000000000000002E-3</v>
      </c>
      <c r="G263" s="4">
        <v>183751</v>
      </c>
      <c r="H263" s="1">
        <v>38</v>
      </c>
      <c r="I263" s="2">
        <v>7.7999999999999996E-3</v>
      </c>
      <c r="J263" s="4">
        <v>185687</v>
      </c>
      <c r="K263" s="1">
        <v>38</v>
      </c>
      <c r="L263" s="2">
        <v>7.9000000000000008E-3</v>
      </c>
    </row>
    <row r="264" spans="1:12" x14ac:dyDescent="0.25">
      <c r="A264" s="1">
        <v>263</v>
      </c>
      <c r="B264" s="1" t="s">
        <v>162</v>
      </c>
      <c r="C264" s="1" t="s">
        <v>6</v>
      </c>
      <c r="D264" s="7">
        <v>53007</v>
      </c>
      <c r="E264" s="8">
        <v>121</v>
      </c>
      <c r="F264" s="10">
        <v>2.3E-3</v>
      </c>
      <c r="G264" s="4">
        <v>52761</v>
      </c>
      <c r="H264" s="1">
        <v>121</v>
      </c>
      <c r="I264" s="2">
        <v>2.2000000000000001E-3</v>
      </c>
      <c r="J264" s="4">
        <v>52538</v>
      </c>
      <c r="K264" s="1">
        <v>122</v>
      </c>
      <c r="L264" s="2">
        <v>2.2000000000000001E-3</v>
      </c>
    </row>
    <row r="265" spans="1:12" x14ac:dyDescent="0.25">
      <c r="A265" s="1">
        <v>264</v>
      </c>
      <c r="B265" s="1" t="s">
        <v>92</v>
      </c>
      <c r="C265" s="1" t="s">
        <v>6</v>
      </c>
      <c r="D265" s="7">
        <v>138099</v>
      </c>
      <c r="E265" s="8">
        <v>52</v>
      </c>
      <c r="F265" s="10">
        <v>5.8999999999999999E-3</v>
      </c>
      <c r="G265" s="4">
        <v>139259</v>
      </c>
      <c r="H265" s="1">
        <v>52</v>
      </c>
      <c r="I265" s="2">
        <v>5.8999999999999999E-3</v>
      </c>
      <c r="J265" s="4">
        <v>140133</v>
      </c>
      <c r="K265" s="1">
        <v>52</v>
      </c>
      <c r="L265" s="2">
        <v>5.8999999999999999E-3</v>
      </c>
    </row>
    <row r="266" spans="1:12" x14ac:dyDescent="0.25">
      <c r="A266" s="1">
        <v>265</v>
      </c>
      <c r="B266" s="1" t="s">
        <v>204</v>
      </c>
      <c r="C266" s="1" t="s">
        <v>6</v>
      </c>
      <c r="D266" s="7">
        <v>37342</v>
      </c>
      <c r="E266" s="8">
        <v>161</v>
      </c>
      <c r="F266" s="10">
        <v>1.6000000000000001E-3</v>
      </c>
      <c r="G266" s="4">
        <v>36940</v>
      </c>
      <c r="H266" s="1">
        <v>162</v>
      </c>
      <c r="I266" s="2">
        <v>1.6000000000000001E-3</v>
      </c>
      <c r="J266" s="4">
        <v>36652</v>
      </c>
      <c r="K266" s="1">
        <v>164</v>
      </c>
      <c r="L266" s="2">
        <v>1.6000000000000001E-3</v>
      </c>
    </row>
    <row r="267" spans="1:12" x14ac:dyDescent="0.25">
      <c r="A267" s="1">
        <v>266</v>
      </c>
      <c r="B267" s="1" t="s">
        <v>238</v>
      </c>
      <c r="C267" s="1" t="s">
        <v>6</v>
      </c>
      <c r="D267" s="7">
        <v>28898</v>
      </c>
      <c r="E267" s="8">
        <v>198</v>
      </c>
      <c r="F267" s="10">
        <v>1.1999999999999999E-3</v>
      </c>
      <c r="G267" s="4">
        <v>28763</v>
      </c>
      <c r="H267" s="1">
        <v>199</v>
      </c>
      <c r="I267" s="2">
        <v>1.1999999999999999E-3</v>
      </c>
      <c r="J267" s="4">
        <v>28506</v>
      </c>
      <c r="K267" s="1">
        <v>199</v>
      </c>
      <c r="L267" s="2">
        <v>1.1999999999999999E-3</v>
      </c>
    </row>
    <row r="268" spans="1:12" x14ac:dyDescent="0.25">
      <c r="A268" s="1">
        <v>267</v>
      </c>
      <c r="B268" s="1" t="s">
        <v>47</v>
      </c>
      <c r="C268" s="1" t="s">
        <v>6</v>
      </c>
      <c r="D268" s="7">
        <v>357768</v>
      </c>
      <c r="E268" s="8">
        <v>7</v>
      </c>
      <c r="F268" s="10">
        <v>1.52E-2</v>
      </c>
      <c r="G268" s="4">
        <v>359120</v>
      </c>
      <c r="H268" s="1">
        <v>7</v>
      </c>
      <c r="I268" s="2">
        <v>1.52E-2</v>
      </c>
      <c r="J268" s="4">
        <v>359519</v>
      </c>
      <c r="K268" s="1">
        <v>7</v>
      </c>
      <c r="L268" s="2">
        <v>1.52E-2</v>
      </c>
    </row>
    <row r="269" spans="1:12" x14ac:dyDescent="0.25">
      <c r="A269" s="1">
        <v>268</v>
      </c>
      <c r="B269" s="1" t="s">
        <v>193</v>
      </c>
      <c r="C269" s="1" t="s">
        <v>6</v>
      </c>
      <c r="D269" s="7">
        <v>37448</v>
      </c>
      <c r="E269" s="8">
        <v>160</v>
      </c>
      <c r="F269" s="10">
        <v>1.6000000000000001E-3</v>
      </c>
      <c r="G269" s="4">
        <v>37579</v>
      </c>
      <c r="H269" s="1">
        <v>159</v>
      </c>
      <c r="I269" s="2">
        <v>1.6000000000000001E-3</v>
      </c>
      <c r="J269" s="4">
        <v>37650</v>
      </c>
      <c r="K269" s="1">
        <v>159</v>
      </c>
      <c r="L269" s="2">
        <v>1.6000000000000001E-3</v>
      </c>
    </row>
    <row r="270" spans="1:12" x14ac:dyDescent="0.25">
      <c r="A270" s="1">
        <v>269</v>
      </c>
      <c r="B270" s="1" t="s">
        <v>231</v>
      </c>
      <c r="C270" s="1" t="s">
        <v>6</v>
      </c>
      <c r="D270" s="7">
        <v>29960</v>
      </c>
      <c r="E270" s="8">
        <v>191</v>
      </c>
      <c r="F270" s="10">
        <v>1.2999999999999999E-3</v>
      </c>
      <c r="G270" s="4">
        <v>29922</v>
      </c>
      <c r="H270" s="1">
        <v>191</v>
      </c>
      <c r="I270" s="2">
        <v>1.2999999999999999E-3</v>
      </c>
      <c r="J270" s="4">
        <v>29820</v>
      </c>
      <c r="K270" s="1">
        <v>190</v>
      </c>
      <c r="L270" s="2">
        <v>1.2999999999999999E-3</v>
      </c>
    </row>
    <row r="271" spans="1:12" x14ac:dyDescent="0.25">
      <c r="A271" s="1">
        <v>270</v>
      </c>
      <c r="B271" s="1" t="s">
        <v>283</v>
      </c>
      <c r="C271" s="1" t="s">
        <v>6</v>
      </c>
      <c r="D271" s="7">
        <v>19555</v>
      </c>
      <c r="E271" s="8">
        <v>245</v>
      </c>
      <c r="F271" s="10">
        <v>8.0000000000000004E-4</v>
      </c>
      <c r="G271" s="4">
        <v>19383</v>
      </c>
      <c r="H271" s="1">
        <v>244</v>
      </c>
      <c r="I271" s="2">
        <v>8.0000000000000004E-4</v>
      </c>
      <c r="J271" s="4">
        <v>19252</v>
      </c>
      <c r="K271" s="1">
        <v>245</v>
      </c>
      <c r="L271" s="2">
        <v>8.0000000000000004E-4</v>
      </c>
    </row>
    <row r="272" spans="1:12" x14ac:dyDescent="0.25">
      <c r="A272" s="1">
        <v>271</v>
      </c>
      <c r="B272" s="1" t="s">
        <v>260</v>
      </c>
      <c r="C272" s="1" t="s">
        <v>6</v>
      </c>
      <c r="D272" s="7">
        <v>24659</v>
      </c>
      <c r="E272" s="8">
        <v>219</v>
      </c>
      <c r="F272" s="10">
        <v>1E-3</v>
      </c>
      <c r="G272" s="4">
        <v>24219</v>
      </c>
      <c r="H272" s="1">
        <v>221</v>
      </c>
      <c r="I272" s="2">
        <v>1E-3</v>
      </c>
      <c r="J272" s="4">
        <v>24059</v>
      </c>
      <c r="K272" s="1">
        <v>219</v>
      </c>
      <c r="L272" s="2">
        <v>1E-3</v>
      </c>
    </row>
    <row r="273" spans="1:12" x14ac:dyDescent="0.25">
      <c r="A273" s="1">
        <v>272</v>
      </c>
      <c r="B273" s="1" t="s">
        <v>270</v>
      </c>
      <c r="C273" s="1" t="s">
        <v>14</v>
      </c>
      <c r="D273" s="7">
        <v>22083</v>
      </c>
      <c r="E273" s="8">
        <v>233</v>
      </c>
      <c r="F273" s="10">
        <v>8.9999999999999998E-4</v>
      </c>
      <c r="G273" s="4">
        <v>22110</v>
      </c>
      <c r="H273" s="1">
        <v>232</v>
      </c>
      <c r="I273" s="2">
        <v>8.9999999999999998E-4</v>
      </c>
      <c r="J273" s="4">
        <v>22061</v>
      </c>
      <c r="K273" s="1">
        <v>232</v>
      </c>
      <c r="L273" s="2">
        <v>8.9999999999999998E-4</v>
      </c>
    </row>
    <row r="274" spans="1:12" x14ac:dyDescent="0.25">
      <c r="A274" s="1">
        <v>273</v>
      </c>
      <c r="B274" s="1" t="s">
        <v>358</v>
      </c>
      <c r="C274" s="1" t="s">
        <v>14</v>
      </c>
      <c r="D274" s="7">
        <v>7662</v>
      </c>
      <c r="E274" s="8">
        <v>321</v>
      </c>
      <c r="F274" s="10">
        <v>2.9999999999999997E-4</v>
      </c>
      <c r="G274" s="4">
        <v>7644</v>
      </c>
      <c r="H274" s="1">
        <v>321</v>
      </c>
      <c r="I274" s="2">
        <v>2.9999999999999997E-4</v>
      </c>
      <c r="J274" s="4">
        <v>7697</v>
      </c>
      <c r="K274" s="1">
        <v>321</v>
      </c>
      <c r="L274" s="2">
        <v>2.9999999999999997E-4</v>
      </c>
    </row>
    <row r="275" spans="1:12" x14ac:dyDescent="0.25">
      <c r="A275" s="1">
        <v>274</v>
      </c>
      <c r="B275" s="1" t="s">
        <v>159</v>
      </c>
      <c r="C275" s="1" t="s">
        <v>14</v>
      </c>
      <c r="D275" s="7">
        <v>55181</v>
      </c>
      <c r="E275" s="8">
        <v>116</v>
      </c>
      <c r="F275" s="10">
        <v>2.3E-3</v>
      </c>
      <c r="G275" s="4">
        <v>54707</v>
      </c>
      <c r="H275" s="1">
        <v>116</v>
      </c>
      <c r="I275" s="2">
        <v>2.3E-3</v>
      </c>
      <c r="J275" s="4">
        <v>54115</v>
      </c>
      <c r="K275" s="1">
        <v>117</v>
      </c>
      <c r="L275" s="2">
        <v>2.3E-3</v>
      </c>
    </row>
    <row r="276" spans="1:12" x14ac:dyDescent="0.25">
      <c r="A276" s="1">
        <v>275</v>
      </c>
      <c r="B276" s="1" t="s">
        <v>299</v>
      </c>
      <c r="C276" s="1" t="s">
        <v>14</v>
      </c>
      <c r="D276" s="7">
        <v>17351</v>
      </c>
      <c r="E276" s="8">
        <v>259</v>
      </c>
      <c r="F276" s="10">
        <v>6.9999999999999999E-4</v>
      </c>
      <c r="G276" s="4">
        <v>17158</v>
      </c>
      <c r="H276" s="1">
        <v>258</v>
      </c>
      <c r="I276" s="2">
        <v>6.9999999999999999E-4</v>
      </c>
      <c r="J276" s="4">
        <v>17119</v>
      </c>
      <c r="K276" s="1">
        <v>258</v>
      </c>
      <c r="L276" s="2">
        <v>6.9999999999999999E-4</v>
      </c>
    </row>
    <row r="277" spans="1:12" x14ac:dyDescent="0.25">
      <c r="A277" s="1">
        <v>276</v>
      </c>
      <c r="B277" s="1" t="s">
        <v>386</v>
      </c>
      <c r="C277" s="1" t="s">
        <v>14</v>
      </c>
      <c r="D277" s="7">
        <v>4853</v>
      </c>
      <c r="E277" s="8">
        <v>347</v>
      </c>
      <c r="F277" s="10">
        <v>2.0000000000000001E-4</v>
      </c>
      <c r="G277" s="4">
        <v>4926</v>
      </c>
      <c r="H277" s="1">
        <v>345</v>
      </c>
      <c r="I277" s="2">
        <v>2.0000000000000001E-4</v>
      </c>
      <c r="J277" s="4">
        <v>4981</v>
      </c>
      <c r="K277" s="1">
        <v>345</v>
      </c>
      <c r="L277" s="2">
        <v>2.0000000000000001E-4</v>
      </c>
    </row>
    <row r="278" spans="1:12" x14ac:dyDescent="0.25">
      <c r="A278" s="1">
        <v>277</v>
      </c>
      <c r="B278" s="1" t="s">
        <v>355</v>
      </c>
      <c r="C278" s="1" t="s">
        <v>14</v>
      </c>
      <c r="D278" s="7">
        <v>8741</v>
      </c>
      <c r="E278" s="8">
        <v>314</v>
      </c>
      <c r="F278" s="10">
        <v>4.0000000000000002E-4</v>
      </c>
      <c r="G278" s="4">
        <v>8586</v>
      </c>
      <c r="H278" s="1">
        <v>314</v>
      </c>
      <c r="I278" s="2">
        <v>4.0000000000000002E-4</v>
      </c>
      <c r="J278" s="4">
        <v>8577</v>
      </c>
      <c r="K278" s="1">
        <v>314</v>
      </c>
      <c r="L278" s="2">
        <v>4.0000000000000002E-4</v>
      </c>
    </row>
    <row r="279" spans="1:12" x14ac:dyDescent="0.25">
      <c r="A279" s="1">
        <v>278</v>
      </c>
      <c r="B279" s="1" t="s">
        <v>246</v>
      </c>
      <c r="C279" s="1" t="s">
        <v>14</v>
      </c>
      <c r="D279" s="7">
        <v>26995</v>
      </c>
      <c r="E279" s="8">
        <v>206</v>
      </c>
      <c r="F279" s="10">
        <v>1.1000000000000001E-3</v>
      </c>
      <c r="G279" s="4">
        <v>26459</v>
      </c>
      <c r="H279" s="1">
        <v>206</v>
      </c>
      <c r="I279" s="2">
        <v>1.1000000000000001E-3</v>
      </c>
      <c r="J279" s="4">
        <v>26044</v>
      </c>
      <c r="K279" s="1">
        <v>206</v>
      </c>
      <c r="L279" s="2">
        <v>1.1000000000000001E-3</v>
      </c>
    </row>
    <row r="280" spans="1:12" x14ac:dyDescent="0.25">
      <c r="A280" s="1">
        <v>279</v>
      </c>
      <c r="B280" s="1" t="s">
        <v>286</v>
      </c>
      <c r="C280" s="1" t="s">
        <v>14</v>
      </c>
      <c r="D280" s="7">
        <v>19689</v>
      </c>
      <c r="E280" s="8">
        <v>244</v>
      </c>
      <c r="F280" s="10">
        <v>8.0000000000000004E-4</v>
      </c>
      <c r="G280" s="4">
        <v>19380</v>
      </c>
      <c r="H280" s="1">
        <v>245</v>
      </c>
      <c r="I280" s="2">
        <v>8.0000000000000004E-4</v>
      </c>
      <c r="J280" s="4">
        <v>19121</v>
      </c>
      <c r="K280" s="1">
        <v>246</v>
      </c>
      <c r="L280" s="2">
        <v>8.0000000000000004E-4</v>
      </c>
    </row>
    <row r="281" spans="1:12" x14ac:dyDescent="0.25">
      <c r="A281" s="1">
        <v>280</v>
      </c>
      <c r="B281" s="1" t="s">
        <v>363</v>
      </c>
      <c r="C281" s="1" t="s">
        <v>14</v>
      </c>
      <c r="D281" s="7">
        <v>7494</v>
      </c>
      <c r="E281" s="8">
        <v>322</v>
      </c>
      <c r="F281" s="10">
        <v>2.9999999999999997E-4</v>
      </c>
      <c r="G281" s="4">
        <v>7465</v>
      </c>
      <c r="H281" s="1">
        <v>323</v>
      </c>
      <c r="I281" s="2">
        <v>2.9999999999999997E-4</v>
      </c>
      <c r="J281" s="4">
        <v>7433</v>
      </c>
      <c r="K281" s="1">
        <v>323</v>
      </c>
      <c r="L281" s="2">
        <v>2.9999999999999997E-4</v>
      </c>
    </row>
    <row r="282" spans="1:12" x14ac:dyDescent="0.25">
      <c r="A282" s="1">
        <v>281</v>
      </c>
      <c r="B282" s="1" t="s">
        <v>172</v>
      </c>
      <c r="C282" s="1" t="s">
        <v>14</v>
      </c>
      <c r="D282" s="7">
        <v>48097</v>
      </c>
      <c r="E282" s="8">
        <v>131</v>
      </c>
      <c r="F282" s="10">
        <v>2E-3</v>
      </c>
      <c r="G282" s="4">
        <v>47866</v>
      </c>
      <c r="H282" s="1">
        <v>132</v>
      </c>
      <c r="I282" s="2">
        <v>2E-3</v>
      </c>
      <c r="J282" s="4">
        <v>47613</v>
      </c>
      <c r="K282" s="1">
        <v>131</v>
      </c>
      <c r="L282" s="2">
        <v>2E-3</v>
      </c>
    </row>
    <row r="283" spans="1:12" x14ac:dyDescent="0.25">
      <c r="A283" s="1">
        <v>282</v>
      </c>
      <c r="B283" s="1" t="s">
        <v>384</v>
      </c>
      <c r="C283" s="1" t="s">
        <v>14</v>
      </c>
      <c r="D283" s="7">
        <v>5535</v>
      </c>
      <c r="E283" s="8">
        <v>341</v>
      </c>
      <c r="F283" s="10">
        <v>2.0000000000000001E-4</v>
      </c>
      <c r="G283" s="4">
        <v>5478</v>
      </c>
      <c r="H283" s="1">
        <v>341</v>
      </c>
      <c r="I283" s="2">
        <v>2.0000000000000001E-4</v>
      </c>
      <c r="J283" s="4">
        <v>5498</v>
      </c>
      <c r="K283" s="1">
        <v>341</v>
      </c>
      <c r="L283" s="2">
        <v>2.0000000000000001E-4</v>
      </c>
    </row>
    <row r="284" spans="1:12" x14ac:dyDescent="0.25">
      <c r="A284" s="1">
        <v>283</v>
      </c>
      <c r="B284" s="1" t="s">
        <v>259</v>
      </c>
      <c r="C284" s="1" t="s">
        <v>14</v>
      </c>
      <c r="D284" s="7">
        <v>24826</v>
      </c>
      <c r="E284" s="8">
        <v>217</v>
      </c>
      <c r="F284" s="10">
        <v>1.1000000000000001E-3</v>
      </c>
      <c r="G284" s="4">
        <v>24571</v>
      </c>
      <c r="H284" s="1">
        <v>217</v>
      </c>
      <c r="I284" s="2">
        <v>1E-3</v>
      </c>
      <c r="J284" s="4">
        <v>24323</v>
      </c>
      <c r="K284" s="1">
        <v>217</v>
      </c>
      <c r="L284" s="2">
        <v>1E-3</v>
      </c>
    </row>
    <row r="285" spans="1:12" x14ac:dyDescent="0.25">
      <c r="A285" s="1">
        <v>284</v>
      </c>
      <c r="B285" s="1" t="s">
        <v>294</v>
      </c>
      <c r="C285" s="1" t="s">
        <v>14</v>
      </c>
      <c r="D285" s="7">
        <v>18317</v>
      </c>
      <c r="E285" s="8">
        <v>253</v>
      </c>
      <c r="F285" s="10">
        <v>8.0000000000000004E-4</v>
      </c>
      <c r="G285" s="4">
        <v>18080</v>
      </c>
      <c r="H285" s="1">
        <v>253</v>
      </c>
      <c r="I285" s="2">
        <v>8.0000000000000004E-4</v>
      </c>
      <c r="J285" s="4">
        <v>17795</v>
      </c>
      <c r="K285" s="1">
        <v>254</v>
      </c>
      <c r="L285" s="2">
        <v>8.0000000000000004E-4</v>
      </c>
    </row>
    <row r="286" spans="1:12" x14ac:dyDescent="0.25">
      <c r="A286" s="1">
        <v>285</v>
      </c>
      <c r="B286" s="1" t="s">
        <v>232</v>
      </c>
      <c r="C286" s="1" t="s">
        <v>14</v>
      </c>
      <c r="D286" s="7">
        <v>30159</v>
      </c>
      <c r="E286" s="8">
        <v>189</v>
      </c>
      <c r="F286" s="10">
        <v>1.2999999999999999E-3</v>
      </c>
      <c r="G286" s="4">
        <v>30008</v>
      </c>
      <c r="H286" s="1">
        <v>190</v>
      </c>
      <c r="I286" s="2">
        <v>1.2999999999999999E-3</v>
      </c>
      <c r="J286" s="4">
        <v>29677</v>
      </c>
      <c r="K286" s="1">
        <v>193</v>
      </c>
      <c r="L286" s="2">
        <v>1.2999999999999999E-3</v>
      </c>
    </row>
    <row r="287" spans="1:12" x14ac:dyDescent="0.25">
      <c r="A287" s="1">
        <v>286</v>
      </c>
      <c r="B287" s="1" t="s">
        <v>341</v>
      </c>
      <c r="C287" s="1" t="s">
        <v>14</v>
      </c>
      <c r="D287" s="7">
        <v>10808</v>
      </c>
      <c r="E287" s="8">
        <v>301</v>
      </c>
      <c r="F287" s="10">
        <v>5.0000000000000001E-4</v>
      </c>
      <c r="G287" s="4">
        <v>10670</v>
      </c>
      <c r="H287" s="1">
        <v>302</v>
      </c>
      <c r="I287" s="2">
        <v>5.0000000000000001E-4</v>
      </c>
      <c r="J287" s="4">
        <v>10639</v>
      </c>
      <c r="K287" s="1">
        <v>302</v>
      </c>
      <c r="L287" s="2">
        <v>5.0000000000000001E-4</v>
      </c>
    </row>
    <row r="288" spans="1:12" x14ac:dyDescent="0.25">
      <c r="A288" s="1">
        <v>287</v>
      </c>
      <c r="B288" s="1" t="s">
        <v>71</v>
      </c>
      <c r="C288" s="1" t="s">
        <v>14</v>
      </c>
      <c r="D288" s="7">
        <v>201644</v>
      </c>
      <c r="E288" s="8">
        <v>27</v>
      </c>
      <c r="F288" s="10">
        <v>8.6E-3</v>
      </c>
      <c r="G288" s="4">
        <v>200452</v>
      </c>
      <c r="H288" s="1">
        <v>28</v>
      </c>
      <c r="I288" s="2">
        <v>8.5000000000000006E-3</v>
      </c>
      <c r="J288" s="4">
        <v>199606</v>
      </c>
      <c r="K288" s="1">
        <v>30</v>
      </c>
      <c r="L288" s="2">
        <v>8.5000000000000006E-3</v>
      </c>
    </row>
    <row r="289" spans="1:12" x14ac:dyDescent="0.25">
      <c r="A289" s="1">
        <v>288</v>
      </c>
      <c r="B289" s="1" t="s">
        <v>224</v>
      </c>
      <c r="C289" s="1" t="s">
        <v>14</v>
      </c>
      <c r="D289" s="7">
        <v>30783</v>
      </c>
      <c r="E289" s="8">
        <v>185</v>
      </c>
      <c r="F289" s="10">
        <v>1.2999999999999999E-3</v>
      </c>
      <c r="G289" s="4">
        <v>30726</v>
      </c>
      <c r="H289" s="1">
        <v>185</v>
      </c>
      <c r="I289" s="2">
        <v>1.2999999999999999E-3</v>
      </c>
      <c r="J289" s="4">
        <v>30818</v>
      </c>
      <c r="K289" s="1">
        <v>185</v>
      </c>
      <c r="L289" s="2">
        <v>1.2999999999999999E-3</v>
      </c>
    </row>
    <row r="290" spans="1:12" x14ac:dyDescent="0.25">
      <c r="A290" s="1">
        <v>289</v>
      </c>
      <c r="B290" s="1" t="s">
        <v>385</v>
      </c>
      <c r="C290" s="1" t="s">
        <v>14</v>
      </c>
      <c r="D290" s="7">
        <v>4855</v>
      </c>
      <c r="E290" s="8">
        <v>346</v>
      </c>
      <c r="F290" s="10">
        <v>2.0000000000000001E-4</v>
      </c>
      <c r="G290" s="4">
        <v>4867</v>
      </c>
      <c r="H290" s="1">
        <v>347</v>
      </c>
      <c r="I290" s="2">
        <v>2.0000000000000001E-4</v>
      </c>
      <c r="J290" s="4">
        <v>4909</v>
      </c>
      <c r="K290" s="1">
        <v>347</v>
      </c>
      <c r="L290" s="2">
        <v>2.0000000000000001E-4</v>
      </c>
    </row>
    <row r="291" spans="1:12" x14ac:dyDescent="0.25">
      <c r="A291" s="1">
        <v>290</v>
      </c>
      <c r="B291" s="1" t="s">
        <v>307</v>
      </c>
      <c r="C291" s="1" t="s">
        <v>14</v>
      </c>
      <c r="D291" s="7">
        <v>15916</v>
      </c>
      <c r="E291" s="8">
        <v>265</v>
      </c>
      <c r="F291" s="10">
        <v>6.9999999999999999E-4</v>
      </c>
      <c r="G291" s="4">
        <v>15720</v>
      </c>
      <c r="H291" s="1">
        <v>267</v>
      </c>
      <c r="I291" s="2">
        <v>6.9999999999999999E-4</v>
      </c>
      <c r="J291" s="4">
        <v>15519</v>
      </c>
      <c r="K291" s="1">
        <v>267</v>
      </c>
      <c r="L291" s="2">
        <v>6.9999999999999999E-4</v>
      </c>
    </row>
    <row r="292" spans="1:12" x14ac:dyDescent="0.25">
      <c r="A292" s="1">
        <v>291</v>
      </c>
      <c r="B292" s="1" t="s">
        <v>382</v>
      </c>
      <c r="C292" s="1" t="s">
        <v>14</v>
      </c>
      <c r="D292" s="7">
        <v>5262</v>
      </c>
      <c r="E292" s="8">
        <v>342</v>
      </c>
      <c r="F292" s="10">
        <v>2.0000000000000001E-4</v>
      </c>
      <c r="G292" s="4">
        <v>5271</v>
      </c>
      <c r="H292" s="1">
        <v>342</v>
      </c>
      <c r="I292" s="2">
        <v>2.0000000000000001E-4</v>
      </c>
      <c r="J292" s="4">
        <v>5392</v>
      </c>
      <c r="K292" s="1">
        <v>342</v>
      </c>
      <c r="L292" s="2">
        <v>2.0000000000000001E-4</v>
      </c>
    </row>
    <row r="293" spans="1:12" x14ac:dyDescent="0.25">
      <c r="A293" s="1">
        <v>292</v>
      </c>
      <c r="B293" s="1" t="s">
        <v>329</v>
      </c>
      <c r="C293" s="1" t="s">
        <v>14</v>
      </c>
      <c r="D293" s="7">
        <v>12423</v>
      </c>
      <c r="E293" s="8">
        <v>290</v>
      </c>
      <c r="F293" s="10">
        <v>5.0000000000000001E-4</v>
      </c>
      <c r="G293" s="4">
        <v>12337</v>
      </c>
      <c r="H293" s="1">
        <v>289</v>
      </c>
      <c r="I293" s="2">
        <v>5.0000000000000001E-4</v>
      </c>
      <c r="J293" s="4">
        <v>12364</v>
      </c>
      <c r="K293" s="1">
        <v>288</v>
      </c>
      <c r="L293" s="2">
        <v>5.0000000000000001E-4</v>
      </c>
    </row>
    <row r="294" spans="1:12" x14ac:dyDescent="0.25">
      <c r="A294" s="1">
        <v>293</v>
      </c>
      <c r="B294" s="1" t="s">
        <v>256</v>
      </c>
      <c r="C294" s="1" t="s">
        <v>14</v>
      </c>
      <c r="D294" s="7">
        <v>24882</v>
      </c>
      <c r="E294" s="8">
        <v>215</v>
      </c>
      <c r="F294" s="10">
        <v>1.1000000000000001E-3</v>
      </c>
      <c r="G294" s="4">
        <v>24622</v>
      </c>
      <c r="H294" s="1">
        <v>216</v>
      </c>
      <c r="I294" s="2">
        <v>1E-3</v>
      </c>
      <c r="J294" s="4">
        <v>24384</v>
      </c>
      <c r="K294" s="1">
        <v>215</v>
      </c>
      <c r="L294" s="2">
        <v>1E-3</v>
      </c>
    </row>
    <row r="295" spans="1:12" x14ac:dyDescent="0.25">
      <c r="A295" s="1">
        <v>294</v>
      </c>
      <c r="B295" s="1" t="s">
        <v>347</v>
      </c>
      <c r="C295" s="1" t="s">
        <v>14</v>
      </c>
      <c r="D295" s="7">
        <v>9927</v>
      </c>
      <c r="E295" s="8">
        <v>306</v>
      </c>
      <c r="F295" s="10">
        <v>4.0000000000000002E-4</v>
      </c>
      <c r="G295" s="4">
        <v>9936</v>
      </c>
      <c r="H295" s="1">
        <v>305</v>
      </c>
      <c r="I295" s="2">
        <v>4.0000000000000002E-4</v>
      </c>
      <c r="J295" s="4">
        <v>9981</v>
      </c>
      <c r="K295" s="1">
        <v>305</v>
      </c>
      <c r="L295" s="2">
        <v>4.0000000000000002E-4</v>
      </c>
    </row>
    <row r="296" spans="1:12" x14ac:dyDescent="0.25">
      <c r="A296" s="1">
        <v>295</v>
      </c>
      <c r="B296" s="1" t="s">
        <v>212</v>
      </c>
      <c r="C296" s="1" t="s">
        <v>14</v>
      </c>
      <c r="D296" s="7">
        <v>35680</v>
      </c>
      <c r="E296" s="8">
        <v>169</v>
      </c>
      <c r="F296" s="10">
        <v>1.5E-3</v>
      </c>
      <c r="G296" s="4">
        <v>35321</v>
      </c>
      <c r="H296" s="1">
        <v>169</v>
      </c>
      <c r="I296" s="2">
        <v>1.5E-3</v>
      </c>
      <c r="J296" s="4">
        <v>34880</v>
      </c>
      <c r="K296" s="1">
        <v>169</v>
      </c>
      <c r="L296" s="2">
        <v>1.5E-3</v>
      </c>
    </row>
    <row r="297" spans="1:12" x14ac:dyDescent="0.25">
      <c r="A297" s="1">
        <v>296</v>
      </c>
      <c r="B297" s="1" t="s">
        <v>387</v>
      </c>
      <c r="C297" s="1" t="s">
        <v>14</v>
      </c>
      <c r="D297" s="7">
        <v>4827</v>
      </c>
      <c r="E297" s="8">
        <v>348</v>
      </c>
      <c r="F297" s="10">
        <v>2.0000000000000001E-4</v>
      </c>
      <c r="G297" s="4">
        <v>4806</v>
      </c>
      <c r="H297" s="1">
        <v>348</v>
      </c>
      <c r="I297" s="2">
        <v>2.0000000000000001E-4</v>
      </c>
      <c r="J297" s="4">
        <v>4954</v>
      </c>
      <c r="K297" s="1">
        <v>346</v>
      </c>
      <c r="L297" s="2">
        <v>2.0000000000000001E-4</v>
      </c>
    </row>
    <row r="298" spans="1:12" x14ac:dyDescent="0.25">
      <c r="A298" s="1">
        <v>297</v>
      </c>
      <c r="B298" s="1" t="s">
        <v>166</v>
      </c>
      <c r="C298" s="1" t="s">
        <v>14</v>
      </c>
      <c r="D298" s="7">
        <v>51261</v>
      </c>
      <c r="E298" s="8">
        <v>126</v>
      </c>
      <c r="F298" s="10">
        <v>2.2000000000000001E-3</v>
      </c>
      <c r="G298" s="4">
        <v>50935</v>
      </c>
      <c r="H298" s="1">
        <v>126</v>
      </c>
      <c r="I298" s="2">
        <v>2.2000000000000001E-3</v>
      </c>
      <c r="J298" s="4">
        <v>50514</v>
      </c>
      <c r="K298" s="1">
        <v>126</v>
      </c>
      <c r="L298" s="2">
        <v>2.0999999999999999E-3</v>
      </c>
    </row>
    <row r="299" spans="1:12" x14ac:dyDescent="0.25">
      <c r="A299" s="1">
        <v>298</v>
      </c>
      <c r="B299" s="1" t="s">
        <v>278</v>
      </c>
      <c r="C299" s="1" t="s">
        <v>14</v>
      </c>
      <c r="D299" s="7">
        <v>20609</v>
      </c>
      <c r="E299" s="8">
        <v>238</v>
      </c>
      <c r="F299" s="10">
        <v>8.9999999999999998E-4</v>
      </c>
      <c r="G299" s="4">
        <v>20556</v>
      </c>
      <c r="H299" s="1">
        <v>238</v>
      </c>
      <c r="I299" s="2">
        <v>8.9999999999999998E-4</v>
      </c>
      <c r="J299" s="4">
        <v>20593</v>
      </c>
      <c r="K299" s="1">
        <v>239</v>
      </c>
      <c r="L299" s="2">
        <v>8.9999999999999998E-4</v>
      </c>
    </row>
    <row r="300" spans="1:12" x14ac:dyDescent="0.25">
      <c r="A300" s="1">
        <v>299</v>
      </c>
      <c r="B300" s="1" t="s">
        <v>362</v>
      </c>
      <c r="C300" s="1" t="s">
        <v>14</v>
      </c>
      <c r="D300" s="7">
        <v>7847</v>
      </c>
      <c r="E300" s="8">
        <v>319</v>
      </c>
      <c r="F300" s="10">
        <v>2.9999999999999997E-4</v>
      </c>
      <c r="G300" s="4">
        <v>7840</v>
      </c>
      <c r="H300" s="1">
        <v>319</v>
      </c>
      <c r="I300" s="2">
        <v>2.9999999999999997E-4</v>
      </c>
      <c r="J300" s="4">
        <v>7968</v>
      </c>
      <c r="K300" s="1">
        <v>318</v>
      </c>
      <c r="L300" s="2">
        <v>2.9999999999999997E-4</v>
      </c>
    </row>
    <row r="301" spans="1:12" x14ac:dyDescent="0.25">
      <c r="A301" s="1">
        <v>300</v>
      </c>
      <c r="B301" s="1" t="s">
        <v>367</v>
      </c>
      <c r="C301" s="1" t="s">
        <v>14</v>
      </c>
      <c r="D301" s="7">
        <v>6773</v>
      </c>
      <c r="E301" s="8">
        <v>329</v>
      </c>
      <c r="F301" s="10">
        <v>2.9999999999999997E-4</v>
      </c>
      <c r="G301" s="4">
        <v>6746</v>
      </c>
      <c r="H301" s="1">
        <v>329</v>
      </c>
      <c r="I301" s="2">
        <v>2.9999999999999997E-4</v>
      </c>
      <c r="J301" s="4">
        <v>6829</v>
      </c>
      <c r="K301" s="1">
        <v>328</v>
      </c>
      <c r="L301" s="2">
        <v>2.9999999999999997E-4</v>
      </c>
    </row>
    <row r="302" spans="1:12" x14ac:dyDescent="0.25">
      <c r="A302" s="1">
        <v>301</v>
      </c>
      <c r="B302" s="1" t="s">
        <v>156</v>
      </c>
      <c r="C302" s="1" t="s">
        <v>14</v>
      </c>
      <c r="D302" s="7">
        <v>54703</v>
      </c>
      <c r="E302" s="8">
        <v>117</v>
      </c>
      <c r="F302" s="10">
        <v>2.3E-3</v>
      </c>
      <c r="G302" s="4">
        <v>54377</v>
      </c>
      <c r="H302" s="1">
        <v>118</v>
      </c>
      <c r="I302" s="2">
        <v>2.3E-3</v>
      </c>
      <c r="J302" s="4">
        <v>53893</v>
      </c>
      <c r="K302" s="1">
        <v>118</v>
      </c>
      <c r="L302" s="2">
        <v>2.3E-3</v>
      </c>
    </row>
    <row r="303" spans="1:12" x14ac:dyDescent="0.25">
      <c r="A303" s="1">
        <v>302</v>
      </c>
      <c r="B303" s="1" t="s">
        <v>402</v>
      </c>
      <c r="C303" s="1" t="s">
        <v>14</v>
      </c>
      <c r="D303" s="7">
        <v>3285</v>
      </c>
      <c r="E303" s="8">
        <v>362</v>
      </c>
      <c r="F303" s="10">
        <v>1E-4</v>
      </c>
      <c r="G303" s="4">
        <v>3246</v>
      </c>
      <c r="H303" s="1">
        <v>362</v>
      </c>
      <c r="I303" s="2">
        <v>1E-4</v>
      </c>
      <c r="J303" s="4">
        <v>3354</v>
      </c>
      <c r="K303" s="1">
        <v>362</v>
      </c>
      <c r="L303" s="2">
        <v>1E-4</v>
      </c>
    </row>
    <row r="304" spans="1:12" x14ac:dyDescent="0.25">
      <c r="A304" s="1">
        <v>303</v>
      </c>
      <c r="B304" s="1" t="s">
        <v>338</v>
      </c>
      <c r="C304" s="1" t="s">
        <v>14</v>
      </c>
      <c r="D304" s="7">
        <v>11125</v>
      </c>
      <c r="E304" s="8">
        <v>297</v>
      </c>
      <c r="F304" s="10">
        <v>5.0000000000000001E-4</v>
      </c>
      <c r="G304" s="4">
        <v>11076</v>
      </c>
      <c r="H304" s="1">
        <v>297</v>
      </c>
      <c r="I304" s="2">
        <v>5.0000000000000001E-4</v>
      </c>
      <c r="J304" s="4">
        <v>11036</v>
      </c>
      <c r="K304" s="1">
        <v>297</v>
      </c>
      <c r="L304" s="2">
        <v>5.0000000000000001E-4</v>
      </c>
    </row>
    <row r="305" spans="1:12" x14ac:dyDescent="0.25">
      <c r="A305" s="1">
        <v>304</v>
      </c>
      <c r="B305" s="1" t="s">
        <v>249</v>
      </c>
      <c r="C305" s="1" t="s">
        <v>14</v>
      </c>
      <c r="D305" s="7">
        <v>26199</v>
      </c>
      <c r="E305" s="8">
        <v>209</v>
      </c>
      <c r="F305" s="10">
        <v>1.1000000000000001E-3</v>
      </c>
      <c r="G305" s="4">
        <v>25997</v>
      </c>
      <c r="H305" s="1">
        <v>208</v>
      </c>
      <c r="I305" s="2">
        <v>1.1000000000000001E-3</v>
      </c>
      <c r="J305" s="4">
        <v>25719</v>
      </c>
      <c r="K305" s="1">
        <v>207</v>
      </c>
      <c r="L305" s="2">
        <v>1.1000000000000001E-3</v>
      </c>
    </row>
    <row r="306" spans="1:12" x14ac:dyDescent="0.25">
      <c r="A306" s="1">
        <v>305</v>
      </c>
      <c r="B306" s="1" t="s">
        <v>157</v>
      </c>
      <c r="C306" s="1" t="s">
        <v>18</v>
      </c>
      <c r="D306" s="7">
        <v>54103</v>
      </c>
      <c r="E306" s="8">
        <v>119</v>
      </c>
      <c r="F306" s="10">
        <v>2.3E-3</v>
      </c>
      <c r="G306" s="4">
        <v>53972</v>
      </c>
      <c r="H306" s="1">
        <v>119</v>
      </c>
      <c r="I306" s="2">
        <v>2.3E-3</v>
      </c>
      <c r="J306" s="4">
        <v>53782</v>
      </c>
      <c r="K306" s="1">
        <v>119</v>
      </c>
      <c r="L306" s="2">
        <v>2.3E-3</v>
      </c>
    </row>
    <row r="307" spans="1:12" x14ac:dyDescent="0.25">
      <c r="A307" s="1">
        <v>306</v>
      </c>
      <c r="B307" s="1" t="s">
        <v>173</v>
      </c>
      <c r="C307" s="1" t="s">
        <v>18</v>
      </c>
      <c r="D307" s="7">
        <v>48115</v>
      </c>
      <c r="E307" s="8">
        <v>130</v>
      </c>
      <c r="F307" s="10">
        <v>2E-3</v>
      </c>
      <c r="G307" s="4">
        <v>47908</v>
      </c>
      <c r="H307" s="1">
        <v>131</v>
      </c>
      <c r="I307" s="2">
        <v>2E-3</v>
      </c>
      <c r="J307" s="4">
        <v>47398</v>
      </c>
      <c r="K307" s="1">
        <v>132</v>
      </c>
      <c r="L307" s="2">
        <v>2E-3</v>
      </c>
    </row>
    <row r="308" spans="1:12" x14ac:dyDescent="0.25">
      <c r="A308" s="1">
        <v>307</v>
      </c>
      <c r="B308" s="1" t="s">
        <v>163</v>
      </c>
      <c r="C308" s="1" t="s">
        <v>18</v>
      </c>
      <c r="D308" s="7">
        <v>52572</v>
      </c>
      <c r="E308" s="8">
        <v>122</v>
      </c>
      <c r="F308" s="10">
        <v>2.2000000000000001E-3</v>
      </c>
      <c r="G308" s="4">
        <v>52163</v>
      </c>
      <c r="H308" s="1">
        <v>122</v>
      </c>
      <c r="I308" s="2">
        <v>2.2000000000000001E-3</v>
      </c>
      <c r="J308" s="4">
        <v>51670</v>
      </c>
      <c r="K308" s="1">
        <v>123</v>
      </c>
      <c r="L308" s="2">
        <v>2.2000000000000001E-3</v>
      </c>
    </row>
    <row r="309" spans="1:12" x14ac:dyDescent="0.25">
      <c r="A309" s="1">
        <v>308</v>
      </c>
      <c r="B309" s="1" t="s">
        <v>184</v>
      </c>
      <c r="C309" s="1" t="s">
        <v>18</v>
      </c>
      <c r="D309" s="7">
        <v>45021</v>
      </c>
      <c r="E309" s="8">
        <v>140</v>
      </c>
      <c r="F309" s="10">
        <v>1.9E-3</v>
      </c>
      <c r="G309" s="4">
        <v>44314</v>
      </c>
      <c r="H309" s="1">
        <v>141</v>
      </c>
      <c r="I309" s="2">
        <v>1.9E-3</v>
      </c>
      <c r="J309" s="4">
        <v>43730</v>
      </c>
      <c r="K309" s="1">
        <v>142</v>
      </c>
      <c r="L309" s="2">
        <v>1.9E-3</v>
      </c>
    </row>
    <row r="310" spans="1:12" x14ac:dyDescent="0.25">
      <c r="A310" s="1">
        <v>309</v>
      </c>
      <c r="B310" s="1" t="s">
        <v>128</v>
      </c>
      <c r="C310" s="1" t="s">
        <v>18</v>
      </c>
      <c r="D310" s="7">
        <v>82014</v>
      </c>
      <c r="E310" s="8">
        <v>88</v>
      </c>
      <c r="F310" s="10">
        <v>3.5000000000000001E-3</v>
      </c>
      <c r="G310" s="4">
        <v>82358</v>
      </c>
      <c r="H310" s="1">
        <v>88</v>
      </c>
      <c r="I310" s="2">
        <v>3.5000000000000001E-3</v>
      </c>
      <c r="J310" s="4">
        <v>82294</v>
      </c>
      <c r="K310" s="1">
        <v>88</v>
      </c>
      <c r="L310" s="2">
        <v>3.5000000000000001E-3</v>
      </c>
    </row>
    <row r="311" spans="1:12" x14ac:dyDescent="0.25">
      <c r="A311" s="1">
        <v>310</v>
      </c>
      <c r="B311" s="1" t="s">
        <v>160</v>
      </c>
      <c r="C311" s="1" t="s">
        <v>18</v>
      </c>
      <c r="D311" s="7">
        <v>51868</v>
      </c>
      <c r="E311" s="8">
        <v>123</v>
      </c>
      <c r="F311" s="10">
        <v>2.2000000000000001E-3</v>
      </c>
      <c r="G311" s="4">
        <v>52035</v>
      </c>
      <c r="H311" s="1">
        <v>123</v>
      </c>
      <c r="I311" s="2">
        <v>2.2000000000000001E-3</v>
      </c>
      <c r="J311" s="4">
        <v>52662</v>
      </c>
      <c r="K311" s="1">
        <v>121</v>
      </c>
      <c r="L311" s="2">
        <v>2.2000000000000001E-3</v>
      </c>
    </row>
    <row r="312" spans="1:12" x14ac:dyDescent="0.25">
      <c r="A312" s="1">
        <v>311</v>
      </c>
      <c r="B312" s="1" t="s">
        <v>197</v>
      </c>
      <c r="C312" s="1" t="s">
        <v>18</v>
      </c>
      <c r="D312" s="7">
        <v>38407</v>
      </c>
      <c r="E312" s="8">
        <v>156</v>
      </c>
      <c r="F312" s="10">
        <v>1.6000000000000001E-3</v>
      </c>
      <c r="G312" s="4">
        <v>38708</v>
      </c>
      <c r="H312" s="1">
        <v>156</v>
      </c>
      <c r="I312" s="2">
        <v>1.6000000000000001E-3</v>
      </c>
      <c r="J312" s="4">
        <v>38619</v>
      </c>
      <c r="K312" s="1">
        <v>156</v>
      </c>
      <c r="L312" s="2">
        <v>1.6000000000000001E-3</v>
      </c>
    </row>
    <row r="313" spans="1:12" x14ac:dyDescent="0.25">
      <c r="A313" s="1">
        <v>312</v>
      </c>
      <c r="B313" s="1" t="s">
        <v>273</v>
      </c>
      <c r="C313" s="1" t="s">
        <v>411</v>
      </c>
      <c r="D313" s="7">
        <v>21422</v>
      </c>
      <c r="E313" s="8">
        <v>236</v>
      </c>
      <c r="F313" s="10">
        <v>8.9999999999999998E-4</v>
      </c>
      <c r="G313" s="4">
        <v>21467</v>
      </c>
      <c r="H313" s="1">
        <v>234</v>
      </c>
      <c r="I313" s="2">
        <v>8.9999999999999998E-4</v>
      </c>
      <c r="J313" s="4">
        <v>21359</v>
      </c>
      <c r="K313" s="1">
        <v>234</v>
      </c>
      <c r="L313" s="2">
        <v>8.9999999999999998E-4</v>
      </c>
    </row>
    <row r="314" spans="1:12" x14ac:dyDescent="0.25">
      <c r="A314" s="1">
        <v>313</v>
      </c>
      <c r="B314" s="1" t="s">
        <v>373</v>
      </c>
      <c r="C314" s="1" t="s">
        <v>7</v>
      </c>
      <c r="D314" s="7">
        <v>6083</v>
      </c>
      <c r="E314" s="8">
        <v>335</v>
      </c>
      <c r="F314" s="10">
        <v>2.9999999999999997E-4</v>
      </c>
      <c r="G314" s="4">
        <v>6102</v>
      </c>
      <c r="H314" s="1">
        <v>335</v>
      </c>
      <c r="I314" s="2">
        <v>2.9999999999999997E-4</v>
      </c>
      <c r="J314" s="4">
        <v>6242</v>
      </c>
      <c r="K314" s="1">
        <v>333</v>
      </c>
      <c r="L314" s="2">
        <v>2.9999999999999997E-4</v>
      </c>
    </row>
    <row r="315" spans="1:12" x14ac:dyDescent="0.25">
      <c r="A315" s="1">
        <v>314</v>
      </c>
      <c r="B315" s="1" t="s">
        <v>189</v>
      </c>
      <c r="C315" s="1" t="s">
        <v>7</v>
      </c>
      <c r="D315" s="7">
        <v>39657</v>
      </c>
      <c r="E315" s="8">
        <v>153</v>
      </c>
      <c r="F315" s="10">
        <v>1.6999999999999999E-3</v>
      </c>
      <c r="G315" s="4">
        <v>39673</v>
      </c>
      <c r="H315" s="1">
        <v>153</v>
      </c>
      <c r="I315" s="2">
        <v>1.6999999999999999E-3</v>
      </c>
      <c r="J315" s="4">
        <v>39543</v>
      </c>
      <c r="K315" s="1">
        <v>153</v>
      </c>
      <c r="L315" s="2">
        <v>1.6999999999999999E-3</v>
      </c>
    </row>
    <row r="316" spans="1:12" x14ac:dyDescent="0.25">
      <c r="A316" s="1">
        <v>315</v>
      </c>
      <c r="B316" s="1" t="s">
        <v>161</v>
      </c>
      <c r="C316" s="1" t="s">
        <v>7</v>
      </c>
      <c r="D316" s="7">
        <v>53327</v>
      </c>
      <c r="E316" s="8">
        <v>120</v>
      </c>
      <c r="F316" s="10">
        <v>2.3E-3</v>
      </c>
      <c r="G316" s="4">
        <v>53289</v>
      </c>
      <c r="H316" s="1">
        <v>120</v>
      </c>
      <c r="I316" s="2">
        <v>2.3E-3</v>
      </c>
      <c r="J316" s="4">
        <v>52880</v>
      </c>
      <c r="K316" s="1">
        <v>120</v>
      </c>
      <c r="L316" s="2">
        <v>2.2000000000000001E-3</v>
      </c>
    </row>
    <row r="317" spans="1:12" x14ac:dyDescent="0.25">
      <c r="A317" s="1">
        <v>316</v>
      </c>
      <c r="B317" s="1" t="s">
        <v>252</v>
      </c>
      <c r="C317" s="1" t="s">
        <v>7</v>
      </c>
      <c r="D317" s="7">
        <v>24236</v>
      </c>
      <c r="E317" s="8">
        <v>221</v>
      </c>
      <c r="F317" s="10">
        <v>1E-3</v>
      </c>
      <c r="G317" s="4">
        <v>24250</v>
      </c>
      <c r="H317" s="1">
        <v>219</v>
      </c>
      <c r="I317" s="2">
        <v>1E-3</v>
      </c>
      <c r="J317" s="4">
        <v>24302</v>
      </c>
      <c r="K317" s="1">
        <v>218</v>
      </c>
      <c r="L317" s="2">
        <v>1E-3</v>
      </c>
    </row>
    <row r="318" spans="1:12" x14ac:dyDescent="0.25">
      <c r="A318" s="1">
        <v>317</v>
      </c>
      <c r="B318" s="1" t="s">
        <v>116</v>
      </c>
      <c r="C318" s="1" t="s">
        <v>7</v>
      </c>
      <c r="D318" s="7">
        <v>95907</v>
      </c>
      <c r="E318" s="8">
        <v>74</v>
      </c>
      <c r="F318" s="10">
        <v>4.1000000000000003E-3</v>
      </c>
      <c r="G318" s="4">
        <v>95918</v>
      </c>
      <c r="H318" s="1">
        <v>74</v>
      </c>
      <c r="I318" s="2">
        <v>4.1000000000000003E-3</v>
      </c>
      <c r="J318" s="4">
        <v>95732</v>
      </c>
      <c r="K318" s="1">
        <v>75</v>
      </c>
      <c r="L318" s="2">
        <v>4.1000000000000003E-3</v>
      </c>
    </row>
    <row r="319" spans="1:12" x14ac:dyDescent="0.25">
      <c r="A319" s="1">
        <v>318</v>
      </c>
      <c r="B319" s="1" t="s">
        <v>375</v>
      </c>
      <c r="C319" s="1" t="s">
        <v>7</v>
      </c>
      <c r="D319" s="7">
        <v>5938</v>
      </c>
      <c r="E319" s="8">
        <v>337</v>
      </c>
      <c r="F319" s="10">
        <v>2.9999999999999997E-4</v>
      </c>
      <c r="G319" s="4">
        <v>5900</v>
      </c>
      <c r="H319" s="1">
        <v>337</v>
      </c>
      <c r="I319" s="2">
        <v>2.9999999999999997E-4</v>
      </c>
      <c r="J319" s="4">
        <v>6015</v>
      </c>
      <c r="K319" s="1">
        <v>338</v>
      </c>
      <c r="L319" s="2">
        <v>2.9999999999999997E-4</v>
      </c>
    </row>
    <row r="320" spans="1:12" x14ac:dyDescent="0.25">
      <c r="A320" s="1">
        <v>319</v>
      </c>
      <c r="B320" s="1" t="s">
        <v>219</v>
      </c>
      <c r="C320" s="1" t="s">
        <v>7</v>
      </c>
      <c r="D320" s="7">
        <v>32376</v>
      </c>
      <c r="E320" s="8">
        <v>180</v>
      </c>
      <c r="F320" s="10">
        <v>1.4E-3</v>
      </c>
      <c r="G320" s="4">
        <v>32458</v>
      </c>
      <c r="H320" s="1">
        <v>179</v>
      </c>
      <c r="I320" s="2">
        <v>1.4E-3</v>
      </c>
      <c r="J320" s="4">
        <v>32281</v>
      </c>
      <c r="K320" s="1">
        <v>179</v>
      </c>
      <c r="L320" s="2">
        <v>1.4E-3</v>
      </c>
    </row>
    <row r="321" spans="1:12" x14ac:dyDescent="0.25">
      <c r="A321" s="1">
        <v>320</v>
      </c>
      <c r="B321" s="1" t="s">
        <v>234</v>
      </c>
      <c r="C321" s="1" t="s">
        <v>7</v>
      </c>
      <c r="D321" s="7">
        <v>29666</v>
      </c>
      <c r="E321" s="8">
        <v>193</v>
      </c>
      <c r="F321" s="10">
        <v>1.2999999999999999E-3</v>
      </c>
      <c r="G321" s="4">
        <v>29398</v>
      </c>
      <c r="H321" s="1">
        <v>194</v>
      </c>
      <c r="I321" s="2">
        <v>1.1999999999999999E-3</v>
      </c>
      <c r="J321" s="4">
        <v>29133</v>
      </c>
      <c r="K321" s="1">
        <v>194</v>
      </c>
      <c r="L321" s="2">
        <v>1.1999999999999999E-3</v>
      </c>
    </row>
    <row r="322" spans="1:12" x14ac:dyDescent="0.25">
      <c r="A322" s="1">
        <v>321</v>
      </c>
      <c r="B322" s="1" t="s">
        <v>206</v>
      </c>
      <c r="C322" s="1" t="s">
        <v>7</v>
      </c>
      <c r="D322" s="7">
        <v>35948</v>
      </c>
      <c r="E322" s="8">
        <v>168</v>
      </c>
      <c r="F322" s="10">
        <v>1.5E-3</v>
      </c>
      <c r="G322" s="4">
        <v>35777</v>
      </c>
      <c r="H322" s="1">
        <v>168</v>
      </c>
      <c r="I322" s="2">
        <v>1.5E-3</v>
      </c>
      <c r="J322" s="4">
        <v>35619</v>
      </c>
      <c r="K322" s="1">
        <v>167</v>
      </c>
      <c r="L322" s="2">
        <v>1.5E-3</v>
      </c>
    </row>
    <row r="323" spans="1:12" x14ac:dyDescent="0.25">
      <c r="A323" s="1">
        <v>322</v>
      </c>
      <c r="B323" s="1" t="s">
        <v>140</v>
      </c>
      <c r="C323" s="1" t="s">
        <v>7</v>
      </c>
      <c r="D323" s="7">
        <v>72485</v>
      </c>
      <c r="E323" s="8">
        <v>100</v>
      </c>
      <c r="F323" s="10">
        <v>3.0999999999999999E-3</v>
      </c>
      <c r="G323" s="4">
        <v>72319</v>
      </c>
      <c r="H323" s="1">
        <v>100</v>
      </c>
      <c r="I323" s="2">
        <v>3.0999999999999999E-3</v>
      </c>
      <c r="J323" s="4">
        <v>72433</v>
      </c>
      <c r="K323" s="1">
        <v>100</v>
      </c>
      <c r="L323" s="2">
        <v>3.0999999999999999E-3</v>
      </c>
    </row>
    <row r="324" spans="1:12" x14ac:dyDescent="0.25">
      <c r="A324" s="1">
        <v>323</v>
      </c>
      <c r="B324" s="1" t="s">
        <v>195</v>
      </c>
      <c r="C324" s="1" t="s">
        <v>7</v>
      </c>
      <c r="D324" s="7">
        <v>40493</v>
      </c>
      <c r="E324" s="8">
        <v>151</v>
      </c>
      <c r="F324" s="10">
        <v>1.6999999999999999E-3</v>
      </c>
      <c r="G324" s="4">
        <v>40056</v>
      </c>
      <c r="H324" s="1">
        <v>151</v>
      </c>
      <c r="I324" s="2">
        <v>1.6999999999999999E-3</v>
      </c>
      <c r="J324" s="4">
        <v>39682</v>
      </c>
      <c r="K324" s="1">
        <v>151</v>
      </c>
      <c r="L324" s="2">
        <v>1.6999999999999999E-3</v>
      </c>
    </row>
    <row r="325" spans="1:12" x14ac:dyDescent="0.25">
      <c r="A325" s="1">
        <v>324</v>
      </c>
      <c r="B325" s="1" t="s">
        <v>262</v>
      </c>
      <c r="C325" s="1" t="s">
        <v>16</v>
      </c>
      <c r="D325" s="7">
        <v>24740</v>
      </c>
      <c r="E325" s="8">
        <v>218</v>
      </c>
      <c r="F325" s="10">
        <v>1.1000000000000001E-3</v>
      </c>
      <c r="G325" s="4">
        <v>24345</v>
      </c>
      <c r="H325" s="1">
        <v>218</v>
      </c>
      <c r="I325" s="2">
        <v>1E-3</v>
      </c>
      <c r="J325" s="4">
        <v>24007</v>
      </c>
      <c r="K325" s="1">
        <v>220</v>
      </c>
      <c r="L325" s="2">
        <v>1E-3</v>
      </c>
    </row>
    <row r="326" spans="1:12" x14ac:dyDescent="0.25">
      <c r="A326" s="1">
        <v>325</v>
      </c>
      <c r="B326" s="1" t="s">
        <v>326</v>
      </c>
      <c r="C326" s="1" t="s">
        <v>16</v>
      </c>
      <c r="D326" s="7">
        <v>13032</v>
      </c>
      <c r="E326" s="8">
        <v>286</v>
      </c>
      <c r="F326" s="10">
        <v>5.9999999999999995E-4</v>
      </c>
      <c r="G326" s="4">
        <v>12888</v>
      </c>
      <c r="H326" s="1">
        <v>286</v>
      </c>
      <c r="I326" s="2">
        <v>5.0000000000000001E-4</v>
      </c>
      <c r="J326" s="4">
        <v>12789</v>
      </c>
      <c r="K326" s="1">
        <v>286</v>
      </c>
      <c r="L326" s="2">
        <v>5.0000000000000001E-4</v>
      </c>
    </row>
    <row r="327" spans="1:12" x14ac:dyDescent="0.25">
      <c r="A327" s="1">
        <v>326</v>
      </c>
      <c r="B327" s="1" t="s">
        <v>127</v>
      </c>
      <c r="C327" s="1" t="s">
        <v>16</v>
      </c>
      <c r="D327" s="7">
        <v>83656</v>
      </c>
      <c r="E327" s="8">
        <v>87</v>
      </c>
      <c r="F327" s="10">
        <v>3.5999999999999999E-3</v>
      </c>
      <c r="G327" s="4">
        <v>83747</v>
      </c>
      <c r="H327" s="1">
        <v>87</v>
      </c>
      <c r="I327" s="2">
        <v>3.5999999999999999E-3</v>
      </c>
      <c r="J327" s="4">
        <v>83221</v>
      </c>
      <c r="K327" s="1">
        <v>87</v>
      </c>
      <c r="L327" s="2">
        <v>3.5000000000000001E-3</v>
      </c>
    </row>
    <row r="328" spans="1:12" x14ac:dyDescent="0.25">
      <c r="A328" s="1">
        <v>327</v>
      </c>
      <c r="B328" s="1" t="s">
        <v>301</v>
      </c>
      <c r="C328" s="1" t="s">
        <v>16</v>
      </c>
      <c r="D328" s="7">
        <v>15796</v>
      </c>
      <c r="E328" s="8">
        <v>267</v>
      </c>
      <c r="F328" s="10">
        <v>6.9999999999999999E-4</v>
      </c>
      <c r="G328" s="4">
        <v>15889</v>
      </c>
      <c r="H328" s="1">
        <v>265</v>
      </c>
      <c r="I328" s="2">
        <v>6.9999999999999999E-4</v>
      </c>
      <c r="J328" s="4">
        <v>15939</v>
      </c>
      <c r="K328" s="1">
        <v>265</v>
      </c>
      <c r="L328" s="2">
        <v>6.9999999999999999E-4</v>
      </c>
    </row>
    <row r="329" spans="1:12" x14ac:dyDescent="0.25">
      <c r="A329" s="1">
        <v>328</v>
      </c>
      <c r="B329" s="1" t="s">
        <v>374</v>
      </c>
      <c r="C329" s="1" t="s">
        <v>16</v>
      </c>
      <c r="D329" s="7">
        <v>6036</v>
      </c>
      <c r="E329" s="8">
        <v>336</v>
      </c>
      <c r="F329" s="10">
        <v>2.9999999999999997E-4</v>
      </c>
      <c r="G329" s="4">
        <v>6066</v>
      </c>
      <c r="H329" s="1">
        <v>336</v>
      </c>
      <c r="I329" s="2">
        <v>2.9999999999999997E-4</v>
      </c>
      <c r="J329" s="4">
        <v>6101</v>
      </c>
      <c r="K329" s="1">
        <v>334</v>
      </c>
      <c r="L329" s="2">
        <v>2.9999999999999997E-4</v>
      </c>
    </row>
    <row r="330" spans="1:12" x14ac:dyDescent="0.25">
      <c r="A330" s="1">
        <v>329</v>
      </c>
      <c r="B330" s="1" t="s">
        <v>109</v>
      </c>
      <c r="C330" s="1" t="s">
        <v>16</v>
      </c>
      <c r="D330" s="7">
        <v>105034</v>
      </c>
      <c r="E330" s="8">
        <v>67</v>
      </c>
      <c r="F330" s="10">
        <v>4.4999999999999997E-3</v>
      </c>
      <c r="G330" s="4">
        <v>104380</v>
      </c>
      <c r="H330" s="1">
        <v>68</v>
      </c>
      <c r="I330" s="2">
        <v>4.4000000000000003E-3</v>
      </c>
      <c r="J330" s="4">
        <v>103841</v>
      </c>
      <c r="K330" s="1">
        <v>68</v>
      </c>
      <c r="L330" s="2">
        <v>4.4000000000000003E-3</v>
      </c>
    </row>
    <row r="331" spans="1:12" x14ac:dyDescent="0.25">
      <c r="A331" s="1">
        <v>330</v>
      </c>
      <c r="B331" s="1" t="s">
        <v>343</v>
      </c>
      <c r="C331" s="1" t="s">
        <v>16</v>
      </c>
      <c r="D331" s="7">
        <v>10557</v>
      </c>
      <c r="E331" s="8">
        <v>303</v>
      </c>
      <c r="F331" s="10">
        <v>4.0000000000000002E-4</v>
      </c>
      <c r="G331" s="4">
        <v>10413</v>
      </c>
      <c r="H331" s="1">
        <v>303</v>
      </c>
      <c r="I331" s="2">
        <v>4.0000000000000002E-4</v>
      </c>
      <c r="J331" s="4">
        <v>10277</v>
      </c>
      <c r="K331" s="1">
        <v>303</v>
      </c>
      <c r="L331" s="2">
        <v>4.0000000000000002E-4</v>
      </c>
    </row>
    <row r="332" spans="1:12" x14ac:dyDescent="0.25">
      <c r="A332" s="1">
        <v>331</v>
      </c>
      <c r="B332" s="1" t="s">
        <v>280</v>
      </c>
      <c r="C332" s="1" t="s">
        <v>16</v>
      </c>
      <c r="D332" s="7">
        <v>20274</v>
      </c>
      <c r="E332" s="8">
        <v>240</v>
      </c>
      <c r="F332" s="10">
        <v>8.9999999999999998E-4</v>
      </c>
      <c r="G332" s="4">
        <v>20185</v>
      </c>
      <c r="H332" s="1">
        <v>240</v>
      </c>
      <c r="I332" s="2">
        <v>8.9999999999999998E-4</v>
      </c>
      <c r="J332" s="4">
        <v>20159</v>
      </c>
      <c r="K332" s="1">
        <v>240</v>
      </c>
      <c r="L332" s="2">
        <v>8.9999999999999998E-4</v>
      </c>
    </row>
    <row r="333" spans="1:12" x14ac:dyDescent="0.25">
      <c r="A333" s="1">
        <v>332</v>
      </c>
      <c r="B333" s="1" t="s">
        <v>333</v>
      </c>
      <c r="C333" s="1" t="s">
        <v>16</v>
      </c>
      <c r="D333" s="7">
        <v>11757</v>
      </c>
      <c r="E333" s="8">
        <v>292</v>
      </c>
      <c r="F333" s="10">
        <v>5.0000000000000001E-4</v>
      </c>
      <c r="G333" s="4">
        <v>11653</v>
      </c>
      <c r="H333" s="1">
        <v>292</v>
      </c>
      <c r="I333" s="2">
        <v>5.0000000000000001E-4</v>
      </c>
      <c r="J333" s="4">
        <v>11668</v>
      </c>
      <c r="K333" s="1">
        <v>293</v>
      </c>
      <c r="L333" s="2">
        <v>5.0000000000000001E-4</v>
      </c>
    </row>
    <row r="334" spans="1:12" x14ac:dyDescent="0.25">
      <c r="A334" s="1">
        <v>333</v>
      </c>
      <c r="B334" s="1" t="s">
        <v>372</v>
      </c>
      <c r="C334" s="1" t="s">
        <v>16</v>
      </c>
      <c r="D334" s="7">
        <v>6440</v>
      </c>
      <c r="E334" s="8">
        <v>331</v>
      </c>
      <c r="F334" s="10">
        <v>2.9999999999999997E-4</v>
      </c>
      <c r="G334" s="4">
        <v>6384</v>
      </c>
      <c r="H334" s="1">
        <v>331</v>
      </c>
      <c r="I334" s="2">
        <v>2.9999999999999997E-4</v>
      </c>
      <c r="J334" s="4">
        <v>6419</v>
      </c>
      <c r="K334" s="1">
        <v>332</v>
      </c>
      <c r="L334" s="2">
        <v>2.9999999999999997E-4</v>
      </c>
    </row>
    <row r="335" spans="1:12" x14ac:dyDescent="0.25">
      <c r="A335" s="1">
        <v>334</v>
      </c>
      <c r="B335" s="1" t="s">
        <v>291</v>
      </c>
      <c r="C335" s="1" t="s">
        <v>16</v>
      </c>
      <c r="D335" s="7">
        <v>18146</v>
      </c>
      <c r="E335" s="8">
        <v>254</v>
      </c>
      <c r="F335" s="10">
        <v>8.0000000000000004E-4</v>
      </c>
      <c r="G335" s="4">
        <v>18043</v>
      </c>
      <c r="H335" s="1">
        <v>254</v>
      </c>
      <c r="I335" s="2">
        <v>8.0000000000000004E-4</v>
      </c>
      <c r="J335" s="4">
        <v>17949</v>
      </c>
      <c r="K335" s="1">
        <v>252</v>
      </c>
      <c r="L335" s="2">
        <v>8.0000000000000004E-4</v>
      </c>
    </row>
    <row r="336" spans="1:12" x14ac:dyDescent="0.25">
      <c r="A336" s="1">
        <v>335</v>
      </c>
      <c r="B336" s="1" t="s">
        <v>336</v>
      </c>
      <c r="C336" s="1" t="s">
        <v>16</v>
      </c>
      <c r="D336" s="7">
        <v>11004</v>
      </c>
      <c r="E336" s="8">
        <v>300</v>
      </c>
      <c r="F336" s="10">
        <v>5.0000000000000001E-4</v>
      </c>
      <c r="G336" s="4">
        <v>10861</v>
      </c>
      <c r="H336" s="1">
        <v>300</v>
      </c>
      <c r="I336" s="2">
        <v>5.0000000000000001E-4</v>
      </c>
      <c r="J336" s="4">
        <v>10846</v>
      </c>
      <c r="K336" s="1">
        <v>299</v>
      </c>
      <c r="L336" s="2">
        <v>5.0000000000000001E-4</v>
      </c>
    </row>
    <row r="337" spans="1:12" x14ac:dyDescent="0.25">
      <c r="A337" s="1">
        <v>336</v>
      </c>
      <c r="B337" s="1" t="s">
        <v>392</v>
      </c>
      <c r="C337" s="1" t="s">
        <v>16</v>
      </c>
      <c r="D337" s="7">
        <v>4439</v>
      </c>
      <c r="E337" s="8">
        <v>353</v>
      </c>
      <c r="F337" s="10">
        <v>2.0000000000000001E-4</v>
      </c>
      <c r="G337" s="4">
        <v>4383</v>
      </c>
      <c r="H337" s="1">
        <v>353</v>
      </c>
      <c r="I337" s="2">
        <v>2.0000000000000001E-4</v>
      </c>
      <c r="J337" s="4">
        <v>4752</v>
      </c>
      <c r="K337" s="1">
        <v>350</v>
      </c>
      <c r="L337" s="2">
        <v>2.0000000000000001E-4</v>
      </c>
    </row>
    <row r="338" spans="1:12" x14ac:dyDescent="0.25">
      <c r="A338" s="1">
        <v>337</v>
      </c>
      <c r="B338" s="1" t="s">
        <v>378</v>
      </c>
      <c r="C338" s="1" t="s">
        <v>15</v>
      </c>
      <c r="D338" s="7">
        <v>6238</v>
      </c>
      <c r="E338" s="8">
        <v>332</v>
      </c>
      <c r="F338" s="10">
        <v>2.9999999999999997E-4</v>
      </c>
      <c r="G338" s="4">
        <v>6117</v>
      </c>
      <c r="H338" s="1">
        <v>333</v>
      </c>
      <c r="I338" s="2">
        <v>2.9999999999999997E-4</v>
      </c>
      <c r="J338" s="4">
        <v>6046</v>
      </c>
      <c r="K338" s="1">
        <v>335</v>
      </c>
      <c r="L338" s="2">
        <v>2.9999999999999997E-4</v>
      </c>
    </row>
    <row r="339" spans="1:12" x14ac:dyDescent="0.25">
      <c r="A339" s="1">
        <v>338</v>
      </c>
      <c r="B339" s="1" t="s">
        <v>335</v>
      </c>
      <c r="C339" s="1" t="s">
        <v>15</v>
      </c>
      <c r="D339" s="7">
        <v>11304</v>
      </c>
      <c r="E339" s="8">
        <v>295</v>
      </c>
      <c r="F339" s="10">
        <v>5.0000000000000001E-4</v>
      </c>
      <c r="G339" s="4">
        <v>11163</v>
      </c>
      <c r="H339" s="1">
        <v>296</v>
      </c>
      <c r="I339" s="2">
        <v>5.0000000000000001E-4</v>
      </c>
      <c r="J339" s="4">
        <v>11147</v>
      </c>
      <c r="K339" s="1">
        <v>295</v>
      </c>
      <c r="L339" s="2">
        <v>5.0000000000000001E-4</v>
      </c>
    </row>
    <row r="340" spans="1:12" x14ac:dyDescent="0.25">
      <c r="A340" s="1">
        <v>339</v>
      </c>
      <c r="B340" s="1" t="s">
        <v>321</v>
      </c>
      <c r="C340" s="1" t="s">
        <v>15</v>
      </c>
      <c r="D340" s="7">
        <v>14411</v>
      </c>
      <c r="E340" s="8">
        <v>278</v>
      </c>
      <c r="F340" s="10">
        <v>5.9999999999999995E-4</v>
      </c>
      <c r="G340" s="4">
        <v>14238</v>
      </c>
      <c r="H340" s="1">
        <v>279</v>
      </c>
      <c r="I340" s="2">
        <v>5.9999999999999995E-4</v>
      </c>
      <c r="J340" s="4">
        <v>14059</v>
      </c>
      <c r="K340" s="1">
        <v>279</v>
      </c>
      <c r="L340" s="2">
        <v>5.9999999999999995E-4</v>
      </c>
    </row>
    <row r="341" spans="1:12" x14ac:dyDescent="0.25">
      <c r="A341" s="1">
        <v>340</v>
      </c>
      <c r="B341" s="1" t="s">
        <v>357</v>
      </c>
      <c r="C341" s="1" t="s">
        <v>15</v>
      </c>
      <c r="D341" s="7">
        <v>8375</v>
      </c>
      <c r="E341" s="8">
        <v>317</v>
      </c>
      <c r="F341" s="10">
        <v>4.0000000000000002E-4</v>
      </c>
      <c r="G341" s="4">
        <v>8248</v>
      </c>
      <c r="H341" s="1">
        <v>317</v>
      </c>
      <c r="I341" s="2">
        <v>2.9999999999999997E-4</v>
      </c>
      <c r="J341" s="4">
        <v>8199</v>
      </c>
      <c r="K341" s="1">
        <v>317</v>
      </c>
      <c r="L341" s="2">
        <v>2.9999999999999997E-4</v>
      </c>
    </row>
    <row r="342" spans="1:12" x14ac:dyDescent="0.25">
      <c r="A342" s="1">
        <v>341</v>
      </c>
      <c r="B342" s="1" t="s">
        <v>297</v>
      </c>
      <c r="C342" s="1" t="s">
        <v>15</v>
      </c>
      <c r="D342" s="7">
        <v>17443</v>
      </c>
      <c r="E342" s="8">
        <v>258</v>
      </c>
      <c r="F342" s="10">
        <v>6.9999999999999999E-4</v>
      </c>
      <c r="G342" s="4">
        <v>17399</v>
      </c>
      <c r="H342" s="1">
        <v>257</v>
      </c>
      <c r="I342" s="2">
        <v>6.9999999999999999E-4</v>
      </c>
      <c r="J342" s="4">
        <v>17269</v>
      </c>
      <c r="K342" s="1">
        <v>257</v>
      </c>
      <c r="L342" s="2">
        <v>6.9999999999999999E-4</v>
      </c>
    </row>
    <row r="343" spans="1:12" x14ac:dyDescent="0.25">
      <c r="A343" s="1">
        <v>342</v>
      </c>
      <c r="B343" s="1" t="s">
        <v>400</v>
      </c>
      <c r="C343" s="1" t="s">
        <v>15</v>
      </c>
      <c r="D343" s="7">
        <v>3523</v>
      </c>
      <c r="E343" s="8">
        <v>361</v>
      </c>
      <c r="F343" s="10">
        <v>1E-4</v>
      </c>
      <c r="G343" s="4">
        <v>3551</v>
      </c>
      <c r="H343" s="1">
        <v>360</v>
      </c>
      <c r="I343" s="2">
        <v>2.0000000000000001E-4</v>
      </c>
      <c r="J343" s="4">
        <v>3628</v>
      </c>
      <c r="K343" s="1">
        <v>360</v>
      </c>
      <c r="L343" s="2">
        <v>2.0000000000000001E-4</v>
      </c>
    </row>
    <row r="344" spans="1:12" x14ac:dyDescent="0.25">
      <c r="A344" s="1">
        <v>343</v>
      </c>
      <c r="B344" s="1" t="s">
        <v>356</v>
      </c>
      <c r="C344" s="1" t="s">
        <v>15</v>
      </c>
      <c r="D344" s="7">
        <v>8686</v>
      </c>
      <c r="E344" s="8">
        <v>315</v>
      </c>
      <c r="F344" s="10">
        <v>4.0000000000000002E-4</v>
      </c>
      <c r="G344" s="4">
        <v>8517</v>
      </c>
      <c r="H344" s="1">
        <v>315</v>
      </c>
      <c r="I344" s="2">
        <v>4.0000000000000002E-4</v>
      </c>
      <c r="J344" s="4">
        <v>8479</v>
      </c>
      <c r="K344" s="1">
        <v>315</v>
      </c>
      <c r="L344" s="2">
        <v>4.0000000000000002E-4</v>
      </c>
    </row>
    <row r="345" spans="1:12" x14ac:dyDescent="0.25">
      <c r="A345" s="1">
        <v>344</v>
      </c>
      <c r="B345" s="1" t="s">
        <v>399</v>
      </c>
      <c r="C345" s="1" t="s">
        <v>15</v>
      </c>
      <c r="D345" s="7">
        <v>3612</v>
      </c>
      <c r="E345" s="8">
        <v>359</v>
      </c>
      <c r="F345" s="10">
        <v>2.0000000000000001E-4</v>
      </c>
      <c r="G345" s="4">
        <v>3653</v>
      </c>
      <c r="H345" s="1">
        <v>359</v>
      </c>
      <c r="I345" s="2">
        <v>2.0000000000000001E-4</v>
      </c>
      <c r="J345" s="4">
        <v>3739</v>
      </c>
      <c r="K345" s="1">
        <v>359</v>
      </c>
      <c r="L345" s="2">
        <v>2.0000000000000001E-4</v>
      </c>
    </row>
    <row r="346" spans="1:12" x14ac:dyDescent="0.25">
      <c r="A346" s="1">
        <v>345</v>
      </c>
      <c r="B346" s="1" t="s">
        <v>365</v>
      </c>
      <c r="C346" s="1" t="s">
        <v>15</v>
      </c>
      <c r="D346" s="7">
        <v>7399</v>
      </c>
      <c r="E346" s="8">
        <v>323</v>
      </c>
      <c r="F346" s="10">
        <v>2.9999999999999997E-4</v>
      </c>
      <c r="G346" s="4">
        <v>7260</v>
      </c>
      <c r="H346" s="1">
        <v>325</v>
      </c>
      <c r="I346" s="2">
        <v>2.9999999999999997E-4</v>
      </c>
      <c r="J346" s="4">
        <v>7182</v>
      </c>
      <c r="K346" s="1">
        <v>325</v>
      </c>
      <c r="L346" s="2">
        <v>2.9999999999999997E-4</v>
      </c>
    </row>
    <row r="347" spans="1:12" x14ac:dyDescent="0.25">
      <c r="A347" s="1">
        <v>346</v>
      </c>
      <c r="B347" s="1" t="s">
        <v>395</v>
      </c>
      <c r="C347" s="1" t="s">
        <v>15</v>
      </c>
      <c r="D347" s="7">
        <v>4283</v>
      </c>
      <c r="E347" s="8">
        <v>354</v>
      </c>
      <c r="F347" s="10">
        <v>2.0000000000000001E-4</v>
      </c>
      <c r="G347" s="4">
        <v>4222</v>
      </c>
      <c r="H347" s="1">
        <v>355</v>
      </c>
      <c r="I347" s="2">
        <v>2.0000000000000001E-4</v>
      </c>
      <c r="J347" s="4">
        <v>4186</v>
      </c>
      <c r="K347" s="1">
        <v>355</v>
      </c>
      <c r="L347" s="2">
        <v>2.0000000000000001E-4</v>
      </c>
    </row>
    <row r="348" spans="1:12" x14ac:dyDescent="0.25">
      <c r="A348" s="1">
        <v>347</v>
      </c>
      <c r="B348" s="1" t="s">
        <v>360</v>
      </c>
      <c r="C348" s="1" t="s">
        <v>15</v>
      </c>
      <c r="D348" s="7">
        <v>8018</v>
      </c>
      <c r="E348" s="8">
        <v>318</v>
      </c>
      <c r="F348" s="10">
        <v>2.9999999999999997E-4</v>
      </c>
      <c r="G348" s="4">
        <v>7951</v>
      </c>
      <c r="H348" s="1">
        <v>318</v>
      </c>
      <c r="I348" s="2">
        <v>2.9999999999999997E-4</v>
      </c>
      <c r="J348" s="4">
        <v>7875</v>
      </c>
      <c r="K348" s="1">
        <v>319</v>
      </c>
      <c r="L348" s="2">
        <v>2.9999999999999997E-4</v>
      </c>
    </row>
    <row r="349" spans="1:12" x14ac:dyDescent="0.25">
      <c r="A349" s="1">
        <v>348</v>
      </c>
      <c r="B349" s="1" t="s">
        <v>401</v>
      </c>
      <c r="C349" s="1" t="s">
        <v>15</v>
      </c>
      <c r="D349" s="7">
        <v>3524</v>
      </c>
      <c r="E349" s="8">
        <v>360</v>
      </c>
      <c r="F349" s="10">
        <v>1E-4</v>
      </c>
      <c r="G349" s="4">
        <v>3518</v>
      </c>
      <c r="H349" s="1">
        <v>361</v>
      </c>
      <c r="I349" s="2">
        <v>1E-4</v>
      </c>
      <c r="J349" s="4">
        <v>3580</v>
      </c>
      <c r="K349" s="1">
        <v>361</v>
      </c>
      <c r="L349" s="2">
        <v>2.0000000000000001E-4</v>
      </c>
    </row>
    <row r="350" spans="1:12" x14ac:dyDescent="0.25">
      <c r="A350" s="1">
        <v>349</v>
      </c>
      <c r="B350" s="1" t="s">
        <v>396</v>
      </c>
      <c r="C350" s="1" t="s">
        <v>15</v>
      </c>
      <c r="D350" s="7">
        <v>3724</v>
      </c>
      <c r="E350" s="8">
        <v>358</v>
      </c>
      <c r="F350" s="10">
        <v>2.0000000000000001E-4</v>
      </c>
      <c r="G350" s="4">
        <v>3926</v>
      </c>
      <c r="H350" s="1">
        <v>357</v>
      </c>
      <c r="I350" s="2">
        <v>2.0000000000000001E-4</v>
      </c>
      <c r="J350" s="4">
        <v>4097</v>
      </c>
      <c r="K350" s="1">
        <v>356</v>
      </c>
      <c r="L350" s="2">
        <v>2.0000000000000001E-4</v>
      </c>
    </row>
    <row r="351" spans="1:12" x14ac:dyDescent="0.25">
      <c r="A351" s="1">
        <v>350</v>
      </c>
      <c r="B351" s="1" t="s">
        <v>107</v>
      </c>
      <c r="C351" s="1" t="s">
        <v>15</v>
      </c>
      <c r="D351" s="7">
        <v>106368</v>
      </c>
      <c r="E351" s="8">
        <v>66</v>
      </c>
      <c r="F351" s="10">
        <v>4.4999999999999997E-3</v>
      </c>
      <c r="G351" s="4">
        <v>105960</v>
      </c>
      <c r="H351" s="1">
        <v>67</v>
      </c>
      <c r="I351" s="2">
        <v>4.4999999999999997E-3</v>
      </c>
      <c r="J351" s="4">
        <v>105573</v>
      </c>
      <c r="K351" s="1">
        <v>67</v>
      </c>
      <c r="L351" s="2">
        <v>4.4999999999999997E-3</v>
      </c>
    </row>
    <row r="352" spans="1:12" x14ac:dyDescent="0.25">
      <c r="A352" s="1">
        <v>351</v>
      </c>
      <c r="B352" s="1" t="s">
        <v>352</v>
      </c>
      <c r="C352" s="1" t="s">
        <v>15</v>
      </c>
      <c r="D352" s="7">
        <v>8811</v>
      </c>
      <c r="E352" s="8">
        <v>313</v>
      </c>
      <c r="F352" s="10">
        <v>4.0000000000000002E-4</v>
      </c>
      <c r="G352" s="4">
        <v>8742</v>
      </c>
      <c r="H352" s="1">
        <v>313</v>
      </c>
      <c r="I352" s="2">
        <v>4.0000000000000002E-4</v>
      </c>
      <c r="J352" s="4">
        <v>8703</v>
      </c>
      <c r="K352" s="1">
        <v>313</v>
      </c>
      <c r="L352" s="2">
        <v>4.0000000000000002E-4</v>
      </c>
    </row>
    <row r="353" spans="1:12" x14ac:dyDescent="0.25">
      <c r="A353" s="1">
        <v>352</v>
      </c>
      <c r="B353" s="1" t="s">
        <v>383</v>
      </c>
      <c r="C353" s="1" t="s">
        <v>15</v>
      </c>
      <c r="D353" s="7">
        <v>5083</v>
      </c>
      <c r="E353" s="8">
        <v>344</v>
      </c>
      <c r="F353" s="10">
        <v>2.0000000000000001E-4</v>
      </c>
      <c r="G353" s="4">
        <v>5075</v>
      </c>
      <c r="H353" s="1">
        <v>344</v>
      </c>
      <c r="I353" s="2">
        <v>2.0000000000000001E-4</v>
      </c>
      <c r="J353" s="4">
        <v>5157</v>
      </c>
      <c r="K353" s="1">
        <v>344</v>
      </c>
      <c r="L353" s="2">
        <v>2.0000000000000001E-4</v>
      </c>
    </row>
    <row r="354" spans="1:12" x14ac:dyDescent="0.25">
      <c r="A354" s="1">
        <v>353</v>
      </c>
      <c r="B354" s="1" t="s">
        <v>404</v>
      </c>
      <c r="C354" s="1" t="s">
        <v>21</v>
      </c>
      <c r="D354" s="7">
        <v>2344</v>
      </c>
      <c r="E354" s="8">
        <v>364</v>
      </c>
      <c r="F354" s="10">
        <v>1E-4</v>
      </c>
      <c r="G354" s="4">
        <v>2360</v>
      </c>
      <c r="H354" s="1">
        <v>364</v>
      </c>
      <c r="I354" s="2">
        <v>1E-4</v>
      </c>
      <c r="J354" s="4">
        <v>2425</v>
      </c>
      <c r="K354" s="1">
        <v>364</v>
      </c>
      <c r="L354" s="2">
        <v>1E-4</v>
      </c>
    </row>
    <row r="355" spans="1:12" x14ac:dyDescent="0.25">
      <c r="A355" s="1">
        <v>354</v>
      </c>
      <c r="B355" s="1" t="s">
        <v>407</v>
      </c>
      <c r="C355" s="1" t="s">
        <v>21</v>
      </c>
      <c r="D355" s="7">
        <v>1307</v>
      </c>
      <c r="E355" s="8">
        <v>367</v>
      </c>
      <c r="F355" s="10">
        <v>1E-4</v>
      </c>
      <c r="G355" s="4">
        <v>1352</v>
      </c>
      <c r="H355" s="1">
        <v>367</v>
      </c>
      <c r="I355" s="2">
        <v>1E-4</v>
      </c>
      <c r="J355" s="4">
        <v>1350</v>
      </c>
      <c r="K355" s="1">
        <v>367</v>
      </c>
      <c r="L355" s="2">
        <v>1E-4</v>
      </c>
    </row>
    <row r="356" spans="1:12" x14ac:dyDescent="0.25">
      <c r="A356" s="1">
        <v>355</v>
      </c>
      <c r="B356" s="1" t="s">
        <v>359</v>
      </c>
      <c r="C356" s="1" t="s">
        <v>21</v>
      </c>
      <c r="D356" s="7">
        <v>7382</v>
      </c>
      <c r="E356" s="8">
        <v>324</v>
      </c>
      <c r="F356" s="10">
        <v>2.9999999999999997E-4</v>
      </c>
      <c r="G356" s="4">
        <v>7544</v>
      </c>
      <c r="H356" s="1">
        <v>322</v>
      </c>
      <c r="I356" s="2">
        <v>2.9999999999999997E-4</v>
      </c>
      <c r="J356" s="4">
        <v>7663</v>
      </c>
      <c r="K356" s="1">
        <v>322</v>
      </c>
      <c r="L356" s="2">
        <v>2.9999999999999997E-4</v>
      </c>
    </row>
    <row r="357" spans="1:12" x14ac:dyDescent="0.25">
      <c r="A357" s="1">
        <v>356</v>
      </c>
      <c r="B357" s="1" t="s">
        <v>406</v>
      </c>
      <c r="C357" s="1" t="s">
        <v>21</v>
      </c>
      <c r="D357" s="7">
        <v>1562</v>
      </c>
      <c r="E357" s="8">
        <v>366</v>
      </c>
      <c r="F357" s="10">
        <v>1E-4</v>
      </c>
      <c r="G357" s="4">
        <v>1624</v>
      </c>
      <c r="H357" s="1">
        <v>366</v>
      </c>
      <c r="I357" s="2">
        <v>1E-4</v>
      </c>
      <c r="J357" s="4">
        <v>1618</v>
      </c>
      <c r="K357" s="1">
        <v>366</v>
      </c>
      <c r="L357" s="2">
        <v>1E-4</v>
      </c>
    </row>
    <row r="358" spans="1:12" x14ac:dyDescent="0.25">
      <c r="A358" s="1">
        <v>357</v>
      </c>
      <c r="B358" s="1" t="s">
        <v>397</v>
      </c>
      <c r="C358" s="1" t="s">
        <v>17</v>
      </c>
      <c r="D358" s="7">
        <v>3755</v>
      </c>
      <c r="E358" s="8">
        <v>357</v>
      </c>
      <c r="F358" s="10">
        <v>2.0000000000000001E-4</v>
      </c>
      <c r="G358" s="4">
        <v>3856</v>
      </c>
      <c r="H358" s="1">
        <v>358</v>
      </c>
      <c r="I358" s="2">
        <v>2.0000000000000001E-4</v>
      </c>
      <c r="J358" s="4">
        <v>3825</v>
      </c>
      <c r="K358" s="1">
        <v>358</v>
      </c>
      <c r="L358" s="2">
        <v>2.0000000000000001E-4</v>
      </c>
    </row>
    <row r="359" spans="1:12" x14ac:dyDescent="0.25">
      <c r="A359" s="1">
        <v>358</v>
      </c>
      <c r="B359" s="1" t="s">
        <v>344</v>
      </c>
      <c r="C359" s="1" t="s">
        <v>17</v>
      </c>
      <c r="D359" s="7">
        <v>9799</v>
      </c>
      <c r="E359" s="8">
        <v>308</v>
      </c>
      <c r="F359" s="10">
        <v>4.0000000000000002E-4</v>
      </c>
      <c r="G359" s="4">
        <v>9817</v>
      </c>
      <c r="H359" s="1">
        <v>306</v>
      </c>
      <c r="I359" s="2">
        <v>4.0000000000000002E-4</v>
      </c>
      <c r="J359" s="4">
        <v>9827</v>
      </c>
      <c r="K359" s="1">
        <v>306</v>
      </c>
      <c r="L359" s="2">
        <v>4.0000000000000002E-4</v>
      </c>
    </row>
    <row r="360" spans="1:12" x14ac:dyDescent="0.25">
      <c r="A360" s="1">
        <v>359</v>
      </c>
      <c r="B360" s="1" t="s">
        <v>354</v>
      </c>
      <c r="C360" s="1" t="s">
        <v>17</v>
      </c>
      <c r="D360" s="7">
        <v>8403</v>
      </c>
      <c r="E360" s="8">
        <v>316</v>
      </c>
      <c r="F360" s="10">
        <v>4.0000000000000002E-4</v>
      </c>
      <c r="G360" s="4">
        <v>8408</v>
      </c>
      <c r="H360" s="1">
        <v>316</v>
      </c>
      <c r="I360" s="2">
        <v>4.0000000000000002E-4</v>
      </c>
      <c r="J360" s="4">
        <v>8349</v>
      </c>
      <c r="K360" s="1">
        <v>316</v>
      </c>
      <c r="L360" s="2">
        <v>4.0000000000000002E-4</v>
      </c>
    </row>
    <row r="361" spans="1:12" x14ac:dyDescent="0.25">
      <c r="A361" s="1">
        <v>360</v>
      </c>
      <c r="B361" s="1" t="s">
        <v>149</v>
      </c>
      <c r="C361" s="1" t="s">
        <v>17</v>
      </c>
      <c r="D361" s="7">
        <v>61740</v>
      </c>
      <c r="E361" s="8">
        <v>109</v>
      </c>
      <c r="F361" s="10">
        <v>2.5999999999999999E-3</v>
      </c>
      <c r="G361" s="4">
        <v>62308</v>
      </c>
      <c r="H361" s="1">
        <v>109</v>
      </c>
      <c r="I361" s="2">
        <v>2.5999999999999999E-3</v>
      </c>
      <c r="J361" s="4">
        <v>62610</v>
      </c>
      <c r="K361" s="1">
        <v>109</v>
      </c>
      <c r="L361" s="2">
        <v>2.7000000000000001E-3</v>
      </c>
    </row>
    <row r="362" spans="1:12" x14ac:dyDescent="0.25">
      <c r="A362" s="1">
        <v>361</v>
      </c>
      <c r="B362" s="1" t="s">
        <v>381</v>
      </c>
      <c r="C362" s="1" t="s">
        <v>17</v>
      </c>
      <c r="D362" s="7">
        <v>5131</v>
      </c>
      <c r="E362" s="8">
        <v>343</v>
      </c>
      <c r="F362" s="10">
        <v>2.0000000000000001E-4</v>
      </c>
      <c r="G362" s="4">
        <v>5176</v>
      </c>
      <c r="H362" s="1">
        <v>343</v>
      </c>
      <c r="I362" s="2">
        <v>2.0000000000000001E-4</v>
      </c>
      <c r="J362" s="4">
        <v>5235</v>
      </c>
      <c r="K362" s="1">
        <v>343</v>
      </c>
      <c r="L362" s="2">
        <v>2.0000000000000001E-4</v>
      </c>
    </row>
    <row r="363" spans="1:12" x14ac:dyDescent="0.25">
      <c r="A363" s="1">
        <v>362</v>
      </c>
      <c r="B363" s="1" t="s">
        <v>308</v>
      </c>
      <c r="C363" s="1" t="s">
        <v>17</v>
      </c>
      <c r="D363" s="7">
        <v>14435</v>
      </c>
      <c r="E363" s="8">
        <v>277</v>
      </c>
      <c r="F363" s="10">
        <v>5.9999999999999995E-4</v>
      </c>
      <c r="G363" s="4">
        <v>14508</v>
      </c>
      <c r="H363" s="1">
        <v>278</v>
      </c>
      <c r="I363" s="2">
        <v>5.9999999999999995E-4</v>
      </c>
      <c r="J363" s="4">
        <v>14594</v>
      </c>
      <c r="K363" s="1">
        <v>275</v>
      </c>
      <c r="L363" s="2">
        <v>5.9999999999999995E-4</v>
      </c>
    </row>
    <row r="364" spans="1:12" x14ac:dyDescent="0.25">
      <c r="A364" s="1">
        <v>363</v>
      </c>
      <c r="B364" s="1" t="s">
        <v>277</v>
      </c>
      <c r="C364" s="1" t="s">
        <v>20</v>
      </c>
      <c r="D364" s="7">
        <v>20312</v>
      </c>
      <c r="E364" s="8">
        <v>239</v>
      </c>
      <c r="F364" s="10">
        <v>8.9999999999999998E-4</v>
      </c>
      <c r="G364" s="4">
        <v>20535</v>
      </c>
      <c r="H364" s="1">
        <v>239</v>
      </c>
      <c r="I364" s="2">
        <v>8.9999999999999998E-4</v>
      </c>
      <c r="J364" s="4">
        <v>20784</v>
      </c>
      <c r="K364" s="1">
        <v>238</v>
      </c>
      <c r="L364" s="2">
        <v>8.9999999999999998E-4</v>
      </c>
    </row>
    <row r="365" spans="1:12" x14ac:dyDescent="0.25">
      <c r="A365" s="1">
        <v>364</v>
      </c>
      <c r="B365" s="1" t="s">
        <v>183</v>
      </c>
      <c r="C365" s="1" t="s">
        <v>20</v>
      </c>
      <c r="D365" s="7">
        <v>42726</v>
      </c>
      <c r="E365" s="8">
        <v>146</v>
      </c>
      <c r="F365" s="10">
        <v>1.8E-3</v>
      </c>
      <c r="G365" s="4">
        <v>43285</v>
      </c>
      <c r="H365" s="1">
        <v>144</v>
      </c>
      <c r="I365" s="2">
        <v>1.8E-3</v>
      </c>
      <c r="J365" s="4">
        <v>43325</v>
      </c>
      <c r="K365" s="1">
        <v>144</v>
      </c>
      <c r="L365" s="2">
        <v>1.8E-3</v>
      </c>
    </row>
    <row r="366" spans="1:12" x14ac:dyDescent="0.25">
      <c r="A366" s="1">
        <v>365</v>
      </c>
      <c r="B366" s="1" t="s">
        <v>225</v>
      </c>
      <c r="C366" s="1" t="s">
        <v>20</v>
      </c>
      <c r="D366" s="7">
        <v>28833</v>
      </c>
      <c r="E366" s="8">
        <v>199</v>
      </c>
      <c r="F366" s="10">
        <v>1.1999999999999999E-3</v>
      </c>
      <c r="G366" s="4">
        <v>29413</v>
      </c>
      <c r="H366" s="1">
        <v>193</v>
      </c>
      <c r="I366" s="2">
        <v>1.1999999999999999E-3</v>
      </c>
      <c r="J366" s="4">
        <v>29856</v>
      </c>
      <c r="K366" s="1">
        <v>189</v>
      </c>
      <c r="L366" s="2">
        <v>1.2999999999999999E-3</v>
      </c>
    </row>
    <row r="367" spans="1:12" x14ac:dyDescent="0.25">
      <c r="A367" s="1">
        <v>366</v>
      </c>
      <c r="B367" s="1" t="s">
        <v>214</v>
      </c>
      <c r="C367" s="1" t="s">
        <v>20</v>
      </c>
      <c r="D367" s="7">
        <v>30006</v>
      </c>
      <c r="E367" s="8">
        <v>190</v>
      </c>
      <c r="F367" s="10">
        <v>1.2999999999999999E-3</v>
      </c>
      <c r="G367" s="4">
        <v>30838</v>
      </c>
      <c r="H367" s="1">
        <v>184</v>
      </c>
      <c r="I367" s="2">
        <v>1.2999999999999999E-3</v>
      </c>
      <c r="J367" s="4">
        <v>31765</v>
      </c>
      <c r="K367" s="1">
        <v>181</v>
      </c>
      <c r="L367" s="2">
        <v>1.2999999999999999E-3</v>
      </c>
    </row>
    <row r="368" spans="1:12" x14ac:dyDescent="0.25">
      <c r="A368" s="1">
        <v>367</v>
      </c>
      <c r="B368" s="1" t="s">
        <v>322</v>
      </c>
      <c r="C368" s="1" t="s">
        <v>20</v>
      </c>
      <c r="D368" s="7">
        <v>12568</v>
      </c>
      <c r="E368" s="8">
        <v>288</v>
      </c>
      <c r="F368" s="10">
        <v>5.0000000000000001E-4</v>
      </c>
      <c r="G368" s="4">
        <v>12700</v>
      </c>
      <c r="H368" s="1">
        <v>287</v>
      </c>
      <c r="I368" s="2">
        <v>5.0000000000000001E-4</v>
      </c>
      <c r="J368" s="4">
        <v>12861</v>
      </c>
      <c r="K368" s="1">
        <v>285</v>
      </c>
      <c r="L368" s="2">
        <v>5.0000000000000001E-4</v>
      </c>
    </row>
    <row r="369" spans="1:12" x14ac:dyDescent="0.25">
      <c r="A369" s="1">
        <v>368</v>
      </c>
      <c r="B369" s="1" t="s">
        <v>408</v>
      </c>
      <c r="C369" s="1" t="s">
        <v>20</v>
      </c>
      <c r="D369" s="7">
        <v>669</v>
      </c>
      <c r="E369" s="8">
        <v>368</v>
      </c>
      <c r="F369" s="10">
        <v>0</v>
      </c>
      <c r="G369" s="4">
        <v>685</v>
      </c>
      <c r="H369" s="1">
        <v>368</v>
      </c>
      <c r="I369" s="2">
        <v>0</v>
      </c>
      <c r="J369" s="4">
        <v>682</v>
      </c>
      <c r="K369" s="1">
        <v>368</v>
      </c>
      <c r="L369" s="2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1B7361-5F77-41F4-8904-6DBDFBC65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縣市人口排名</vt:lpstr>
      <vt:lpstr>108年以後</vt:lpstr>
      <vt:lpstr>109年排名</vt:lpstr>
      <vt:lpstr>百萬人口城市</vt:lpstr>
      <vt:lpstr>105年到107年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陳雪珠</dc:creator>
  <cp:lastModifiedBy>mermaid</cp:lastModifiedBy>
  <cp:lastPrinted>2019-12-20T09:14:18Z</cp:lastPrinted>
  <dcterms:created xsi:type="dcterms:W3CDTF">2019-12-20T09:13:51Z</dcterms:created>
  <dcterms:modified xsi:type="dcterms:W3CDTF">2021-04-12T17:07:12Z</dcterms:modified>
</cp:coreProperties>
</file>