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vec\Downloads\"/>
    </mc:Choice>
  </mc:AlternateContent>
  <xr:revisionPtr revIDLastSave="0" documentId="13_ncr:1_{04E39CF4-C6F0-4E2A-9C93-01EDCF37C41C}" xr6:coauthVersionLast="46" xr6:coauthVersionMax="46" xr10:uidLastSave="{00000000-0000-0000-0000-000000000000}"/>
  <bookViews>
    <workbookView xWindow="-6870" yWindow="2348" windowWidth="20520" windowHeight="13080" activeTab="1" xr2:uid="{DD9AC169-F893-427F-A5FF-9355DE1DDCFA}"/>
  </bookViews>
  <sheets>
    <sheet name="售價" sheetId="4" r:id="rId1"/>
    <sheet name="顧客" sheetId="5" r:id="rId2"/>
    <sheet name="水果行拓展" sheetId="6" r:id="rId3"/>
    <sheet name="行銷活動" sheetId="7" r:id="rId4"/>
    <sheet name="顧客分析" sheetId="2" r:id="rId5"/>
  </sheets>
  <definedNames>
    <definedName name="_xlnm._FilterDatabase" localSheetId="0" hidden="1">售價!$A$1:$M$37</definedName>
    <definedName name="價格">售價!$A$4:$M$37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<sst xmlns="http://schemas.openxmlformats.org/spreadsheetml/2006/main" count="475" uniqueCount="177">
  <si>
    <r>
      <t xml:space="preserve">1 </t>
    </r>
    <r>
      <rPr>
        <b/>
        <sz val="11"/>
        <rFont val="新細明體"/>
        <family val="1"/>
        <charset val="136"/>
      </rPr>
      <t>月</t>
    </r>
  </si>
  <si>
    <r>
      <t xml:space="preserve">2 </t>
    </r>
    <r>
      <rPr>
        <b/>
        <sz val="11"/>
        <rFont val="新細明體"/>
        <family val="1"/>
        <charset val="136"/>
      </rPr>
      <t>月</t>
    </r>
  </si>
  <si>
    <r>
      <t xml:space="preserve">3 </t>
    </r>
    <r>
      <rPr>
        <b/>
        <sz val="11"/>
        <rFont val="新細明體"/>
        <family val="1"/>
        <charset val="136"/>
      </rPr>
      <t>月</t>
    </r>
  </si>
  <si>
    <r>
      <t xml:space="preserve">4 </t>
    </r>
    <r>
      <rPr>
        <b/>
        <sz val="11"/>
        <rFont val="新細明體"/>
        <family val="1"/>
        <charset val="136"/>
      </rPr>
      <t>月</t>
    </r>
  </si>
  <si>
    <r>
      <t xml:space="preserve">5 </t>
    </r>
    <r>
      <rPr>
        <b/>
        <sz val="11"/>
        <rFont val="新細明體"/>
        <family val="1"/>
        <charset val="136"/>
      </rPr>
      <t>月</t>
    </r>
  </si>
  <si>
    <r>
      <t xml:space="preserve">6 </t>
    </r>
    <r>
      <rPr>
        <b/>
        <sz val="11"/>
        <rFont val="新細明體"/>
        <family val="1"/>
        <charset val="136"/>
      </rPr>
      <t>月</t>
    </r>
  </si>
  <si>
    <r>
      <t xml:space="preserve">7 </t>
    </r>
    <r>
      <rPr>
        <b/>
        <sz val="11"/>
        <rFont val="新細明體"/>
        <family val="1"/>
        <charset val="136"/>
      </rPr>
      <t>月</t>
    </r>
  </si>
  <si>
    <r>
      <t xml:space="preserve">8 </t>
    </r>
    <r>
      <rPr>
        <b/>
        <sz val="11"/>
        <rFont val="新細明體"/>
        <family val="1"/>
        <charset val="136"/>
      </rPr>
      <t>月</t>
    </r>
  </si>
  <si>
    <r>
      <t xml:space="preserve">9 </t>
    </r>
    <r>
      <rPr>
        <b/>
        <sz val="11"/>
        <rFont val="新細明體"/>
        <family val="1"/>
        <charset val="136"/>
      </rPr>
      <t>月</t>
    </r>
  </si>
  <si>
    <r>
      <t xml:space="preserve">10 </t>
    </r>
    <r>
      <rPr>
        <b/>
        <sz val="11"/>
        <rFont val="新細明體"/>
        <family val="1"/>
        <charset val="136"/>
      </rPr>
      <t>月</t>
    </r>
  </si>
  <si>
    <r>
      <t xml:space="preserve">11 </t>
    </r>
    <r>
      <rPr>
        <b/>
        <sz val="11"/>
        <rFont val="新細明體"/>
        <family val="1"/>
        <charset val="136"/>
      </rPr>
      <t>月</t>
    </r>
  </si>
  <si>
    <r>
      <t xml:space="preserve">12 </t>
    </r>
    <r>
      <rPr>
        <b/>
        <sz val="11"/>
        <rFont val="新細明體"/>
        <family val="1"/>
        <charset val="136"/>
      </rPr>
      <t>月</t>
    </r>
  </si>
  <si>
    <r>
      <rPr>
        <b/>
        <sz val="11"/>
        <rFont val="新細明體"/>
        <family val="2"/>
      </rPr>
      <t>姓名</t>
    </r>
  </si>
  <si>
    <r>
      <rPr>
        <b/>
        <sz val="11"/>
        <rFont val="新細明體"/>
        <family val="2"/>
      </rPr>
      <t>電子郵件</t>
    </r>
  </si>
  <si>
    <r>
      <rPr>
        <sz val="11"/>
        <color theme="1"/>
        <rFont val="新細明體"/>
        <family val="2"/>
      </rPr>
      <t>農莊</t>
    </r>
  </si>
  <si>
    <r>
      <rPr>
        <sz val="11"/>
        <rFont val="新細明體"/>
        <family val="1"/>
        <charset val="136"/>
      </rPr>
      <t>貸款額度</t>
    </r>
  </si>
  <si>
    <r>
      <rPr>
        <sz val="11"/>
        <rFont val="新細明體"/>
        <family val="1"/>
        <charset val="136"/>
      </rPr>
      <t>年利率</t>
    </r>
  </si>
  <si>
    <r>
      <rPr>
        <sz val="11"/>
        <rFont val="新細明體"/>
        <family val="1"/>
        <charset val="136"/>
      </rPr>
      <t>月底到期支付款項</t>
    </r>
  </si>
  <si>
    <r>
      <rPr>
        <sz val="11"/>
        <rFont val="新細明體"/>
        <family val="1"/>
        <charset val="136"/>
      </rPr>
      <t>年支付款項次數</t>
    </r>
  </si>
  <si>
    <r>
      <rPr>
        <b/>
        <sz val="11"/>
        <rFont val="新細明體"/>
        <family val="1"/>
        <charset val="136"/>
      </rPr>
      <t>每月支付款項總數</t>
    </r>
  </si>
  <si>
    <r>
      <rPr>
        <u/>
        <sz val="11"/>
        <color theme="1"/>
        <rFont val="新細明體"/>
        <family val="2"/>
      </rPr>
      <t>描述</t>
    </r>
  </si>
  <si>
    <r>
      <t xml:space="preserve">6 </t>
    </r>
    <r>
      <rPr>
        <u/>
        <sz val="11"/>
        <color theme="1"/>
        <rFont val="新細明體"/>
        <family val="2"/>
      </rPr>
      <t>月</t>
    </r>
  </si>
  <si>
    <r>
      <t>Andy</t>
    </r>
    <r>
      <rPr>
        <sz val="18"/>
        <color theme="1"/>
        <rFont val="新細明體"/>
        <family val="2"/>
        <charset val="136"/>
      </rPr>
      <t>水果行</t>
    </r>
    <phoneticPr fontId="3" type="noConversion"/>
  </si>
  <si>
    <t>產品名稱</t>
    <phoneticPr fontId="3" type="noConversion"/>
  </si>
  <si>
    <t>蘋果</t>
  </si>
  <si>
    <t>香蕉</t>
  </si>
  <si>
    <t>芭樂</t>
  </si>
  <si>
    <t>柳丁</t>
  </si>
  <si>
    <t>橘子</t>
  </si>
  <si>
    <t>西瓜</t>
  </si>
  <si>
    <t>榴槤</t>
  </si>
  <si>
    <t>蓮霧</t>
  </si>
  <si>
    <t>番茄</t>
  </si>
  <si>
    <t>水梨</t>
  </si>
  <si>
    <t>櫻桃</t>
  </si>
  <si>
    <t>葡萄</t>
  </si>
  <si>
    <t>水蜜桃</t>
  </si>
  <si>
    <t>李子</t>
  </si>
  <si>
    <t>棗子</t>
  </si>
  <si>
    <t>木瓜</t>
  </si>
  <si>
    <t>芒果</t>
  </si>
  <si>
    <t>百香果</t>
  </si>
  <si>
    <t>檸檬</t>
  </si>
  <si>
    <t>哈密瓜</t>
  </si>
  <si>
    <t>火龍果</t>
  </si>
  <si>
    <t>釋迦</t>
  </si>
  <si>
    <t>無花果</t>
  </si>
  <si>
    <t>奇異果</t>
  </si>
  <si>
    <t>荔枝</t>
  </si>
  <si>
    <t>龍眼</t>
  </si>
  <si>
    <t>鳳梨</t>
  </si>
  <si>
    <t>葡萄柚</t>
  </si>
  <si>
    <r>
      <t>每</t>
    </r>
    <r>
      <rPr>
        <sz val="18"/>
        <color theme="1"/>
        <rFont val="新細明體"/>
        <family val="2"/>
        <charset val="136"/>
      </rPr>
      <t>月</t>
    </r>
    <r>
      <rPr>
        <sz val="18"/>
        <color theme="1"/>
        <rFont val="新細明體"/>
        <family val="2"/>
      </rPr>
      <t>平均一</t>
    </r>
    <r>
      <rPr>
        <sz val="18"/>
        <color theme="1"/>
        <rFont val="新細明體"/>
        <family val="2"/>
        <charset val="136"/>
      </rPr>
      <t>箱售價</t>
    </r>
    <phoneticPr fontId="3" type="noConversion"/>
  </si>
  <si>
    <r>
      <rPr>
        <sz val="18"/>
        <color theme="1"/>
        <rFont val="新細明體"/>
        <family val="2"/>
        <charset val="136"/>
      </rPr>
      <t>顧客</t>
    </r>
    <r>
      <rPr>
        <sz val="18"/>
        <color theme="1"/>
        <rFont val="新細明體"/>
        <family val="2"/>
      </rPr>
      <t>偏好</t>
    </r>
    <phoneticPr fontId="3" type="noConversion"/>
  </si>
  <si>
    <t>水果喜好</t>
    <phoneticPr fontId="3" type="noConversion"/>
  </si>
  <si>
    <t>一個月內
購買次數</t>
    <phoneticPr fontId="3" type="noConversion"/>
  </si>
  <si>
    <t>銷售員</t>
  </si>
  <si>
    <t>銷售員</t>
    <phoneticPr fontId="3" type="noConversion"/>
  </si>
  <si>
    <r>
      <rPr>
        <sz val="11"/>
        <color theme="1"/>
        <rFont val="新細明體"/>
        <family val="2"/>
        <charset val="136"/>
      </rPr>
      <t>蘋果</t>
    </r>
    <r>
      <rPr>
        <sz val="11"/>
        <color theme="1"/>
        <rFont val="新細明體"/>
        <family val="2"/>
      </rPr>
      <t>且大於</t>
    </r>
    <r>
      <rPr>
        <sz val="11"/>
        <color theme="1"/>
        <rFont val="Century Gothic"/>
        <family val="2"/>
      </rPr>
      <t xml:space="preserve"> 10 </t>
    </r>
    <r>
      <rPr>
        <sz val="11"/>
        <color theme="1"/>
        <rFont val="細明體"/>
        <family val="2"/>
        <charset val="136"/>
      </rPr>
      <t>次</t>
    </r>
    <phoneticPr fontId="3" type="noConversion"/>
  </si>
  <si>
    <r>
      <rPr>
        <sz val="11"/>
        <color theme="1"/>
        <rFont val="新細明體"/>
        <family val="2"/>
        <charset val="136"/>
      </rPr>
      <t>鳳梨</t>
    </r>
    <r>
      <rPr>
        <sz val="11"/>
        <color theme="1"/>
        <rFont val="新細明體"/>
        <family val="2"/>
      </rPr>
      <t>且大於</t>
    </r>
    <r>
      <rPr>
        <sz val="11"/>
        <color theme="1"/>
        <rFont val="Century Gothic"/>
        <family val="2"/>
      </rPr>
      <t xml:space="preserve"> 10</t>
    </r>
    <r>
      <rPr>
        <sz val="11"/>
        <color theme="1"/>
        <rFont val="細明體"/>
        <family val="2"/>
        <charset val="136"/>
      </rPr>
      <t>次</t>
    </r>
    <phoneticPr fontId="3" type="noConversion"/>
  </si>
  <si>
    <r>
      <rPr>
        <sz val="11"/>
        <color theme="1"/>
        <rFont val="新細明體"/>
        <family val="2"/>
        <charset val="136"/>
      </rPr>
      <t>香蕉</t>
    </r>
    <r>
      <rPr>
        <sz val="11"/>
        <color theme="1"/>
        <rFont val="新細明體"/>
        <family val="2"/>
      </rPr>
      <t>且大於</t>
    </r>
    <r>
      <rPr>
        <sz val="11"/>
        <color theme="1"/>
        <rFont val="Century Gothic"/>
        <family val="2"/>
      </rPr>
      <t xml:space="preserve"> 10</t>
    </r>
    <r>
      <rPr>
        <sz val="11"/>
        <color theme="1"/>
        <rFont val="細明體"/>
        <family val="2"/>
        <charset val="136"/>
      </rPr>
      <t>次</t>
    </r>
    <phoneticPr fontId="3" type="noConversion"/>
  </si>
  <si>
    <r>
      <rPr>
        <sz val="11"/>
        <color theme="1"/>
        <rFont val="新細明體"/>
        <family val="2"/>
        <charset val="136"/>
      </rPr>
      <t>蓮霧</t>
    </r>
    <r>
      <rPr>
        <sz val="11"/>
        <color theme="1"/>
        <rFont val="新細明體"/>
        <family val="2"/>
      </rPr>
      <t>且大於</t>
    </r>
    <r>
      <rPr>
        <sz val="11"/>
        <color theme="1"/>
        <rFont val="Century Gothic"/>
        <family val="2"/>
      </rPr>
      <t xml:space="preserve"> 10</t>
    </r>
    <r>
      <rPr>
        <sz val="11"/>
        <color theme="1"/>
        <rFont val="細明體"/>
        <family val="2"/>
        <charset val="136"/>
      </rPr>
      <t>次</t>
    </r>
    <phoneticPr fontId="3" type="noConversion"/>
  </si>
  <si>
    <t>Alley</t>
  </si>
  <si>
    <t>Alley@andyfruit.com</t>
  </si>
  <si>
    <t>Joe</t>
  </si>
  <si>
    <t>Joe@andyfruit.com</t>
  </si>
  <si>
    <t>Kate</t>
  </si>
  <si>
    <t>Kate@andyfruit.com</t>
  </si>
  <si>
    <t>Olaf</t>
  </si>
  <si>
    <t>Olaf@andyfruit.com</t>
  </si>
  <si>
    <t>Alice</t>
  </si>
  <si>
    <t>Jacky</t>
  </si>
  <si>
    <t>Ivy</t>
  </si>
  <si>
    <t>Kai</t>
  </si>
  <si>
    <t>Ray</t>
  </si>
  <si>
    <t>Elsa</t>
  </si>
  <si>
    <t>Rita</t>
  </si>
  <si>
    <t>Willy</t>
  </si>
  <si>
    <t>Chris</t>
  </si>
  <si>
    <t>Allen</t>
  </si>
  <si>
    <t>David</t>
  </si>
  <si>
    <t>Ann</t>
  </si>
  <si>
    <t>Sandy</t>
  </si>
  <si>
    <t>Bill</t>
  </si>
  <si>
    <t>Jason</t>
  </si>
  <si>
    <t>Michael</t>
  </si>
  <si>
    <t>Joyce</t>
  </si>
  <si>
    <t>Eva</t>
  </si>
  <si>
    <t>Kevin</t>
  </si>
  <si>
    <t>Bell</t>
  </si>
  <si>
    <t>Ackerman</t>
  </si>
  <si>
    <t>Ansman-Wolfe</t>
  </si>
  <si>
    <t>Benson</t>
  </si>
  <si>
    <t>Brown</t>
  </si>
  <si>
    <t>Buchanan</t>
  </si>
  <si>
    <t>Chai</t>
  </si>
  <si>
    <t>Emanuel</t>
  </si>
  <si>
    <t>Mohan</t>
  </si>
  <si>
    <t>Navarro</t>
  </si>
  <si>
    <t>Owen</t>
  </si>
  <si>
    <t>Pai</t>
  </si>
  <si>
    <t>Stella</t>
  </si>
  <si>
    <t>Una</t>
  </si>
  <si>
    <t>Petter</t>
  </si>
  <si>
    <t>Yu</t>
  </si>
  <si>
    <t>Rain</t>
  </si>
  <si>
    <t>Lisa</t>
  </si>
  <si>
    <t>Peter</t>
    <phoneticPr fontId="3" type="noConversion"/>
  </si>
  <si>
    <t>Irene</t>
  </si>
  <si>
    <t>Jemima</t>
  </si>
  <si>
    <t>Jane</t>
  </si>
  <si>
    <t>Janice</t>
  </si>
  <si>
    <t>Jean</t>
  </si>
  <si>
    <t>Melanie</t>
  </si>
  <si>
    <t>Mimi</t>
  </si>
  <si>
    <t>Mary</t>
  </si>
  <si>
    <t>Mavis</t>
  </si>
  <si>
    <t>Melinda</t>
  </si>
  <si>
    <t>Mildred</t>
  </si>
  <si>
    <t>Reginald</t>
  </si>
  <si>
    <t>Richie</t>
  </si>
  <si>
    <t>Rob</t>
  </si>
  <si>
    <t>Robert</t>
  </si>
  <si>
    <t>Roderick</t>
  </si>
  <si>
    <t>Roger</t>
  </si>
  <si>
    <t>Lou</t>
  </si>
  <si>
    <t>Lucius</t>
  </si>
  <si>
    <t>Malcolm</t>
  </si>
  <si>
    <t>Malachi</t>
  </si>
  <si>
    <t>Marty</t>
  </si>
  <si>
    <t>Matlhew</t>
  </si>
  <si>
    <t>Abner</t>
  </si>
  <si>
    <t>Adam</t>
  </si>
  <si>
    <t>Alden</t>
  </si>
  <si>
    <t>Amos</t>
  </si>
  <si>
    <t>Albert</t>
  </si>
  <si>
    <t>Alistair</t>
  </si>
  <si>
    <t>Bobby</t>
  </si>
  <si>
    <t>Brad</t>
  </si>
  <si>
    <t>Brian</t>
  </si>
  <si>
    <t>Burt</t>
  </si>
  <si>
    <t>Carlton</t>
  </si>
  <si>
    <t>Carl</t>
  </si>
  <si>
    <t>Georgina</t>
  </si>
  <si>
    <t>Gertie</t>
  </si>
  <si>
    <t>Gillian</t>
  </si>
  <si>
    <t>Glenda</t>
  </si>
  <si>
    <t>Gracie</t>
  </si>
  <si>
    <t>Gwendoline</t>
  </si>
  <si>
    <t>Carrie</t>
  </si>
  <si>
    <t>Cecilia</t>
  </si>
  <si>
    <t>Charlene</t>
  </si>
  <si>
    <t>Cheryl</t>
  </si>
  <si>
    <t>Chrissie</t>
  </si>
  <si>
    <t>Cindy</t>
  </si>
  <si>
    <t>Cleo</t>
  </si>
  <si>
    <t>Crystal</t>
  </si>
  <si>
    <t>Teddy</t>
  </si>
  <si>
    <t>Terry</t>
  </si>
  <si>
    <t>Thomas</t>
  </si>
  <si>
    <t>Timothy</t>
  </si>
  <si>
    <t>Tommy</t>
  </si>
  <si>
    <t>Theodoric</t>
  </si>
  <si>
    <t>顧客統計資料</t>
    <phoneticPr fontId="3" type="noConversion"/>
  </si>
  <si>
    <r>
      <t>Andy</t>
    </r>
    <r>
      <rPr>
        <sz val="18"/>
        <color theme="1"/>
        <rFont val="細明體"/>
        <family val="2"/>
        <charset val="136"/>
      </rPr>
      <t>水果行</t>
    </r>
    <phoneticPr fontId="3" type="noConversion"/>
  </si>
  <si>
    <t>拓展計劃</t>
    <phoneticPr fontId="3" type="noConversion"/>
  </si>
  <si>
    <t>行銷活動</t>
    <phoneticPr fontId="3" type="noConversion"/>
  </si>
  <si>
    <r>
      <t>1</t>
    </r>
    <r>
      <rPr>
        <u/>
        <sz val="11"/>
        <color theme="1"/>
        <rFont val="新細明體"/>
        <family val="2"/>
        <charset val="136"/>
      </rPr>
      <t>月</t>
    </r>
    <phoneticPr fontId="3" type="noConversion"/>
  </si>
  <si>
    <r>
      <rPr>
        <sz val="11"/>
        <color theme="1"/>
        <rFont val="細明體"/>
        <family val="2"/>
        <charset val="136"/>
      </rPr>
      <t>發放優惠</t>
    </r>
    <r>
      <rPr>
        <sz val="11"/>
        <color theme="1"/>
        <rFont val="Century Gothic"/>
        <family val="2"/>
      </rPr>
      <t>DM</t>
    </r>
    <phoneticPr fontId="3" type="noConversion"/>
  </si>
  <si>
    <t>社群瀏覽人數</t>
    <phoneticPr fontId="3" type="noConversion"/>
  </si>
  <si>
    <t>社群詢問人數</t>
    <phoneticPr fontId="3" type="noConversion"/>
  </si>
  <si>
    <t>來電詢問人數</t>
    <phoneticPr fontId="3" type="noConversion"/>
  </si>
  <si>
    <t>農莊</t>
  </si>
  <si>
    <t>總計</t>
  </si>
  <si>
    <t>列標籤</t>
  </si>
  <si>
    <t>加總 - 一個月內
購買次數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</si>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</sst>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176" formatCode="&quot;$&quot;#,##0.00_);[Red]\(&quot;$&quot;#,##0.00\)"/>
    <numFmt numFmtId="177" formatCode="_(* #,##0.00_);_(* \(#,##0.00\);_(* &quot;-&quot;??_);_(@_)"/>
    <numFmt numFmtId="178" formatCode="_(* #,##0_);_(* \(#,##0\);_(* &quot;-&quot;??_);_(@_)"/>
  </numFmts>
  <fonts count="41" x14ac:knownFonts="1">
    <font>
      <sz val="11"/>
      <color theme="1"/>
      <name val="Century Gothic"/>
      <family val="2"/>
    </font>
    <font>
      <sz val="10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entury Gothic"/>
      <family val="2"/>
    </font>
    <font>
      <sz val="11"/>
      <color theme="1"/>
      <name val="新細明體"/>
      <family val="2"/>
    </font>
    <font>
      <sz val="18"/>
      <color theme="1"/>
      <name val="Century Gothic"/>
      <family val="2"/>
    </font>
    <font>
      <sz val="18"/>
      <color theme="1"/>
      <name val="新細明體"/>
      <family val="2"/>
    </font>
    <font>
      <b/>
      <sz val="11"/>
      <name val="新細明體"/>
      <family val="2"/>
    </font>
    <font>
      <b/>
      <sz val="11"/>
      <color theme="3"/>
      <name val="Century Gothic"/>
      <family val="2"/>
    </font>
    <font>
      <b/>
      <sz val="11"/>
      <name val="Century Gothic"/>
      <family val="2"/>
    </font>
    <font>
      <b/>
      <sz val="11"/>
      <name val="新細明體"/>
      <family val="1"/>
      <charset val="136"/>
    </font>
    <font>
      <b/>
      <sz val="11"/>
      <color theme="1"/>
      <name val="新細明體"/>
      <family val="2"/>
    </font>
    <font>
      <sz val="11"/>
      <name val="Century Gothic"/>
      <family val="2"/>
    </font>
    <font>
      <sz val="11"/>
      <name val="新細明體"/>
      <family val="1"/>
      <charset val="136"/>
    </font>
    <font>
      <u/>
      <sz val="11"/>
      <color theme="1"/>
      <name val="Century Gothic"/>
      <family val="2"/>
    </font>
    <font>
      <u/>
      <sz val="11"/>
      <color theme="1"/>
      <name val="新細明體"/>
      <family val="2"/>
    </font>
    <font>
      <sz val="12"/>
      <color theme="1"/>
      <name val="Century Gothic"/>
      <family val="2"/>
    </font>
    <font>
      <sz val="12"/>
      <color rgb="FF9C5700"/>
      <name val="Century Gothic"/>
      <family val="2"/>
    </font>
    <font>
      <b/>
      <sz val="12"/>
      <color theme="1"/>
      <name val="Century Gothic"/>
      <family val="2"/>
    </font>
    <font>
      <sz val="12"/>
      <color rgb="FF006100"/>
      <name val="Century Gothic"/>
      <family val="2"/>
    </font>
    <font>
      <b/>
      <sz val="12"/>
      <color rgb="FFFA7D00"/>
      <name val="Century Gothic"/>
      <family val="2"/>
    </font>
    <font>
      <sz val="12"/>
      <color rgb="FFFA7D00"/>
      <name val="Century Gothic"/>
      <family val="2"/>
    </font>
    <font>
      <i/>
      <sz val="12"/>
      <color rgb="FF7F7F7F"/>
      <name val="Century Gothic"/>
      <family val="2"/>
    </font>
    <font>
      <sz val="12"/>
      <color theme="0"/>
      <name val="Century Gothic"/>
      <family val="2"/>
    </font>
    <font>
      <sz val="18"/>
      <color theme="3"/>
      <name val="Century Gothic"/>
      <family val="2"/>
    </font>
    <font>
      <b/>
      <sz val="15"/>
      <color theme="3"/>
      <name val="Century Gothic"/>
      <family val="2"/>
    </font>
    <font>
      <b/>
      <sz val="13"/>
      <color theme="3"/>
      <name val="Century Gothic"/>
      <family val="2"/>
    </font>
    <font>
      <sz val="12"/>
      <color rgb="FF3F3F76"/>
      <name val="Century Gothic"/>
      <family val="2"/>
    </font>
    <font>
      <b/>
      <sz val="12"/>
      <color rgb="FF3F3F3F"/>
      <name val="Century Gothic"/>
      <family val="2"/>
    </font>
    <font>
      <b/>
      <sz val="12"/>
      <color theme="0"/>
      <name val="Century Gothic"/>
      <family val="2"/>
    </font>
    <font>
      <sz val="12"/>
      <color rgb="FF9C0006"/>
      <name val="Century Gothic"/>
      <family val="2"/>
    </font>
    <font>
      <sz val="12"/>
      <color rgb="FFFF0000"/>
      <name val="Century Gothic"/>
      <family val="2"/>
    </font>
    <font>
      <sz val="11"/>
      <color theme="1"/>
      <name val="Century Gothic"/>
      <family val="2"/>
      <charset val="136"/>
    </font>
    <font>
      <sz val="18"/>
      <color theme="1"/>
      <name val="新細明體"/>
      <family val="2"/>
      <charset val="136"/>
    </font>
    <font>
      <b/>
      <sz val="11"/>
      <name val="細明體"/>
      <family val="2"/>
      <charset val="136"/>
    </font>
    <font>
      <b/>
      <sz val="11"/>
      <name val="新細明體"/>
      <family val="2"/>
      <charset val="136"/>
    </font>
    <font>
      <sz val="11"/>
      <color theme="1"/>
      <name val="新細明體"/>
      <family val="2"/>
      <charset val="136"/>
    </font>
    <font>
      <sz val="11"/>
      <color theme="1"/>
      <name val="細明體"/>
      <family val="2"/>
      <charset val="136"/>
    </font>
    <font>
      <sz val="18"/>
      <color theme="1"/>
      <name val="細明體"/>
      <family val="2"/>
      <charset val="136"/>
    </font>
    <font>
      <u/>
      <sz val="11"/>
      <color theme="1"/>
      <name val="新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8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9" fillId="0" borderId="1" applyNumberFormat="0" applyFill="0" applyAlignment="0" applyProtection="0"/>
    <xf numFmtId="177" fontId="4" fillId="0" borderId="0" applyFont="0" applyFill="0" applyBorder="0" applyAlignment="0" applyProtection="0"/>
    <xf numFmtId="42" fontId="4" fillId="0" borderId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0" fillId="8" borderId="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</cellStyleXfs>
  <cellXfs count="37">
    <xf numFmtId="0" fontId="0" fillId="0" borderId="0" xfId="0"/>
    <xf numFmtId="42" fontId="4" fillId="0" borderId="0" xfId="3" applyAlignment="1"/>
    <xf numFmtId="0" fontId="2" fillId="0" borderId="0" xfId="0" applyFont="1"/>
    <xf numFmtId="0" fontId="1" fillId="0" borderId="0" xfId="0" applyFont="1"/>
    <xf numFmtId="176" fontId="1" fillId="0" borderId="0" xfId="0" applyNumberFormat="1" applyFont="1"/>
    <xf numFmtId="178" fontId="0" fillId="0" borderId="0" xfId="2" applyNumberFormat="1" applyFont="1"/>
    <xf numFmtId="0" fontId="10" fillId="0" borderId="3" xfId="1" applyFont="1" applyBorder="1" applyAlignment="1">
      <alignment horizontal="left"/>
    </xf>
    <xf numFmtId="0" fontId="10" fillId="0" borderId="3" xfId="1" applyFont="1" applyBorder="1" applyAlignment="1">
      <alignment horizontal="center" wrapText="1"/>
    </xf>
    <xf numFmtId="0" fontId="0" fillId="0" borderId="0" xfId="0" applyAlignment="1">
      <alignment horizontal="center"/>
    </xf>
    <xf numFmtId="10" fontId="13" fillId="0" borderId="0" xfId="0" applyNumberFormat="1" applyFont="1"/>
    <xf numFmtId="1" fontId="10" fillId="0" borderId="0" xfId="0" applyNumberFormat="1" applyFont="1"/>
    <xf numFmtId="0" fontId="15" fillId="0" borderId="0" xfId="0" applyFont="1"/>
    <xf numFmtId="0" fontId="13" fillId="0" borderId="0" xfId="0" applyFont="1" applyAlignment="1">
      <alignment horizontal="left"/>
    </xf>
    <xf numFmtId="0" fontId="13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11" xfId="0" applyBorder="1"/>
    <xf numFmtId="44" fontId="13" fillId="0" borderId="0" xfId="0" applyNumberFormat="1" applyFont="1"/>
    <xf numFmtId="41" fontId="13" fillId="0" borderId="2" xfId="5" applyFont="1" applyBorder="1" applyAlignment="1"/>
    <xf numFmtId="0" fontId="35" fillId="0" borderId="3" xfId="1" applyFont="1" applyBorder="1" applyAlignment="1">
      <alignment horizontal="left"/>
    </xf>
    <xf numFmtId="0" fontId="6" fillId="32" borderId="0" xfId="4" applyFont="1" applyFill="1" applyAlignment="1">
      <alignment horizontal="centerContinuous"/>
    </xf>
    <xf numFmtId="0" fontId="4" fillId="32" borderId="0" xfId="4" applyFont="1" applyFill="1" applyAlignment="1">
      <alignment horizontal="centerContinuous"/>
    </xf>
    <xf numFmtId="0" fontId="7" fillId="32" borderId="0" xfId="4" applyFont="1" applyFill="1" applyAlignment="1">
      <alignment horizontal="centerContinuous"/>
    </xf>
    <xf numFmtId="0" fontId="0" fillId="0" borderId="0" xfId="0" applyBorder="1"/>
    <xf numFmtId="42" fontId="4" fillId="0" borderId="0" xfId="3" applyBorder="1" applyAlignment="1"/>
    <xf numFmtId="0" fontId="8" fillId="0" borderId="3" xfId="1" applyFont="1" applyBorder="1" applyAlignment="1">
      <alignment horizontal="center" wrapText="1"/>
    </xf>
    <xf numFmtId="0" fontId="34" fillId="32" borderId="0" xfId="4" applyFont="1" applyFill="1" applyAlignment="1">
      <alignment horizontal="centerContinuous"/>
    </xf>
    <xf numFmtId="0" fontId="4" fillId="32" borderId="0" xfId="4" applyFill="1" applyAlignment="1"/>
    <xf numFmtId="0" fontId="36" fillId="0" borderId="3" xfId="1" applyFont="1" applyBorder="1" applyAlignment="1">
      <alignment horizontal="center" wrapText="1"/>
    </xf>
    <xf numFmtId="0" fontId="35" fillId="0" borderId="3" xfId="1" applyFont="1" applyBorder="1" applyAlignment="1">
      <alignment horizontal="center" wrapText="1"/>
    </xf>
    <xf numFmtId="0" fontId="33" fillId="0" borderId="11" xfId="0" applyFont="1" applyBorder="1"/>
    <xf numFmtId="0" fontId="12" fillId="32" borderId="0" xfId="4" applyFont="1" applyFill="1" applyAlignment="1">
      <alignment horizontal="left"/>
    </xf>
    <xf numFmtId="0" fontId="39" fillId="32" borderId="0" xfId="4" applyFont="1" applyFill="1" applyAlignment="1">
      <alignment horizontal="centerContinuous"/>
    </xf>
    <xf numFmtId="0" fontId="33" fillId="0" borderId="0" xfId="0" applyFont="1"/>
    <xf numFmtId="0" fontId="3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4">
    <cellStyle name="20% - 輔色1" xfId="22" builtinId="30" customBuiltin="1"/>
    <cellStyle name="20% - 輔色2" xfId="26" builtinId="34" customBuiltin="1"/>
    <cellStyle name="20% - 輔色3" xfId="30" builtinId="38" customBuiltin="1"/>
    <cellStyle name="20% - 輔色4" xfId="34" builtinId="42" customBuiltin="1"/>
    <cellStyle name="20% - 輔色5" xfId="38" builtinId="46" customBuiltin="1"/>
    <cellStyle name="20% - 輔色6" xfId="41" builtinId="50" customBuiltin="1"/>
    <cellStyle name="40% - 輔色1" xfId="23" builtinId="31" customBuiltin="1"/>
    <cellStyle name="40% - 輔色2" xfId="27" builtinId="35" customBuiltin="1"/>
    <cellStyle name="40% - 輔色3" xfId="31" builtinId="39" customBuiltin="1"/>
    <cellStyle name="40% - 輔色4" xfId="35" builtinId="43" customBuiltin="1"/>
    <cellStyle name="40% - 輔色5" xfId="4" builtinId="47" customBuiltin="1"/>
    <cellStyle name="40% - 輔色6" xfId="42" builtinId="51" customBuiltin="1"/>
    <cellStyle name="60% - 輔色1" xfId="24" builtinId="32" customBuiltin="1"/>
    <cellStyle name="60% - 輔色2" xfId="28" builtinId="36" customBuiltin="1"/>
    <cellStyle name="60% - 輔色3" xfId="32" builtinId="40" customBuiltin="1"/>
    <cellStyle name="60% - 輔色4" xfId="36" builtinId="44" customBuiltin="1"/>
    <cellStyle name="60% - 輔色5" xfId="39" builtinId="48" customBuiltin="1"/>
    <cellStyle name="60% - 輔色6" xfId="43" builtinId="52" customBuiltin="1"/>
    <cellStyle name="一般" xfId="0" builtinId="0" customBuiltin="1"/>
    <cellStyle name="千分位" xfId="2" builtinId="3" customBuiltin="1"/>
    <cellStyle name="千分位[0]" xfId="5" builtinId="6"/>
    <cellStyle name="中等" xfId="12" builtinId="28" customBuiltin="1"/>
    <cellStyle name="合計" xfId="20" builtinId="25" customBuiltin="1"/>
    <cellStyle name="好" xfId="10" builtinId="26" customBuiltin="1"/>
    <cellStyle name="計算方式" xfId="15" builtinId="22" customBuiltin="1"/>
    <cellStyle name="貨幣 [0]" xfId="3" builtinId="7" customBuiltin="1"/>
    <cellStyle name="連結的儲存格" xfId="16" builtinId="24" customBuiltin="1"/>
    <cellStyle name="說明文字" xfId="19" builtinId="53" customBuiltin="1"/>
    <cellStyle name="輔色1" xfId="21" builtinId="29" customBuiltin="1"/>
    <cellStyle name="輔色2" xfId="25" builtinId="33" customBuiltin="1"/>
    <cellStyle name="輔色3" xfId="29" builtinId="37" customBuiltin="1"/>
    <cellStyle name="輔色4" xfId="33" builtinId="41" customBuiltin="1"/>
    <cellStyle name="輔色5" xfId="37" builtinId="45" customBuiltin="1"/>
    <cellStyle name="輔色6" xfId="40" builtinId="49" customBuiltin="1"/>
    <cellStyle name="標題" xfId="6" builtinId="15" customBuiltin="1"/>
    <cellStyle name="標題 1" xfId="7" builtinId="16" customBuiltin="1"/>
    <cellStyle name="標題 2" xfId="8" builtinId="17" customBuiltin="1"/>
    <cellStyle name="標題 3" xfId="1" builtinId="18" customBuiltin="1"/>
    <cellStyle name="標題 4" xfId="9" builtinId="19" customBuiltin="1"/>
    <cellStyle name="輸入" xfId="13" builtinId="20" customBuiltin="1"/>
    <cellStyle name="輸出" xfId="14" builtinId="21" customBuiltin="1"/>
    <cellStyle name="檢查儲存格" xfId="17" builtinId="23" customBuiltin="1"/>
    <cellStyle name="壞" xfId="11" builtinId="27" customBuiltin="1"/>
    <cellStyle name="警告文字" xfId="18" builtinId="11" customBuiltin="1"/>
  </cellStyles>
  <dxfs count="6">
    <dxf>
      <font>
        <name val="Century Gothic"/>
      </font>
    </dxf>
    <dxf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327.773548032405" createdVersion="7" refreshedVersion="7" minRefreshableVersion="3" recordCount="95" xr:uid="{6190FC56-C0E6-4FA0-B78E-783CB8E93A97}">
  <cacheSource type="worksheet">
    <worksheetSource ref="A3:E98" sheet="顧客"/>
  </cacheSource>
  <cacheFields count="5">
    <cacheField name="姓名" numFmtId="0">
      <sharedItems count="94">
        <s v="Alice"/>
        <s v="Jacky"/>
        <s v="Ivy"/>
        <s v="Kai"/>
        <s v="Ray"/>
        <s v="Elsa"/>
        <s v="Rita"/>
        <s v="Willy"/>
        <s v="Chris"/>
        <s v="Allen"/>
        <s v="David"/>
        <s v="Ann"/>
        <s v="Sandy"/>
        <s v="Bill"/>
        <s v="Jason"/>
        <s v="Michael"/>
        <s v="Joyce"/>
        <s v="Eva"/>
        <s v="Kevin"/>
        <s v="Bell"/>
        <s v="Ackerman"/>
        <s v="Ansman-Wolfe"/>
        <s v="Benson"/>
        <s v="Brown"/>
        <s v="Buchanan"/>
        <s v="Chai"/>
        <s v="Emanuel"/>
        <s v="Mohan"/>
        <s v="Navarro"/>
        <s v="Owen"/>
        <s v="Pai"/>
        <s v="Peter"/>
        <s v="Stella"/>
        <s v="Una"/>
        <s v="Petter"/>
        <s v="Olaf"/>
        <s v="Yu"/>
        <s v="Rain"/>
        <s v="Lisa"/>
        <s v="Irene"/>
        <s v="Jemima"/>
        <s v="Jane"/>
        <s v="Janice"/>
        <s v="Jean"/>
        <s v="Melanie"/>
        <s v="Mimi"/>
        <s v="Mary"/>
        <s v="Mavis"/>
        <s v="Melinda"/>
        <s v="Mildred"/>
        <s v="Reginald"/>
        <s v="Richie"/>
        <s v="Rob"/>
        <s v="Robert"/>
        <s v="Roderick"/>
        <s v="Roger"/>
        <s v="Lou"/>
        <s v="Lucius"/>
        <s v="Malcolm"/>
        <s v="Malachi"/>
        <s v="Marty"/>
        <s v="Matlhew"/>
        <s v="Abner"/>
        <s v="Adam"/>
        <s v="Alden"/>
        <s v="Amos"/>
        <s v="Albert"/>
        <s v="Alistair"/>
        <s v="Bobby"/>
        <s v="Brad"/>
        <s v="Brian"/>
        <s v="Burt"/>
        <s v="Carlton"/>
        <s v="Carl"/>
        <s v="Georgina"/>
        <s v="Gertie"/>
        <s v="Gillian"/>
        <s v="Glenda"/>
        <s v="Gracie"/>
        <s v="Gwendoline"/>
        <s v="Carrie"/>
        <s v="Cecilia"/>
        <s v="Charlene"/>
        <s v="Cheryl"/>
        <s v="Chrissie"/>
        <s v="Cindy"/>
        <s v="Cleo"/>
        <s v="Crystal"/>
        <s v="Teddy"/>
        <s v="Terry"/>
        <s v="Thomas"/>
        <s v="Timothy"/>
        <s v="Tommy"/>
        <s v="Theodoric"/>
      </sharedItems>
    </cacheField>
    <cacheField name="水果喜好" numFmtId="0">
      <sharedItems count="13">
        <s v="蘋果"/>
        <s v="鳳梨"/>
        <s v="香蕉"/>
        <s v="蓮霧"/>
        <s v="榴槤"/>
        <s v="釋迦"/>
        <s v="水梨"/>
        <s v="水蜜桃"/>
        <s v="葡萄"/>
        <s v="棗子"/>
        <s v="奇異果"/>
        <s v="李子"/>
        <s v="農莊"/>
      </sharedItems>
    </cacheField>
    <cacheField name="一個月內_x000a_購買次數" numFmtId="0">
      <sharedItems containsSemiMixedTypes="0" containsString="0" containsNumber="1" containsInteger="1" minValue="4" maxValue="90" count="10">
        <n v="18"/>
        <n v="9"/>
        <n v="13"/>
        <n v="60"/>
        <n v="30"/>
        <n v="15"/>
        <n v="7"/>
        <n v="90"/>
        <n v="4"/>
        <n v="20"/>
      </sharedItems>
    </cacheField>
    <cacheField name="銷售員" numFmtId="0">
      <sharedItems count="4">
        <s v="Alley"/>
        <s v="Joe"/>
        <s v="Kate"/>
        <s v="Olaf"/>
      </sharedItems>
    </cacheField>
    <cacheField name="電子郵件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x v="0"/>
    <x v="0"/>
    <s v="Alley@andyfruit.com"/>
  </r>
  <r>
    <x v="1"/>
    <x v="1"/>
    <x v="1"/>
    <x v="0"/>
    <s v="Alley@andyfruit.com"/>
  </r>
  <r>
    <x v="2"/>
    <x v="0"/>
    <x v="0"/>
    <x v="1"/>
    <s v="Joe@andyfruit.com"/>
  </r>
  <r>
    <x v="3"/>
    <x v="2"/>
    <x v="0"/>
    <x v="0"/>
    <s v="Alley@andyfruit.com"/>
  </r>
  <r>
    <x v="4"/>
    <x v="3"/>
    <x v="2"/>
    <x v="2"/>
    <s v="Kate@andyfruit.com"/>
  </r>
  <r>
    <x v="5"/>
    <x v="4"/>
    <x v="3"/>
    <x v="2"/>
    <s v="Kate@andyfruit.com"/>
  </r>
  <r>
    <x v="6"/>
    <x v="5"/>
    <x v="1"/>
    <x v="1"/>
    <s v="Joe@andyfruit.com"/>
  </r>
  <r>
    <x v="7"/>
    <x v="6"/>
    <x v="0"/>
    <x v="2"/>
    <s v="Kate@andyfruit.com"/>
  </r>
  <r>
    <x v="8"/>
    <x v="7"/>
    <x v="4"/>
    <x v="0"/>
    <s v="Alley@andyfruit.com"/>
  </r>
  <r>
    <x v="9"/>
    <x v="8"/>
    <x v="5"/>
    <x v="3"/>
    <s v="Olaf@andyfruit.com"/>
  </r>
  <r>
    <x v="10"/>
    <x v="6"/>
    <x v="0"/>
    <x v="3"/>
    <s v="Olaf@andyfruit.com"/>
  </r>
  <r>
    <x v="11"/>
    <x v="2"/>
    <x v="0"/>
    <x v="0"/>
    <s v="Alley@andyfruit.com"/>
  </r>
  <r>
    <x v="12"/>
    <x v="0"/>
    <x v="0"/>
    <x v="3"/>
    <s v="Olaf@andyfruit.com"/>
  </r>
  <r>
    <x v="13"/>
    <x v="7"/>
    <x v="1"/>
    <x v="0"/>
    <s v="Alley@andyfruit.com"/>
  </r>
  <r>
    <x v="14"/>
    <x v="2"/>
    <x v="1"/>
    <x v="3"/>
    <s v="Olaf@andyfruit.com"/>
  </r>
  <r>
    <x v="15"/>
    <x v="9"/>
    <x v="0"/>
    <x v="2"/>
    <s v="Kate@andyfruit.com"/>
  </r>
  <r>
    <x v="16"/>
    <x v="0"/>
    <x v="6"/>
    <x v="1"/>
    <s v="Joe@andyfruit.com"/>
  </r>
  <r>
    <x v="17"/>
    <x v="9"/>
    <x v="6"/>
    <x v="2"/>
    <s v="Kate@andyfruit.com"/>
  </r>
  <r>
    <x v="18"/>
    <x v="0"/>
    <x v="0"/>
    <x v="0"/>
    <s v="Alley@andyfruit.com"/>
  </r>
  <r>
    <x v="19"/>
    <x v="7"/>
    <x v="0"/>
    <x v="3"/>
    <s v="Olaf@andyfruit.com"/>
  </r>
  <r>
    <x v="20"/>
    <x v="10"/>
    <x v="1"/>
    <x v="2"/>
    <s v="Kate@andyfruit.com"/>
  </r>
  <r>
    <x v="21"/>
    <x v="2"/>
    <x v="1"/>
    <x v="1"/>
    <s v="Joe@andyfruit.com"/>
  </r>
  <r>
    <x v="22"/>
    <x v="0"/>
    <x v="0"/>
    <x v="0"/>
    <s v="Alley@andyfruit.com"/>
  </r>
  <r>
    <x v="23"/>
    <x v="7"/>
    <x v="1"/>
    <x v="3"/>
    <s v="Olaf@andyfruit.com"/>
  </r>
  <r>
    <x v="24"/>
    <x v="3"/>
    <x v="0"/>
    <x v="1"/>
    <s v="Joe@andyfruit.com"/>
  </r>
  <r>
    <x v="25"/>
    <x v="9"/>
    <x v="6"/>
    <x v="3"/>
    <s v="Olaf@andyfruit.com"/>
  </r>
  <r>
    <x v="26"/>
    <x v="2"/>
    <x v="0"/>
    <x v="0"/>
    <s v="Alley@andyfruit.com"/>
  </r>
  <r>
    <x v="27"/>
    <x v="0"/>
    <x v="0"/>
    <x v="3"/>
    <s v="Olaf@andyfruit.com"/>
  </r>
  <r>
    <x v="28"/>
    <x v="9"/>
    <x v="0"/>
    <x v="1"/>
    <s v="Joe@andyfruit.com"/>
  </r>
  <r>
    <x v="29"/>
    <x v="2"/>
    <x v="1"/>
    <x v="3"/>
    <s v="Olaf@andyfruit.com"/>
  </r>
  <r>
    <x v="30"/>
    <x v="0"/>
    <x v="0"/>
    <x v="1"/>
    <s v="Joe@andyfruit.com"/>
  </r>
  <r>
    <x v="31"/>
    <x v="2"/>
    <x v="1"/>
    <x v="3"/>
    <s v="Olaf@andyfruit.com"/>
  </r>
  <r>
    <x v="32"/>
    <x v="10"/>
    <x v="0"/>
    <x v="1"/>
    <s v="Joe@andyfruit.com"/>
  </r>
  <r>
    <x v="33"/>
    <x v="2"/>
    <x v="0"/>
    <x v="0"/>
    <s v="Alley@andyfruit.com"/>
  </r>
  <r>
    <x v="34"/>
    <x v="8"/>
    <x v="2"/>
    <x v="2"/>
    <s v="Kate@andyfruit.com"/>
  </r>
  <r>
    <x v="35"/>
    <x v="0"/>
    <x v="4"/>
    <x v="1"/>
    <s v="Joe@andyfruit.com"/>
  </r>
  <r>
    <x v="36"/>
    <x v="2"/>
    <x v="3"/>
    <x v="2"/>
    <s v="Kate@andyfruit.com"/>
  </r>
  <r>
    <x v="37"/>
    <x v="11"/>
    <x v="0"/>
    <x v="0"/>
    <s v="Alley@andyfruit.com"/>
  </r>
  <r>
    <x v="38"/>
    <x v="4"/>
    <x v="3"/>
    <x v="3"/>
    <s v="Olaf@andyfruit.com"/>
  </r>
  <r>
    <x v="39"/>
    <x v="2"/>
    <x v="7"/>
    <x v="2"/>
    <s v="Kate@andyfruit.com"/>
  </r>
  <r>
    <x v="40"/>
    <x v="10"/>
    <x v="0"/>
    <x v="1"/>
    <s v="Joe@andyfruit.com"/>
  </r>
  <r>
    <x v="41"/>
    <x v="11"/>
    <x v="0"/>
    <x v="3"/>
    <s v="Olaf@andyfruit.com"/>
  </r>
  <r>
    <x v="42"/>
    <x v="2"/>
    <x v="1"/>
    <x v="2"/>
    <s v="Kate@andyfruit.com"/>
  </r>
  <r>
    <x v="43"/>
    <x v="8"/>
    <x v="1"/>
    <x v="3"/>
    <s v="Olaf@andyfruit.com"/>
  </r>
  <r>
    <x v="44"/>
    <x v="0"/>
    <x v="1"/>
    <x v="1"/>
    <s v="Joe@andyfruit.com"/>
  </r>
  <r>
    <x v="45"/>
    <x v="0"/>
    <x v="0"/>
    <x v="2"/>
    <s v="Kate@andyfruit.com"/>
  </r>
  <r>
    <x v="46"/>
    <x v="8"/>
    <x v="1"/>
    <x v="2"/>
    <s v="Kate@andyfruit.com"/>
  </r>
  <r>
    <x v="47"/>
    <x v="10"/>
    <x v="1"/>
    <x v="1"/>
    <s v="Joe@andyfruit.com"/>
  </r>
  <r>
    <x v="48"/>
    <x v="8"/>
    <x v="0"/>
    <x v="0"/>
    <s v="Alley@andyfruit.com"/>
  </r>
  <r>
    <x v="49"/>
    <x v="0"/>
    <x v="0"/>
    <x v="2"/>
    <s v="Kate@andyfruit.com"/>
  </r>
  <r>
    <x v="4"/>
    <x v="2"/>
    <x v="6"/>
    <x v="1"/>
    <s v="Joe@andyfruit.com"/>
  </r>
  <r>
    <x v="50"/>
    <x v="7"/>
    <x v="0"/>
    <x v="3"/>
    <s v="Olaf@andyfruit.com"/>
  </r>
  <r>
    <x v="51"/>
    <x v="7"/>
    <x v="8"/>
    <x v="0"/>
    <s v="Alley@andyfruit.com"/>
  </r>
  <r>
    <x v="52"/>
    <x v="2"/>
    <x v="0"/>
    <x v="3"/>
    <s v="Olaf@andyfruit.com"/>
  </r>
  <r>
    <x v="53"/>
    <x v="9"/>
    <x v="0"/>
    <x v="1"/>
    <s v="Joe@andyfruit.com"/>
  </r>
  <r>
    <x v="54"/>
    <x v="11"/>
    <x v="1"/>
    <x v="3"/>
    <s v="Olaf@andyfruit.com"/>
  </r>
  <r>
    <x v="55"/>
    <x v="7"/>
    <x v="1"/>
    <x v="2"/>
    <s v="Kate@andyfruit.com"/>
  </r>
  <r>
    <x v="56"/>
    <x v="0"/>
    <x v="0"/>
    <x v="3"/>
    <s v="Olaf@andyfruit.com"/>
  </r>
  <r>
    <x v="57"/>
    <x v="2"/>
    <x v="1"/>
    <x v="0"/>
    <s v="Alley@andyfruit.com"/>
  </r>
  <r>
    <x v="58"/>
    <x v="0"/>
    <x v="0"/>
    <x v="1"/>
    <s v="Joe@andyfruit.com"/>
  </r>
  <r>
    <x v="59"/>
    <x v="2"/>
    <x v="1"/>
    <x v="2"/>
    <s v="Kate@andyfruit.com"/>
  </r>
  <r>
    <x v="60"/>
    <x v="10"/>
    <x v="0"/>
    <x v="0"/>
    <s v="Alley@andyfruit.com"/>
  </r>
  <r>
    <x v="61"/>
    <x v="0"/>
    <x v="1"/>
    <x v="3"/>
    <s v="Olaf@andyfruit.com"/>
  </r>
  <r>
    <x v="62"/>
    <x v="7"/>
    <x v="2"/>
    <x v="1"/>
    <s v="Joe@andyfruit.com"/>
  </r>
  <r>
    <x v="63"/>
    <x v="10"/>
    <x v="1"/>
    <x v="0"/>
    <s v="Alley@andyfruit.com"/>
  </r>
  <r>
    <x v="64"/>
    <x v="5"/>
    <x v="0"/>
    <x v="3"/>
    <s v="Olaf@andyfruit.com"/>
  </r>
  <r>
    <x v="65"/>
    <x v="10"/>
    <x v="9"/>
    <x v="2"/>
    <s v="Kate@andyfruit.com"/>
  </r>
  <r>
    <x v="66"/>
    <x v="2"/>
    <x v="4"/>
    <x v="2"/>
    <s v="Kate@andyfruit.com"/>
  </r>
  <r>
    <x v="67"/>
    <x v="0"/>
    <x v="0"/>
    <x v="3"/>
    <s v="Olaf@andyfruit.com"/>
  </r>
  <r>
    <x v="68"/>
    <x v="5"/>
    <x v="1"/>
    <x v="3"/>
    <s v="Olaf@andyfruit.com"/>
  </r>
  <r>
    <x v="69"/>
    <x v="2"/>
    <x v="1"/>
    <x v="0"/>
    <s v="Alley@andyfruit.com"/>
  </r>
  <r>
    <x v="70"/>
    <x v="0"/>
    <x v="1"/>
    <x v="3"/>
    <s v="Olaf@andyfruit.com"/>
  </r>
  <r>
    <x v="71"/>
    <x v="7"/>
    <x v="1"/>
    <x v="3"/>
    <s v="Olaf@andyfruit.com"/>
  </r>
  <r>
    <x v="72"/>
    <x v="8"/>
    <x v="0"/>
    <x v="2"/>
    <s v="Kate@andyfruit.com"/>
  </r>
  <r>
    <x v="73"/>
    <x v="2"/>
    <x v="0"/>
    <x v="0"/>
    <s v="Alley@andyfruit.com"/>
  </r>
  <r>
    <x v="74"/>
    <x v="0"/>
    <x v="0"/>
    <x v="1"/>
    <s v="Joe@andyfruit.com"/>
  </r>
  <r>
    <x v="75"/>
    <x v="2"/>
    <x v="0"/>
    <x v="3"/>
    <s v="Olaf@andyfruit.com"/>
  </r>
  <r>
    <x v="76"/>
    <x v="8"/>
    <x v="1"/>
    <x v="0"/>
    <s v="Alley@andyfruit.com"/>
  </r>
  <r>
    <x v="77"/>
    <x v="0"/>
    <x v="1"/>
    <x v="2"/>
    <s v="Kate@andyfruit.com"/>
  </r>
  <r>
    <x v="78"/>
    <x v="10"/>
    <x v="0"/>
    <x v="1"/>
    <s v="Joe@andyfruit.com"/>
  </r>
  <r>
    <x v="79"/>
    <x v="10"/>
    <x v="0"/>
    <x v="3"/>
    <s v="Olaf@andyfruit.com"/>
  </r>
  <r>
    <x v="80"/>
    <x v="0"/>
    <x v="2"/>
    <x v="0"/>
    <s v="Alley@andyfruit.com"/>
  </r>
  <r>
    <x v="81"/>
    <x v="10"/>
    <x v="2"/>
    <x v="2"/>
    <s v="Kate@andyfruit.com"/>
  </r>
  <r>
    <x v="82"/>
    <x v="10"/>
    <x v="0"/>
    <x v="3"/>
    <s v="Olaf@andyfruit.com"/>
  </r>
  <r>
    <x v="83"/>
    <x v="0"/>
    <x v="0"/>
    <x v="2"/>
    <s v="Kate@andyfruit.com"/>
  </r>
  <r>
    <x v="84"/>
    <x v="7"/>
    <x v="0"/>
    <x v="3"/>
    <s v="Olaf@andyfruit.com"/>
  </r>
  <r>
    <x v="85"/>
    <x v="0"/>
    <x v="0"/>
    <x v="0"/>
    <s v="Alley@andyfruit.com"/>
  </r>
  <r>
    <x v="86"/>
    <x v="7"/>
    <x v="1"/>
    <x v="3"/>
    <s v="Olaf@andyfruit.com"/>
  </r>
  <r>
    <x v="87"/>
    <x v="10"/>
    <x v="1"/>
    <x v="0"/>
    <s v="Alley@andyfruit.com"/>
  </r>
  <r>
    <x v="88"/>
    <x v="12"/>
    <x v="1"/>
    <x v="3"/>
    <s v="Olaf@andyfruit.com"/>
  </r>
  <r>
    <x v="89"/>
    <x v="2"/>
    <x v="1"/>
    <x v="1"/>
    <s v="Joe@andyfruit.com"/>
  </r>
  <r>
    <x v="90"/>
    <x v="5"/>
    <x v="0"/>
    <x v="2"/>
    <s v="Kate@andyfruit.com"/>
  </r>
  <r>
    <x v="91"/>
    <x v="10"/>
    <x v="1"/>
    <x v="0"/>
    <s v="Alley@andyfruit.com"/>
  </r>
  <r>
    <x v="92"/>
    <x v="2"/>
    <x v="1"/>
    <x v="2"/>
    <s v="Kate@andyfruit.com"/>
  </r>
  <r>
    <x v="93"/>
    <x v="4"/>
    <x v="0"/>
    <x v="3"/>
    <s v="Olaf@andyfruit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E9CF5-3EC1-4486-894A-F6A1AD430EA5}" name="樞紐分析表1" cacheId="6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B17" firstHeaderRow="1" firstDataRow="1" firstDataCol="1" rowPageCount="1" colPageCount="1"/>
  <pivotFields count="5">
    <pivotField showAll="0">
      <items count="95">
        <item x="62"/>
        <item x="20"/>
        <item x="63"/>
        <item x="66"/>
        <item x="64"/>
        <item x="0"/>
        <item x="67"/>
        <item x="9"/>
        <item x="65"/>
        <item x="11"/>
        <item x="21"/>
        <item x="19"/>
        <item x="22"/>
        <item x="13"/>
        <item x="68"/>
        <item x="69"/>
        <item x="70"/>
        <item x="23"/>
        <item x="24"/>
        <item x="71"/>
        <item x="73"/>
        <item x="72"/>
        <item x="80"/>
        <item x="81"/>
        <item x="25"/>
        <item x="82"/>
        <item x="83"/>
        <item x="8"/>
        <item x="84"/>
        <item x="85"/>
        <item x="86"/>
        <item x="87"/>
        <item x="10"/>
        <item x="5"/>
        <item x="26"/>
        <item x="17"/>
        <item x="74"/>
        <item x="75"/>
        <item x="76"/>
        <item x="77"/>
        <item x="78"/>
        <item x="79"/>
        <item x="39"/>
        <item x="2"/>
        <item x="1"/>
        <item x="41"/>
        <item x="42"/>
        <item x="14"/>
        <item x="43"/>
        <item x="40"/>
        <item x="16"/>
        <item x="3"/>
        <item x="18"/>
        <item x="38"/>
        <item x="56"/>
        <item x="57"/>
        <item x="59"/>
        <item x="58"/>
        <item x="60"/>
        <item x="46"/>
        <item x="61"/>
        <item x="47"/>
        <item x="44"/>
        <item x="48"/>
        <item x="15"/>
        <item x="49"/>
        <item x="45"/>
        <item x="27"/>
        <item x="28"/>
        <item x="35"/>
        <item x="29"/>
        <item x="30"/>
        <item x="31"/>
        <item x="34"/>
        <item x="37"/>
        <item x="4"/>
        <item x="50"/>
        <item x="51"/>
        <item x="6"/>
        <item x="52"/>
        <item x="53"/>
        <item x="54"/>
        <item x="55"/>
        <item x="12"/>
        <item x="32"/>
        <item x="88"/>
        <item x="89"/>
        <item x="93"/>
        <item x="90"/>
        <item x="91"/>
        <item x="92"/>
        <item x="33"/>
        <item x="7"/>
        <item x="36"/>
        <item t="default"/>
      </items>
    </pivotField>
    <pivotField axis="axisRow" showAll="0">
      <items count="14">
        <item x="6"/>
        <item x="7"/>
        <item x="11"/>
        <item x="10"/>
        <item x="2"/>
        <item x="9"/>
        <item x="8"/>
        <item x="12"/>
        <item x="4"/>
        <item x="1"/>
        <item x="3"/>
        <item x="0"/>
        <item x="5"/>
        <item t="default"/>
      </items>
    </pivotField>
    <pivotField dataField="1" showAll="0">
      <items count="11">
        <item x="8"/>
        <item x="6"/>
        <item x="1"/>
        <item x="2"/>
        <item x="5"/>
        <item x="0"/>
        <item x="9"/>
        <item x="4"/>
        <item x="3"/>
        <item x="7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3" hier="-1"/>
  </pageFields>
  <dataFields count="1">
    <dataField name="加總 - 一個月內_x000a_購買次數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69A5-86B1-4EAC-8648-3A9B9470CEA9}">
  <sheetPr codeName="工作表1"/>
  <dimension ref="A1:M37"/>
  <sheetViews>
    <sheetView workbookViewId="0"/>
  </sheetViews>
  <sheetFormatPr defaultColWidth="8.875" defaultRowHeight="15" x14ac:dyDescent="0.45"/>
  <cols>
    <col min="1" max="1" width="19.25" style="2" bestFit="1" customWidth="1"/>
    <col min="2" max="13" width="11.75" style="2" customWidth="1"/>
    <col min="14" max="16384" width="8.875" style="2"/>
  </cols>
  <sheetData>
    <row r="1" spans="1:13" ht="25.15" x14ac:dyDescent="0.75">
      <c r="A1" s="19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5.15" x14ac:dyDescent="0.75">
      <c r="A2" s="21" t="s">
        <v>52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5.4" thickBot="1" x14ac:dyDescent="0.5">
      <c r="A3" s="18" t="s">
        <v>23</v>
      </c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</row>
    <row r="4" spans="1:13" x14ac:dyDescent="0.45">
      <c r="A4" t="s">
        <v>45</v>
      </c>
      <c r="B4" s="1">
        <v>422</v>
      </c>
      <c r="C4" s="1">
        <v>623</v>
      </c>
      <c r="D4" s="1">
        <v>583</v>
      </c>
      <c r="E4" s="1">
        <v>512</v>
      </c>
      <c r="F4" s="1">
        <v>517</v>
      </c>
      <c r="G4" s="1">
        <v>532</v>
      </c>
      <c r="H4" s="1">
        <v>504</v>
      </c>
      <c r="I4" s="1">
        <v>450</v>
      </c>
      <c r="J4" s="1">
        <v>482</v>
      </c>
      <c r="K4" s="1">
        <v>517</v>
      </c>
      <c r="L4" s="1">
        <v>677</v>
      </c>
      <c r="M4" s="1">
        <v>639</v>
      </c>
    </row>
    <row r="5" spans="1:13" x14ac:dyDescent="0.45">
      <c r="A5" t="s">
        <v>51</v>
      </c>
      <c r="B5" s="1">
        <v>415</v>
      </c>
      <c r="C5" s="1">
        <v>425</v>
      </c>
      <c r="D5" s="1">
        <v>415</v>
      </c>
      <c r="E5" s="1">
        <v>380</v>
      </c>
      <c r="F5" s="1">
        <v>380</v>
      </c>
      <c r="G5" s="1">
        <v>380</v>
      </c>
      <c r="H5" s="1">
        <v>405</v>
      </c>
      <c r="I5" s="1">
        <v>390</v>
      </c>
      <c r="J5" s="1">
        <v>390</v>
      </c>
      <c r="K5" s="1">
        <v>380</v>
      </c>
      <c r="L5" s="1">
        <v>415</v>
      </c>
      <c r="M5" s="1">
        <v>425</v>
      </c>
    </row>
    <row r="6" spans="1:13" x14ac:dyDescent="0.45">
      <c r="A6" t="s">
        <v>27</v>
      </c>
      <c r="B6" s="1">
        <v>399</v>
      </c>
      <c r="C6" s="1">
        <v>399</v>
      </c>
      <c r="D6" s="1">
        <v>450</v>
      </c>
      <c r="E6" s="1">
        <v>380</v>
      </c>
      <c r="F6" s="1">
        <v>380</v>
      </c>
      <c r="G6" s="1">
        <v>380</v>
      </c>
      <c r="H6" s="1">
        <v>380</v>
      </c>
      <c r="I6" s="1">
        <v>380</v>
      </c>
      <c r="J6" s="1">
        <v>380</v>
      </c>
      <c r="K6" s="1">
        <v>380</v>
      </c>
      <c r="L6" s="1">
        <v>500</v>
      </c>
      <c r="M6" s="1">
        <v>515</v>
      </c>
    </row>
    <row r="7" spans="1:13" x14ac:dyDescent="0.45">
      <c r="A7" t="s">
        <v>27</v>
      </c>
      <c r="B7" s="1">
        <v>399</v>
      </c>
      <c r="C7" s="1">
        <v>399</v>
      </c>
      <c r="D7" s="1">
        <v>450</v>
      </c>
      <c r="E7" s="1">
        <v>380</v>
      </c>
      <c r="F7" s="1">
        <v>380</v>
      </c>
      <c r="G7" s="1">
        <v>380</v>
      </c>
      <c r="H7" s="1">
        <v>380</v>
      </c>
      <c r="I7" s="1">
        <v>380</v>
      </c>
      <c r="J7" s="1">
        <v>380</v>
      </c>
      <c r="K7" s="1">
        <v>380</v>
      </c>
      <c r="L7" s="1">
        <v>500</v>
      </c>
      <c r="M7" s="1">
        <v>515</v>
      </c>
    </row>
    <row r="8" spans="1:13" x14ac:dyDescent="0.45">
      <c r="A8" t="s">
        <v>34</v>
      </c>
      <c r="B8" s="1">
        <v>380</v>
      </c>
      <c r="C8" s="1">
        <v>415</v>
      </c>
      <c r="D8" s="1">
        <v>425</v>
      </c>
      <c r="E8" s="1">
        <v>450</v>
      </c>
      <c r="F8" s="1">
        <v>455</v>
      </c>
      <c r="G8" s="1">
        <v>455</v>
      </c>
      <c r="H8" s="1">
        <v>455</v>
      </c>
      <c r="I8" s="1">
        <v>450</v>
      </c>
      <c r="J8" s="1">
        <v>430</v>
      </c>
      <c r="K8" s="1">
        <v>425</v>
      </c>
      <c r="L8" s="1">
        <v>425</v>
      </c>
      <c r="M8" s="1">
        <v>425</v>
      </c>
    </row>
    <row r="9" spans="1:13" x14ac:dyDescent="0.45">
      <c r="A9" t="s">
        <v>40</v>
      </c>
      <c r="B9" s="1">
        <v>343</v>
      </c>
      <c r="C9" s="1">
        <v>343</v>
      </c>
      <c r="D9" s="1">
        <v>300</v>
      </c>
      <c r="E9" s="1">
        <v>300</v>
      </c>
      <c r="F9" s="1">
        <v>290</v>
      </c>
      <c r="G9" s="1">
        <v>280</v>
      </c>
      <c r="H9" s="1">
        <v>280</v>
      </c>
      <c r="I9" s="1">
        <v>275</v>
      </c>
      <c r="J9" s="1">
        <v>280</v>
      </c>
      <c r="K9" s="1">
        <v>290</v>
      </c>
      <c r="L9" s="1">
        <v>300</v>
      </c>
      <c r="M9" s="1">
        <v>350</v>
      </c>
    </row>
    <row r="10" spans="1:13" x14ac:dyDescent="0.45">
      <c r="A10" t="s">
        <v>46</v>
      </c>
      <c r="B10" s="1">
        <v>320</v>
      </c>
      <c r="C10" s="1">
        <v>230</v>
      </c>
      <c r="D10" s="1">
        <v>220</v>
      </c>
      <c r="E10" s="1">
        <v>220</v>
      </c>
      <c r="F10" s="1">
        <v>320</v>
      </c>
      <c r="G10" s="1">
        <v>280</v>
      </c>
      <c r="H10" s="1">
        <v>290</v>
      </c>
      <c r="I10" s="1">
        <v>180</v>
      </c>
      <c r="J10" s="1">
        <v>220</v>
      </c>
      <c r="K10" s="1">
        <v>230</v>
      </c>
      <c r="L10" s="1">
        <v>235</v>
      </c>
      <c r="M10" s="1">
        <v>320</v>
      </c>
    </row>
    <row r="11" spans="1:13" x14ac:dyDescent="0.45">
      <c r="A11" t="s">
        <v>48</v>
      </c>
      <c r="B11" s="1">
        <v>290</v>
      </c>
      <c r="C11" s="1">
        <v>280</v>
      </c>
      <c r="D11" s="1">
        <v>310</v>
      </c>
      <c r="E11" s="1">
        <v>290</v>
      </c>
      <c r="F11" s="1">
        <v>310</v>
      </c>
      <c r="G11" s="1">
        <v>315</v>
      </c>
      <c r="H11" s="1">
        <v>315</v>
      </c>
      <c r="I11" s="1">
        <v>300</v>
      </c>
      <c r="J11" s="1">
        <v>295</v>
      </c>
      <c r="K11" s="1">
        <v>290</v>
      </c>
      <c r="L11" s="1">
        <v>315</v>
      </c>
      <c r="M11" s="1">
        <v>290</v>
      </c>
    </row>
    <row r="12" spans="1:13" x14ac:dyDescent="0.45">
      <c r="A12" t="s">
        <v>31</v>
      </c>
      <c r="B12" s="1">
        <v>265</v>
      </c>
      <c r="C12" s="1">
        <v>265</v>
      </c>
      <c r="D12" s="1">
        <v>285</v>
      </c>
      <c r="E12" s="1">
        <v>265</v>
      </c>
      <c r="F12" s="1">
        <v>285</v>
      </c>
      <c r="G12" s="1">
        <v>290</v>
      </c>
      <c r="H12" s="1">
        <v>290</v>
      </c>
      <c r="I12" s="1">
        <v>280</v>
      </c>
      <c r="J12" s="1">
        <v>285</v>
      </c>
      <c r="K12" s="1">
        <v>265</v>
      </c>
      <c r="L12" s="1">
        <v>280</v>
      </c>
      <c r="M12" s="1">
        <v>290</v>
      </c>
    </row>
    <row r="13" spans="1:13" x14ac:dyDescent="0.45">
      <c r="A13" t="s">
        <v>36</v>
      </c>
      <c r="B13" s="1">
        <v>215</v>
      </c>
      <c r="C13" s="1">
        <v>215</v>
      </c>
      <c r="D13" s="1">
        <v>230</v>
      </c>
      <c r="E13" s="1">
        <v>180</v>
      </c>
      <c r="F13" s="1">
        <v>320</v>
      </c>
      <c r="G13" s="1">
        <v>320</v>
      </c>
      <c r="H13" s="1">
        <v>180</v>
      </c>
      <c r="I13" s="1">
        <v>225</v>
      </c>
      <c r="J13" s="1">
        <v>230</v>
      </c>
      <c r="K13" s="1">
        <v>220</v>
      </c>
      <c r="L13" s="1">
        <v>220</v>
      </c>
      <c r="M13" s="1">
        <v>215</v>
      </c>
    </row>
    <row r="14" spans="1:13" x14ac:dyDescent="0.45">
      <c r="A14" t="s">
        <v>30</v>
      </c>
      <c r="B14" s="1">
        <v>210</v>
      </c>
      <c r="C14" s="1">
        <v>180</v>
      </c>
      <c r="D14" s="1">
        <v>165</v>
      </c>
      <c r="E14" s="1">
        <v>172</v>
      </c>
      <c r="F14" s="1">
        <v>185</v>
      </c>
      <c r="G14" s="1">
        <v>200</v>
      </c>
      <c r="H14" s="1">
        <v>210</v>
      </c>
      <c r="I14" s="1">
        <v>180</v>
      </c>
      <c r="J14" s="1">
        <v>178</v>
      </c>
      <c r="K14" s="1">
        <v>178</v>
      </c>
      <c r="L14" s="1">
        <v>180</v>
      </c>
      <c r="M14" s="1">
        <v>180</v>
      </c>
    </row>
    <row r="15" spans="1:13" x14ac:dyDescent="0.45">
      <c r="A15" t="s">
        <v>25</v>
      </c>
      <c r="B15" s="1">
        <v>210</v>
      </c>
      <c r="C15" s="1">
        <v>188</v>
      </c>
      <c r="D15" s="1">
        <v>310</v>
      </c>
      <c r="E15" s="1">
        <v>1730</v>
      </c>
      <c r="F15" s="1">
        <v>1730</v>
      </c>
      <c r="G15" s="1">
        <v>180</v>
      </c>
      <c r="H15" s="1">
        <v>165</v>
      </c>
      <c r="I15" s="1">
        <v>165</v>
      </c>
      <c r="J15" s="1">
        <v>180</v>
      </c>
      <c r="K15" s="1">
        <v>180</v>
      </c>
      <c r="L15" s="1">
        <v>175</v>
      </c>
      <c r="M15" s="1">
        <v>180</v>
      </c>
    </row>
    <row r="16" spans="1:13" x14ac:dyDescent="0.45">
      <c r="A16" t="s">
        <v>35</v>
      </c>
      <c r="B16" s="1">
        <v>205</v>
      </c>
      <c r="C16" s="1">
        <v>200</v>
      </c>
      <c r="D16" s="1">
        <v>175</v>
      </c>
      <c r="E16" s="1">
        <v>180</v>
      </c>
      <c r="F16" s="1">
        <v>190</v>
      </c>
      <c r="G16" s="1">
        <v>210</v>
      </c>
      <c r="H16" s="1">
        <v>218</v>
      </c>
      <c r="I16" s="1">
        <v>190</v>
      </c>
      <c r="J16" s="1">
        <v>180</v>
      </c>
      <c r="K16" s="1">
        <v>175</v>
      </c>
      <c r="L16" s="1">
        <v>180</v>
      </c>
      <c r="M16" s="1">
        <v>208</v>
      </c>
    </row>
    <row r="17" spans="1:13" x14ac:dyDescent="0.45">
      <c r="A17" t="s">
        <v>35</v>
      </c>
      <c r="B17" s="1">
        <v>205</v>
      </c>
      <c r="C17" s="1">
        <v>200</v>
      </c>
      <c r="D17" s="1">
        <v>175</v>
      </c>
      <c r="E17" s="1">
        <v>180</v>
      </c>
      <c r="F17" s="1">
        <v>190</v>
      </c>
      <c r="G17" s="1">
        <v>210</v>
      </c>
      <c r="H17" s="1">
        <v>218</v>
      </c>
      <c r="I17" s="1">
        <v>190</v>
      </c>
      <c r="J17" s="1">
        <v>180</v>
      </c>
      <c r="K17" s="1">
        <v>175</v>
      </c>
      <c r="L17" s="1">
        <v>180</v>
      </c>
      <c r="M17" s="1">
        <v>208</v>
      </c>
    </row>
    <row r="18" spans="1:13" x14ac:dyDescent="0.45">
      <c r="A18" t="s">
        <v>42</v>
      </c>
      <c r="B18" s="1">
        <v>200</v>
      </c>
      <c r="C18" s="1">
        <v>205</v>
      </c>
      <c r="D18" s="1">
        <v>210</v>
      </c>
      <c r="E18" s="1">
        <v>205</v>
      </c>
      <c r="F18" s="1">
        <v>210</v>
      </c>
      <c r="G18" s="1">
        <v>225</v>
      </c>
      <c r="H18" s="1">
        <v>225</v>
      </c>
      <c r="I18" s="1">
        <v>215</v>
      </c>
      <c r="J18" s="1">
        <v>210</v>
      </c>
      <c r="K18" s="1">
        <v>200</v>
      </c>
      <c r="L18" s="1">
        <v>205</v>
      </c>
      <c r="M18" s="1">
        <v>218</v>
      </c>
    </row>
    <row r="19" spans="1:13" x14ac:dyDescent="0.45">
      <c r="A19" t="s">
        <v>50</v>
      </c>
      <c r="B19" s="1">
        <v>200</v>
      </c>
      <c r="C19" s="1">
        <v>190</v>
      </c>
      <c r="D19" s="1">
        <v>180</v>
      </c>
      <c r="E19" s="1">
        <v>180</v>
      </c>
      <c r="F19" s="1">
        <v>180</v>
      </c>
      <c r="G19" s="1">
        <v>190</v>
      </c>
      <c r="H19" s="1">
        <v>190</v>
      </c>
      <c r="I19" s="1">
        <v>180</v>
      </c>
      <c r="J19" s="1">
        <v>180</v>
      </c>
      <c r="K19" s="1">
        <v>190</v>
      </c>
      <c r="L19" s="1">
        <v>200</v>
      </c>
      <c r="M19" s="1">
        <v>210</v>
      </c>
    </row>
    <row r="20" spans="1:13" x14ac:dyDescent="0.45">
      <c r="A20" t="s">
        <v>26</v>
      </c>
      <c r="B20" s="1">
        <v>197</v>
      </c>
      <c r="C20" s="1">
        <v>204</v>
      </c>
      <c r="D20" s="1">
        <v>200</v>
      </c>
      <c r="E20" s="1">
        <v>201</v>
      </c>
      <c r="F20" s="1">
        <v>211</v>
      </c>
      <c r="G20" s="1">
        <v>221</v>
      </c>
      <c r="H20" s="1">
        <v>223</v>
      </c>
      <c r="I20" s="1">
        <v>209</v>
      </c>
      <c r="J20" s="1">
        <v>202</v>
      </c>
      <c r="K20" s="1">
        <v>206</v>
      </c>
      <c r="L20" s="1">
        <v>225</v>
      </c>
      <c r="M20" s="1">
        <v>223</v>
      </c>
    </row>
    <row r="21" spans="1:13" x14ac:dyDescent="0.45">
      <c r="A21" t="s">
        <v>33</v>
      </c>
      <c r="B21" s="1">
        <v>180</v>
      </c>
      <c r="C21" s="1">
        <v>180</v>
      </c>
      <c r="D21" s="1">
        <v>225</v>
      </c>
      <c r="E21" s="1">
        <v>225</v>
      </c>
      <c r="F21" s="1">
        <v>230</v>
      </c>
      <c r="G21" s="1">
        <v>225</v>
      </c>
      <c r="H21" s="1">
        <v>225</v>
      </c>
      <c r="I21" s="1">
        <v>215</v>
      </c>
      <c r="J21" s="1">
        <v>215</v>
      </c>
      <c r="K21" s="1">
        <v>225</v>
      </c>
      <c r="L21" s="1">
        <v>295</v>
      </c>
      <c r="M21" s="1">
        <v>260</v>
      </c>
    </row>
    <row r="22" spans="1:13" x14ac:dyDescent="0.45">
      <c r="A22" s="22" t="s">
        <v>24</v>
      </c>
      <c r="B22" s="23">
        <v>180</v>
      </c>
      <c r="C22" s="23">
        <v>320</v>
      </c>
      <c r="D22" s="23">
        <v>180</v>
      </c>
      <c r="E22" s="23">
        <v>320</v>
      </c>
      <c r="F22" s="23">
        <v>320</v>
      </c>
      <c r="G22" s="23">
        <v>320</v>
      </c>
      <c r="H22" s="23">
        <v>320</v>
      </c>
      <c r="I22" s="23">
        <v>210</v>
      </c>
      <c r="J22" s="23">
        <v>180</v>
      </c>
      <c r="K22" s="23">
        <v>255</v>
      </c>
      <c r="L22" s="23">
        <v>285</v>
      </c>
      <c r="M22" s="23">
        <v>275</v>
      </c>
    </row>
    <row r="23" spans="1:13" x14ac:dyDescent="0.45">
      <c r="A23" t="s">
        <v>47</v>
      </c>
      <c r="B23" s="1">
        <v>180</v>
      </c>
      <c r="C23" s="1">
        <v>180</v>
      </c>
      <c r="D23" s="1">
        <v>180</v>
      </c>
      <c r="E23" s="1">
        <v>255</v>
      </c>
      <c r="F23" s="1">
        <v>285</v>
      </c>
      <c r="G23" s="1">
        <v>280</v>
      </c>
      <c r="H23" s="1">
        <v>280</v>
      </c>
      <c r="I23" s="1">
        <v>285</v>
      </c>
      <c r="J23" s="1">
        <v>255</v>
      </c>
      <c r="K23" s="1">
        <v>255</v>
      </c>
      <c r="L23" s="1">
        <v>260</v>
      </c>
      <c r="M23" s="1">
        <v>285</v>
      </c>
    </row>
    <row r="24" spans="1:13" x14ac:dyDescent="0.45">
      <c r="A24" t="s">
        <v>47</v>
      </c>
      <c r="B24" s="1">
        <v>180</v>
      </c>
      <c r="C24" s="1">
        <v>180</v>
      </c>
      <c r="D24" s="1">
        <v>180</v>
      </c>
      <c r="E24" s="1">
        <v>255</v>
      </c>
      <c r="F24" s="1">
        <v>285</v>
      </c>
      <c r="G24" s="1">
        <v>280</v>
      </c>
      <c r="H24" s="1">
        <v>280</v>
      </c>
      <c r="I24" s="1">
        <v>285</v>
      </c>
      <c r="J24" s="1">
        <v>255</v>
      </c>
      <c r="K24" s="1">
        <v>255</v>
      </c>
      <c r="L24" s="1">
        <v>260</v>
      </c>
      <c r="M24" s="1">
        <v>285</v>
      </c>
    </row>
    <row r="25" spans="1:13" x14ac:dyDescent="0.45">
      <c r="A25" t="s">
        <v>49</v>
      </c>
      <c r="B25" s="1">
        <v>180</v>
      </c>
      <c r="C25" s="1">
        <v>175</v>
      </c>
      <c r="D25" s="1">
        <v>175</v>
      </c>
      <c r="E25" s="1">
        <v>1730</v>
      </c>
      <c r="F25" s="1">
        <v>200</v>
      </c>
      <c r="G25" s="1">
        <v>220</v>
      </c>
      <c r="H25" s="1">
        <v>225</v>
      </c>
      <c r="I25" s="1">
        <v>195</v>
      </c>
      <c r="J25" s="1">
        <v>175</v>
      </c>
      <c r="K25" s="1">
        <v>175</v>
      </c>
      <c r="L25" s="1">
        <v>180</v>
      </c>
      <c r="M25" s="1">
        <v>185</v>
      </c>
    </row>
    <row r="26" spans="1:13" x14ac:dyDescent="0.45">
      <c r="A26" t="s">
        <v>29</v>
      </c>
      <c r="B26" s="1">
        <v>177</v>
      </c>
      <c r="C26" s="1">
        <v>173</v>
      </c>
      <c r="D26" s="1">
        <v>165</v>
      </c>
      <c r="E26" s="1">
        <v>165</v>
      </c>
      <c r="F26" s="1">
        <v>180</v>
      </c>
      <c r="G26" s="1">
        <v>200</v>
      </c>
      <c r="H26" s="1">
        <v>220</v>
      </c>
      <c r="I26" s="1">
        <v>180</v>
      </c>
      <c r="J26" s="1">
        <v>165</v>
      </c>
      <c r="K26" s="1">
        <v>165</v>
      </c>
      <c r="L26" s="1">
        <v>175</v>
      </c>
      <c r="M26" s="1">
        <v>180</v>
      </c>
    </row>
    <row r="27" spans="1:13" x14ac:dyDescent="0.45">
      <c r="A27" t="s">
        <v>37</v>
      </c>
      <c r="B27" s="1">
        <v>173</v>
      </c>
      <c r="C27" s="1">
        <v>180</v>
      </c>
      <c r="D27" s="1">
        <v>158</v>
      </c>
      <c r="E27" s="1">
        <v>158</v>
      </c>
      <c r="F27" s="1">
        <v>173</v>
      </c>
      <c r="G27" s="1">
        <v>200</v>
      </c>
      <c r="H27" s="1">
        <v>175</v>
      </c>
      <c r="I27" s="1">
        <v>180</v>
      </c>
      <c r="J27" s="1">
        <v>150</v>
      </c>
      <c r="K27" s="1">
        <v>150</v>
      </c>
      <c r="L27" s="1">
        <v>180</v>
      </c>
      <c r="M27" s="1">
        <v>165</v>
      </c>
    </row>
    <row r="28" spans="1:13" x14ac:dyDescent="0.45">
      <c r="A28" t="s">
        <v>32</v>
      </c>
      <c r="B28" s="1">
        <v>173</v>
      </c>
      <c r="C28" s="1">
        <v>173</v>
      </c>
      <c r="D28" s="1">
        <v>120</v>
      </c>
      <c r="E28" s="1">
        <v>125</v>
      </c>
      <c r="F28" s="1">
        <v>140</v>
      </c>
      <c r="G28" s="1">
        <v>180</v>
      </c>
      <c r="H28" s="1">
        <v>180</v>
      </c>
      <c r="I28" s="1">
        <v>135</v>
      </c>
      <c r="J28" s="1">
        <v>125</v>
      </c>
      <c r="K28" s="1">
        <v>173</v>
      </c>
      <c r="L28" s="1">
        <v>130</v>
      </c>
      <c r="M28" s="1">
        <v>130</v>
      </c>
    </row>
    <row r="29" spans="1:13" x14ac:dyDescent="0.45">
      <c r="A29" t="s">
        <v>32</v>
      </c>
      <c r="B29" s="1">
        <v>173</v>
      </c>
      <c r="C29" s="1">
        <v>173</v>
      </c>
      <c r="D29" s="1">
        <v>120</v>
      </c>
      <c r="E29" s="1">
        <v>125</v>
      </c>
      <c r="F29" s="1">
        <v>140</v>
      </c>
      <c r="G29" s="1">
        <v>180</v>
      </c>
      <c r="H29" s="1">
        <v>180</v>
      </c>
      <c r="I29" s="1">
        <v>135</v>
      </c>
      <c r="J29" s="1">
        <v>125</v>
      </c>
      <c r="K29" s="1">
        <v>173</v>
      </c>
      <c r="L29" s="1">
        <v>130</v>
      </c>
      <c r="M29" s="1">
        <v>130</v>
      </c>
    </row>
    <row r="30" spans="1:13" x14ac:dyDescent="0.45">
      <c r="A30" t="s">
        <v>44</v>
      </c>
      <c r="B30" s="1">
        <v>173</v>
      </c>
      <c r="C30" s="1">
        <v>173</v>
      </c>
      <c r="D30" s="1">
        <v>120</v>
      </c>
      <c r="E30" s="1">
        <v>130</v>
      </c>
      <c r="F30" s="1">
        <v>130</v>
      </c>
      <c r="G30" s="1">
        <v>135</v>
      </c>
      <c r="H30" s="1">
        <v>135</v>
      </c>
      <c r="I30" s="1">
        <v>135</v>
      </c>
      <c r="J30" s="1">
        <v>125</v>
      </c>
      <c r="K30" s="1">
        <v>120</v>
      </c>
      <c r="L30" s="1">
        <v>120</v>
      </c>
      <c r="M30" s="1">
        <v>135</v>
      </c>
    </row>
    <row r="31" spans="1:13" x14ac:dyDescent="0.45">
      <c r="A31" t="s">
        <v>41</v>
      </c>
      <c r="B31" s="1">
        <v>150</v>
      </c>
      <c r="C31" s="1">
        <v>150</v>
      </c>
      <c r="D31" s="1">
        <v>145</v>
      </c>
      <c r="E31" s="1">
        <v>145</v>
      </c>
      <c r="F31" s="1">
        <v>180</v>
      </c>
      <c r="G31" s="1">
        <v>155</v>
      </c>
      <c r="H31" s="1">
        <v>150</v>
      </c>
      <c r="I31" s="1">
        <v>150</v>
      </c>
      <c r="J31" s="1">
        <v>145</v>
      </c>
      <c r="K31" s="1">
        <v>140</v>
      </c>
      <c r="L31" s="1">
        <v>180</v>
      </c>
      <c r="M31" s="1">
        <v>180</v>
      </c>
    </row>
    <row r="32" spans="1:13" x14ac:dyDescent="0.45">
      <c r="A32" t="s">
        <v>28</v>
      </c>
      <c r="B32" s="1">
        <v>150</v>
      </c>
      <c r="C32" s="1">
        <v>100</v>
      </c>
      <c r="D32" s="1">
        <v>105</v>
      </c>
      <c r="E32" s="1">
        <v>105</v>
      </c>
      <c r="F32" s="1">
        <v>173</v>
      </c>
      <c r="G32" s="1">
        <v>180</v>
      </c>
      <c r="H32" s="1">
        <v>145</v>
      </c>
      <c r="I32" s="1">
        <v>110</v>
      </c>
      <c r="J32" s="1">
        <v>173</v>
      </c>
      <c r="K32" s="1">
        <v>100</v>
      </c>
      <c r="L32" s="1">
        <v>173</v>
      </c>
      <c r="M32" s="1">
        <v>110</v>
      </c>
    </row>
    <row r="33" spans="1:13" x14ac:dyDescent="0.45">
      <c r="A33" t="s">
        <v>28</v>
      </c>
      <c r="B33" s="1">
        <v>150</v>
      </c>
      <c r="C33" s="1">
        <v>100</v>
      </c>
      <c r="D33" s="1">
        <v>105</v>
      </c>
      <c r="E33" s="1">
        <v>105</v>
      </c>
      <c r="F33" s="1">
        <v>173</v>
      </c>
      <c r="G33" s="1">
        <v>180</v>
      </c>
      <c r="H33" s="1">
        <v>145</v>
      </c>
      <c r="I33" s="1">
        <v>110</v>
      </c>
      <c r="J33" s="1">
        <v>173</v>
      </c>
      <c r="K33" s="1">
        <v>100</v>
      </c>
      <c r="L33" s="1">
        <v>173</v>
      </c>
      <c r="M33" s="1">
        <v>110</v>
      </c>
    </row>
    <row r="34" spans="1:13" x14ac:dyDescent="0.45">
      <c r="A34" t="s">
        <v>39</v>
      </c>
      <c r="B34" s="1">
        <v>150</v>
      </c>
      <c r="C34" s="1">
        <v>140</v>
      </c>
      <c r="D34" s="1">
        <v>135</v>
      </c>
      <c r="E34" s="1">
        <v>120</v>
      </c>
      <c r="F34" s="1">
        <v>120</v>
      </c>
      <c r="G34" s="1">
        <v>140</v>
      </c>
      <c r="H34" s="1">
        <v>140</v>
      </c>
      <c r="I34" s="1">
        <v>125</v>
      </c>
      <c r="J34" s="1">
        <v>130</v>
      </c>
      <c r="K34" s="1">
        <v>130</v>
      </c>
      <c r="L34" s="1">
        <v>145</v>
      </c>
      <c r="M34" s="1">
        <v>150</v>
      </c>
    </row>
    <row r="35" spans="1:13" x14ac:dyDescent="0.45">
      <c r="A35" t="s">
        <v>39</v>
      </c>
      <c r="B35" s="1">
        <v>150</v>
      </c>
      <c r="C35" s="1">
        <v>140</v>
      </c>
      <c r="D35" s="1">
        <v>135</v>
      </c>
      <c r="E35" s="1">
        <v>120</v>
      </c>
      <c r="F35" s="1">
        <v>120</v>
      </c>
      <c r="G35" s="1">
        <v>140</v>
      </c>
      <c r="H35" s="1">
        <v>140</v>
      </c>
      <c r="I35" s="1">
        <v>125</v>
      </c>
      <c r="J35" s="1">
        <v>130</v>
      </c>
      <c r="K35" s="1">
        <v>130</v>
      </c>
      <c r="L35" s="1">
        <v>145</v>
      </c>
      <c r="M35" s="1">
        <v>150</v>
      </c>
    </row>
    <row r="36" spans="1:13" x14ac:dyDescent="0.45">
      <c r="A36" t="s">
        <v>38</v>
      </c>
      <c r="B36" s="1">
        <v>149</v>
      </c>
      <c r="C36" s="1">
        <v>180</v>
      </c>
      <c r="D36" s="1">
        <v>1730</v>
      </c>
      <c r="E36" s="1">
        <v>150</v>
      </c>
      <c r="F36" s="1">
        <v>149</v>
      </c>
      <c r="G36" s="1">
        <v>155</v>
      </c>
      <c r="H36" s="1">
        <v>155</v>
      </c>
      <c r="I36" s="1">
        <v>180</v>
      </c>
      <c r="J36" s="1">
        <v>1730</v>
      </c>
      <c r="K36" s="1">
        <v>180</v>
      </c>
      <c r="L36" s="1">
        <v>158</v>
      </c>
      <c r="M36" s="1">
        <v>155</v>
      </c>
    </row>
    <row r="37" spans="1:13" x14ac:dyDescent="0.45">
      <c r="A37" t="s">
        <v>43</v>
      </c>
      <c r="B37" s="1">
        <v>140</v>
      </c>
      <c r="C37" s="1">
        <v>140</v>
      </c>
      <c r="D37" s="1">
        <v>145</v>
      </c>
      <c r="E37" s="1">
        <v>150</v>
      </c>
      <c r="F37" s="1">
        <v>180</v>
      </c>
      <c r="G37" s="1">
        <v>200</v>
      </c>
      <c r="H37" s="1">
        <v>210</v>
      </c>
      <c r="I37" s="1">
        <v>175</v>
      </c>
      <c r="J37" s="1">
        <v>150</v>
      </c>
      <c r="K37" s="1">
        <v>140</v>
      </c>
      <c r="L37" s="1">
        <v>150</v>
      </c>
      <c r="M37" s="1">
        <v>140</v>
      </c>
    </row>
  </sheetData>
  <sortState xmlns:xlrd2="http://schemas.microsoft.com/office/spreadsheetml/2017/richdata2" ref="A4:M37">
    <sortCondition descending="1" ref="B4:B37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7549-9E63-47DB-9732-AB7A930FD9EB}">
  <sheetPr codeName="工作表2"/>
  <dimension ref="A1:H98"/>
  <sheetViews>
    <sheetView tabSelected="1" workbookViewId="0"/>
  </sheetViews>
  <sheetFormatPr defaultColWidth="8.875" defaultRowHeight="15" x14ac:dyDescent="0.45"/>
  <cols>
    <col min="1" max="1" width="30" style="2" bestFit="1" customWidth="1"/>
    <col min="2" max="2" width="12.5" style="2" customWidth="1"/>
    <col min="3" max="3" width="12" style="2" customWidth="1"/>
    <col min="4" max="4" width="17.625" style="2" bestFit="1" customWidth="1"/>
    <col min="5" max="5" width="28.875" style="2" bestFit="1" customWidth="1"/>
    <col min="6" max="6" width="11.25" style="2" customWidth="1"/>
    <col min="7" max="7" width="21.25" style="2" customWidth="1"/>
    <col min="8" max="16384" width="8.875" style="2"/>
  </cols>
  <sheetData>
    <row r="1" spans="1:8" ht="25.15" x14ac:dyDescent="0.75">
      <c r="A1" s="19" t="s">
        <v>22</v>
      </c>
      <c r="B1" s="20"/>
      <c r="C1" s="20"/>
      <c r="D1" s="20"/>
      <c r="E1" s="20"/>
      <c r="F1" s="3"/>
      <c r="G1" s="3"/>
      <c r="H1" s="3"/>
    </row>
    <row r="2" spans="1:8" ht="25.15" x14ac:dyDescent="0.75">
      <c r="A2" s="25" t="s">
        <v>53</v>
      </c>
      <c r="B2" s="20"/>
      <c r="C2" s="20"/>
      <c r="D2" s="20"/>
      <c r="E2" s="20"/>
      <c r="F2" s="3"/>
      <c r="G2" s="3"/>
      <c r="H2" s="3"/>
    </row>
    <row r="3" spans="1:8" ht="52.5" customHeight="1" thickBot="1" x14ac:dyDescent="0.5">
      <c r="A3" s="6" t="s">
        <v>12</v>
      </c>
      <c r="B3" s="24" t="s">
        <v>54</v>
      </c>
      <c r="C3" s="27" t="s">
        <v>55</v>
      </c>
      <c r="D3" s="28" t="s">
        <v>57</v>
      </c>
      <c r="E3" s="7" t="s">
        <v>13</v>
      </c>
      <c r="F3" s="3"/>
      <c r="G3" s="30" t="s">
        <v>163</v>
      </c>
      <c r="H3" s="26"/>
    </row>
    <row r="4" spans="1:8" x14ac:dyDescent="0.45">
      <c r="A4" t="s">
        <v>70</v>
      </c>
      <c r="B4" t="s">
        <v>24</v>
      </c>
      <c r="C4" s="8">
        <v>18</v>
      </c>
      <c r="D4" t="s">
        <v>62</v>
      </c>
      <c r="E4" t="s">
        <v>63</v>
      </c>
      <c r="F4" s="3"/>
      <c r="G4" s="29" t="s">
        <v>58</v>
      </c>
      <c r="H4" s="15"/>
    </row>
    <row r="5" spans="1:8" x14ac:dyDescent="0.45">
      <c r="A5" t="s">
        <v>71</v>
      </c>
      <c r="B5" t="s">
        <v>50</v>
      </c>
      <c r="C5" s="8">
        <v>9</v>
      </c>
      <c r="D5" t="s">
        <v>62</v>
      </c>
      <c r="E5" t="s">
        <v>63</v>
      </c>
      <c r="F5" s="3"/>
      <c r="G5" s="29" t="s">
        <v>59</v>
      </c>
      <c r="H5" s="15"/>
    </row>
    <row r="6" spans="1:8" x14ac:dyDescent="0.45">
      <c r="A6" t="s">
        <v>72</v>
      </c>
      <c r="B6" t="s">
        <v>24</v>
      </c>
      <c r="C6" s="8">
        <v>18</v>
      </c>
      <c r="D6" t="s">
        <v>64</v>
      </c>
      <c r="E6" t="s">
        <v>65</v>
      </c>
      <c r="F6" s="3"/>
      <c r="G6" s="29" t="s">
        <v>60</v>
      </c>
      <c r="H6" s="15"/>
    </row>
    <row r="7" spans="1:8" x14ac:dyDescent="0.45">
      <c r="A7" t="s">
        <v>73</v>
      </c>
      <c r="B7" t="s">
        <v>25</v>
      </c>
      <c r="C7" s="8">
        <v>18</v>
      </c>
      <c r="D7" t="s">
        <v>62</v>
      </c>
      <c r="E7" t="s">
        <v>63</v>
      </c>
      <c r="F7" s="3"/>
      <c r="G7" s="29" t="s">
        <v>61</v>
      </c>
      <c r="H7" s="15"/>
    </row>
    <row r="8" spans="1:8" x14ac:dyDescent="0.45">
      <c r="A8" t="s">
        <v>74</v>
      </c>
      <c r="B8" t="s">
        <v>31</v>
      </c>
      <c r="C8" s="8">
        <v>13</v>
      </c>
      <c r="D8" t="s">
        <v>66</v>
      </c>
      <c r="E8" t="s">
        <v>67</v>
      </c>
      <c r="F8" s="3"/>
      <c r="G8" s="3"/>
      <c r="H8" s="3"/>
    </row>
    <row r="9" spans="1:8" x14ac:dyDescent="0.45">
      <c r="A9" t="s">
        <v>75</v>
      </c>
      <c r="B9" t="s">
        <v>30</v>
      </c>
      <c r="C9" s="8">
        <v>60</v>
      </c>
      <c r="D9" t="s">
        <v>66</v>
      </c>
      <c r="E9" t="s">
        <v>67</v>
      </c>
      <c r="F9" s="3"/>
      <c r="G9" s="3"/>
      <c r="H9" s="3"/>
    </row>
    <row r="10" spans="1:8" x14ac:dyDescent="0.45">
      <c r="A10" t="s">
        <v>76</v>
      </c>
      <c r="B10" t="s">
        <v>45</v>
      </c>
      <c r="C10" s="8">
        <v>9</v>
      </c>
      <c r="D10" t="s">
        <v>64</v>
      </c>
      <c r="E10" t="s">
        <v>65</v>
      </c>
      <c r="F10" s="3"/>
      <c r="G10" s="3"/>
      <c r="H10" s="3"/>
    </row>
    <row r="11" spans="1:8" x14ac:dyDescent="0.45">
      <c r="A11" t="s">
        <v>77</v>
      </c>
      <c r="B11" t="s">
        <v>33</v>
      </c>
      <c r="C11" s="8">
        <v>18</v>
      </c>
      <c r="D11" t="s">
        <v>66</v>
      </c>
      <c r="E11" t="s">
        <v>67</v>
      </c>
      <c r="F11" s="3"/>
      <c r="G11" s="3"/>
      <c r="H11" s="3"/>
    </row>
    <row r="12" spans="1:8" x14ac:dyDescent="0.45">
      <c r="A12" t="s">
        <v>78</v>
      </c>
      <c r="B12" t="s">
        <v>36</v>
      </c>
      <c r="C12" s="8">
        <v>30</v>
      </c>
      <c r="D12" t="s">
        <v>62</v>
      </c>
      <c r="E12" t="s">
        <v>63</v>
      </c>
      <c r="F12" s="3"/>
      <c r="G12" s="3"/>
      <c r="H12" s="3"/>
    </row>
    <row r="13" spans="1:8" x14ac:dyDescent="0.45">
      <c r="A13" t="s">
        <v>79</v>
      </c>
      <c r="B13" t="s">
        <v>35</v>
      </c>
      <c r="C13" s="8">
        <v>15</v>
      </c>
      <c r="D13" t="s">
        <v>68</v>
      </c>
      <c r="E13" t="s">
        <v>69</v>
      </c>
      <c r="F13" s="3"/>
      <c r="G13" s="3"/>
      <c r="H13" s="3"/>
    </row>
    <row r="14" spans="1:8" x14ac:dyDescent="0.45">
      <c r="A14" t="s">
        <v>80</v>
      </c>
      <c r="B14" t="s">
        <v>33</v>
      </c>
      <c r="C14" s="8">
        <v>18</v>
      </c>
      <c r="D14" t="s">
        <v>68</v>
      </c>
      <c r="E14" t="s">
        <v>69</v>
      </c>
      <c r="F14" s="3"/>
      <c r="G14" s="3"/>
      <c r="H14" s="3"/>
    </row>
    <row r="15" spans="1:8" x14ac:dyDescent="0.45">
      <c r="A15" t="s">
        <v>81</v>
      </c>
      <c r="B15" t="s">
        <v>25</v>
      </c>
      <c r="C15" s="8">
        <v>18</v>
      </c>
      <c r="D15" t="s">
        <v>62</v>
      </c>
      <c r="E15" t="s">
        <v>63</v>
      </c>
      <c r="F15" s="3"/>
      <c r="G15" s="3"/>
      <c r="H15" s="3"/>
    </row>
    <row r="16" spans="1:8" x14ac:dyDescent="0.45">
      <c r="A16" t="s">
        <v>82</v>
      </c>
      <c r="B16" t="s">
        <v>24</v>
      </c>
      <c r="C16" s="8">
        <v>18</v>
      </c>
      <c r="D16" t="s">
        <v>68</v>
      </c>
      <c r="E16" t="s">
        <v>69</v>
      </c>
      <c r="F16" s="3"/>
      <c r="G16" s="3"/>
      <c r="H16" s="3"/>
    </row>
    <row r="17" spans="1:5" x14ac:dyDescent="0.45">
      <c r="A17" t="s">
        <v>83</v>
      </c>
      <c r="B17" t="s">
        <v>36</v>
      </c>
      <c r="C17" s="8">
        <v>9</v>
      </c>
      <c r="D17" t="s">
        <v>62</v>
      </c>
      <c r="E17" t="s">
        <v>63</v>
      </c>
    </row>
    <row r="18" spans="1:5" x14ac:dyDescent="0.45">
      <c r="A18" t="s">
        <v>84</v>
      </c>
      <c r="B18" t="s">
        <v>25</v>
      </c>
      <c r="C18" s="8">
        <v>9</v>
      </c>
      <c r="D18" t="s">
        <v>68</v>
      </c>
      <c r="E18" t="s">
        <v>69</v>
      </c>
    </row>
    <row r="19" spans="1:5" x14ac:dyDescent="0.45">
      <c r="A19" t="s">
        <v>85</v>
      </c>
      <c r="B19" t="s">
        <v>38</v>
      </c>
      <c r="C19" s="8">
        <v>18</v>
      </c>
      <c r="D19" t="s">
        <v>66</v>
      </c>
      <c r="E19" t="s">
        <v>67</v>
      </c>
    </row>
    <row r="20" spans="1:5" x14ac:dyDescent="0.45">
      <c r="A20" t="s">
        <v>86</v>
      </c>
      <c r="B20" t="s">
        <v>24</v>
      </c>
      <c r="C20" s="8">
        <v>7</v>
      </c>
      <c r="D20" t="s">
        <v>64</v>
      </c>
      <c r="E20" t="s">
        <v>65</v>
      </c>
    </row>
    <row r="21" spans="1:5" x14ac:dyDescent="0.45">
      <c r="A21" t="s">
        <v>87</v>
      </c>
      <c r="B21" t="s">
        <v>38</v>
      </c>
      <c r="C21" s="8">
        <v>7</v>
      </c>
      <c r="D21" t="s">
        <v>66</v>
      </c>
      <c r="E21" t="s">
        <v>67</v>
      </c>
    </row>
    <row r="22" spans="1:5" x14ac:dyDescent="0.45">
      <c r="A22" t="s">
        <v>88</v>
      </c>
      <c r="B22" t="s">
        <v>24</v>
      </c>
      <c r="C22" s="8">
        <v>18</v>
      </c>
      <c r="D22" t="s">
        <v>62</v>
      </c>
      <c r="E22" t="s">
        <v>63</v>
      </c>
    </row>
    <row r="23" spans="1:5" x14ac:dyDescent="0.45">
      <c r="A23" t="s">
        <v>89</v>
      </c>
      <c r="B23" t="s">
        <v>36</v>
      </c>
      <c r="C23" s="8">
        <v>18</v>
      </c>
      <c r="D23" t="s">
        <v>68</v>
      </c>
      <c r="E23" t="s">
        <v>69</v>
      </c>
    </row>
    <row r="24" spans="1:5" x14ac:dyDescent="0.45">
      <c r="A24" t="s">
        <v>90</v>
      </c>
      <c r="B24" t="s">
        <v>47</v>
      </c>
      <c r="C24" s="8">
        <v>9</v>
      </c>
      <c r="D24" t="s">
        <v>66</v>
      </c>
      <c r="E24" t="s">
        <v>67</v>
      </c>
    </row>
    <row r="25" spans="1:5" x14ac:dyDescent="0.45">
      <c r="A25" t="s">
        <v>91</v>
      </c>
      <c r="B25" t="s">
        <v>25</v>
      </c>
      <c r="C25" s="8">
        <v>9</v>
      </c>
      <c r="D25" t="s">
        <v>64</v>
      </c>
      <c r="E25" t="s">
        <v>65</v>
      </c>
    </row>
    <row r="26" spans="1:5" x14ac:dyDescent="0.45">
      <c r="A26" t="s">
        <v>92</v>
      </c>
      <c r="B26" t="s">
        <v>24</v>
      </c>
      <c r="C26" s="8">
        <v>18</v>
      </c>
      <c r="D26" t="s">
        <v>62</v>
      </c>
      <c r="E26" t="s">
        <v>63</v>
      </c>
    </row>
    <row r="27" spans="1:5" x14ac:dyDescent="0.45">
      <c r="A27" t="s">
        <v>93</v>
      </c>
      <c r="B27" t="s">
        <v>36</v>
      </c>
      <c r="C27" s="8">
        <v>9</v>
      </c>
      <c r="D27" t="s">
        <v>68</v>
      </c>
      <c r="E27" t="s">
        <v>69</v>
      </c>
    </row>
    <row r="28" spans="1:5" x14ac:dyDescent="0.45">
      <c r="A28" t="s">
        <v>94</v>
      </c>
      <c r="B28" t="s">
        <v>31</v>
      </c>
      <c r="C28" s="8">
        <v>18</v>
      </c>
      <c r="D28" t="s">
        <v>64</v>
      </c>
      <c r="E28" t="s">
        <v>65</v>
      </c>
    </row>
    <row r="29" spans="1:5" x14ac:dyDescent="0.45">
      <c r="A29" t="s">
        <v>95</v>
      </c>
      <c r="B29" t="s">
        <v>38</v>
      </c>
      <c r="C29" s="8">
        <v>7</v>
      </c>
      <c r="D29" t="s">
        <v>68</v>
      </c>
      <c r="E29" t="s">
        <v>69</v>
      </c>
    </row>
    <row r="30" spans="1:5" x14ac:dyDescent="0.45">
      <c r="A30" t="s">
        <v>96</v>
      </c>
      <c r="B30" t="s">
        <v>25</v>
      </c>
      <c r="C30" s="8">
        <v>18</v>
      </c>
      <c r="D30" t="s">
        <v>62</v>
      </c>
      <c r="E30" t="s">
        <v>63</v>
      </c>
    </row>
    <row r="31" spans="1:5" x14ac:dyDescent="0.45">
      <c r="A31" t="s">
        <v>97</v>
      </c>
      <c r="B31" t="s">
        <v>24</v>
      </c>
      <c r="C31" s="8">
        <v>18</v>
      </c>
      <c r="D31" t="s">
        <v>68</v>
      </c>
      <c r="E31" t="s">
        <v>69</v>
      </c>
    </row>
    <row r="32" spans="1:5" x14ac:dyDescent="0.45">
      <c r="A32" t="s">
        <v>98</v>
      </c>
      <c r="B32" t="s">
        <v>38</v>
      </c>
      <c r="C32" s="8">
        <v>18</v>
      </c>
      <c r="D32" t="s">
        <v>64</v>
      </c>
      <c r="E32" t="s">
        <v>65</v>
      </c>
    </row>
    <row r="33" spans="1:5" x14ac:dyDescent="0.45">
      <c r="A33" t="s">
        <v>99</v>
      </c>
      <c r="B33" t="s">
        <v>25</v>
      </c>
      <c r="C33" s="8">
        <v>9</v>
      </c>
      <c r="D33" t="s">
        <v>68</v>
      </c>
      <c r="E33" t="s">
        <v>69</v>
      </c>
    </row>
    <row r="34" spans="1:5" x14ac:dyDescent="0.45">
      <c r="A34" t="s">
        <v>100</v>
      </c>
      <c r="B34" t="s">
        <v>24</v>
      </c>
      <c r="C34" s="8">
        <v>18</v>
      </c>
      <c r="D34" t="s">
        <v>64</v>
      </c>
      <c r="E34" t="s">
        <v>65</v>
      </c>
    </row>
    <row r="35" spans="1:5" x14ac:dyDescent="0.45">
      <c r="A35" t="s">
        <v>107</v>
      </c>
      <c r="B35" t="s">
        <v>25</v>
      </c>
      <c r="C35" s="8">
        <v>9</v>
      </c>
      <c r="D35" t="s">
        <v>68</v>
      </c>
      <c r="E35" t="s">
        <v>69</v>
      </c>
    </row>
    <row r="36" spans="1:5" x14ac:dyDescent="0.45">
      <c r="A36" t="s">
        <v>101</v>
      </c>
      <c r="B36" t="s">
        <v>47</v>
      </c>
      <c r="C36" s="8">
        <v>18</v>
      </c>
      <c r="D36" t="s">
        <v>64</v>
      </c>
      <c r="E36" t="s">
        <v>65</v>
      </c>
    </row>
    <row r="37" spans="1:5" x14ac:dyDescent="0.45">
      <c r="A37" t="s">
        <v>102</v>
      </c>
      <c r="B37" t="s">
        <v>25</v>
      </c>
      <c r="C37" s="8">
        <v>18</v>
      </c>
      <c r="D37" t="s">
        <v>62</v>
      </c>
      <c r="E37" t="s">
        <v>63</v>
      </c>
    </row>
    <row r="38" spans="1:5" x14ac:dyDescent="0.45">
      <c r="A38" t="s">
        <v>103</v>
      </c>
      <c r="B38" t="s">
        <v>35</v>
      </c>
      <c r="C38" s="8">
        <v>13</v>
      </c>
      <c r="D38" t="s">
        <v>66</v>
      </c>
      <c r="E38" t="s">
        <v>67</v>
      </c>
    </row>
    <row r="39" spans="1:5" x14ac:dyDescent="0.45">
      <c r="A39" t="s">
        <v>68</v>
      </c>
      <c r="B39" t="s">
        <v>24</v>
      </c>
      <c r="C39" s="8">
        <v>30</v>
      </c>
      <c r="D39" t="s">
        <v>64</v>
      </c>
      <c r="E39" t="s">
        <v>65</v>
      </c>
    </row>
    <row r="40" spans="1:5" x14ac:dyDescent="0.45">
      <c r="A40" t="s">
        <v>104</v>
      </c>
      <c r="B40" t="s">
        <v>25</v>
      </c>
      <c r="C40" s="8">
        <v>60</v>
      </c>
      <c r="D40" t="s">
        <v>66</v>
      </c>
      <c r="E40" t="s">
        <v>67</v>
      </c>
    </row>
    <row r="41" spans="1:5" x14ac:dyDescent="0.45">
      <c r="A41" t="s">
        <v>105</v>
      </c>
      <c r="B41" t="s">
        <v>37</v>
      </c>
      <c r="C41" s="8">
        <v>18</v>
      </c>
      <c r="D41" t="s">
        <v>62</v>
      </c>
      <c r="E41" t="s">
        <v>63</v>
      </c>
    </row>
    <row r="42" spans="1:5" x14ac:dyDescent="0.45">
      <c r="A42" t="s">
        <v>106</v>
      </c>
      <c r="B42" t="s">
        <v>30</v>
      </c>
      <c r="C42" s="8">
        <v>60</v>
      </c>
      <c r="D42" t="s">
        <v>68</v>
      </c>
      <c r="E42" t="s">
        <v>69</v>
      </c>
    </row>
    <row r="43" spans="1:5" x14ac:dyDescent="0.45">
      <c r="A43" t="s">
        <v>108</v>
      </c>
      <c r="B43" t="s">
        <v>25</v>
      </c>
      <c r="C43" s="8">
        <v>90</v>
      </c>
      <c r="D43" t="s">
        <v>66</v>
      </c>
      <c r="E43" t="s">
        <v>67</v>
      </c>
    </row>
    <row r="44" spans="1:5" x14ac:dyDescent="0.45">
      <c r="A44" t="s">
        <v>109</v>
      </c>
      <c r="B44" t="s">
        <v>47</v>
      </c>
      <c r="C44" s="8">
        <v>18</v>
      </c>
      <c r="D44" t="s">
        <v>64</v>
      </c>
      <c r="E44" t="s">
        <v>65</v>
      </c>
    </row>
    <row r="45" spans="1:5" x14ac:dyDescent="0.45">
      <c r="A45" t="s">
        <v>110</v>
      </c>
      <c r="B45" t="s">
        <v>37</v>
      </c>
      <c r="C45" s="8">
        <v>18</v>
      </c>
      <c r="D45" t="s">
        <v>68</v>
      </c>
      <c r="E45" t="s">
        <v>69</v>
      </c>
    </row>
    <row r="46" spans="1:5" x14ac:dyDescent="0.45">
      <c r="A46" t="s">
        <v>111</v>
      </c>
      <c r="B46" t="s">
        <v>25</v>
      </c>
      <c r="C46" s="8">
        <v>9</v>
      </c>
      <c r="D46" t="s">
        <v>66</v>
      </c>
      <c r="E46" t="s">
        <v>67</v>
      </c>
    </row>
    <row r="47" spans="1:5" x14ac:dyDescent="0.45">
      <c r="A47" t="s">
        <v>112</v>
      </c>
      <c r="B47" t="s">
        <v>35</v>
      </c>
      <c r="C47" s="8">
        <v>9</v>
      </c>
      <c r="D47" t="s">
        <v>68</v>
      </c>
      <c r="E47" t="s">
        <v>69</v>
      </c>
    </row>
    <row r="48" spans="1:5" x14ac:dyDescent="0.45">
      <c r="A48" t="s">
        <v>113</v>
      </c>
      <c r="B48" t="s">
        <v>24</v>
      </c>
      <c r="C48" s="8">
        <v>9</v>
      </c>
      <c r="D48" t="s">
        <v>64</v>
      </c>
      <c r="E48" t="s">
        <v>65</v>
      </c>
    </row>
    <row r="49" spans="1:5" x14ac:dyDescent="0.45">
      <c r="A49" t="s">
        <v>114</v>
      </c>
      <c r="B49" t="s">
        <v>24</v>
      </c>
      <c r="C49" s="8">
        <v>18</v>
      </c>
      <c r="D49" t="s">
        <v>66</v>
      </c>
      <c r="E49" t="s">
        <v>67</v>
      </c>
    </row>
    <row r="50" spans="1:5" x14ac:dyDescent="0.45">
      <c r="A50" t="s">
        <v>115</v>
      </c>
      <c r="B50" t="s">
        <v>35</v>
      </c>
      <c r="C50" s="8">
        <v>9</v>
      </c>
      <c r="D50" t="s">
        <v>66</v>
      </c>
      <c r="E50" t="s">
        <v>67</v>
      </c>
    </row>
    <row r="51" spans="1:5" x14ac:dyDescent="0.45">
      <c r="A51" t="s">
        <v>116</v>
      </c>
      <c r="B51" t="s">
        <v>47</v>
      </c>
      <c r="C51" s="8">
        <v>9</v>
      </c>
      <c r="D51" t="s">
        <v>64</v>
      </c>
      <c r="E51" t="s">
        <v>65</v>
      </c>
    </row>
    <row r="52" spans="1:5" x14ac:dyDescent="0.45">
      <c r="A52" t="s">
        <v>117</v>
      </c>
      <c r="B52" t="s">
        <v>35</v>
      </c>
      <c r="C52" s="8">
        <v>18</v>
      </c>
      <c r="D52" t="s">
        <v>62</v>
      </c>
      <c r="E52" t="s">
        <v>63</v>
      </c>
    </row>
    <row r="53" spans="1:5" x14ac:dyDescent="0.45">
      <c r="A53" t="s">
        <v>118</v>
      </c>
      <c r="B53" t="s">
        <v>24</v>
      </c>
      <c r="C53" s="8">
        <v>18</v>
      </c>
      <c r="D53" t="s">
        <v>66</v>
      </c>
      <c r="E53" t="s">
        <v>67</v>
      </c>
    </row>
    <row r="54" spans="1:5" x14ac:dyDescent="0.45">
      <c r="A54" t="s">
        <v>74</v>
      </c>
      <c r="B54" t="s">
        <v>25</v>
      </c>
      <c r="C54" s="8">
        <v>7</v>
      </c>
      <c r="D54" t="s">
        <v>64</v>
      </c>
      <c r="E54" t="s">
        <v>65</v>
      </c>
    </row>
    <row r="55" spans="1:5" x14ac:dyDescent="0.45">
      <c r="A55" t="s">
        <v>119</v>
      </c>
      <c r="B55" t="s">
        <v>36</v>
      </c>
      <c r="C55" s="8">
        <v>18</v>
      </c>
      <c r="D55" t="s">
        <v>68</v>
      </c>
      <c r="E55" t="s">
        <v>69</v>
      </c>
    </row>
    <row r="56" spans="1:5" x14ac:dyDescent="0.45">
      <c r="A56" t="s">
        <v>120</v>
      </c>
      <c r="B56" t="s">
        <v>36</v>
      </c>
      <c r="C56" s="8">
        <v>4</v>
      </c>
      <c r="D56" t="s">
        <v>62</v>
      </c>
      <c r="E56" t="s">
        <v>63</v>
      </c>
    </row>
    <row r="57" spans="1:5" x14ac:dyDescent="0.45">
      <c r="A57" t="s">
        <v>121</v>
      </c>
      <c r="B57" t="s">
        <v>25</v>
      </c>
      <c r="C57" s="8">
        <v>18</v>
      </c>
      <c r="D57" t="s">
        <v>68</v>
      </c>
      <c r="E57" t="s">
        <v>69</v>
      </c>
    </row>
    <row r="58" spans="1:5" x14ac:dyDescent="0.45">
      <c r="A58" t="s">
        <v>122</v>
      </c>
      <c r="B58" t="s">
        <v>38</v>
      </c>
      <c r="C58" s="8">
        <v>18</v>
      </c>
      <c r="D58" t="s">
        <v>64</v>
      </c>
      <c r="E58" t="s">
        <v>65</v>
      </c>
    </row>
    <row r="59" spans="1:5" x14ac:dyDescent="0.45">
      <c r="A59" t="s">
        <v>123</v>
      </c>
      <c r="B59" t="s">
        <v>37</v>
      </c>
      <c r="C59" s="8">
        <v>9</v>
      </c>
      <c r="D59" t="s">
        <v>68</v>
      </c>
      <c r="E59" t="s">
        <v>69</v>
      </c>
    </row>
    <row r="60" spans="1:5" x14ac:dyDescent="0.45">
      <c r="A60" t="s">
        <v>124</v>
      </c>
      <c r="B60" t="s">
        <v>36</v>
      </c>
      <c r="C60" s="8">
        <v>9</v>
      </c>
      <c r="D60" t="s">
        <v>66</v>
      </c>
      <c r="E60" t="s">
        <v>67</v>
      </c>
    </row>
    <row r="61" spans="1:5" x14ac:dyDescent="0.45">
      <c r="A61" t="s">
        <v>125</v>
      </c>
      <c r="B61" t="s">
        <v>24</v>
      </c>
      <c r="C61" s="8">
        <v>18</v>
      </c>
      <c r="D61" t="s">
        <v>68</v>
      </c>
      <c r="E61" t="s">
        <v>69</v>
      </c>
    </row>
    <row r="62" spans="1:5" x14ac:dyDescent="0.45">
      <c r="A62" t="s">
        <v>126</v>
      </c>
      <c r="B62" t="s">
        <v>25</v>
      </c>
      <c r="C62" s="8">
        <v>9</v>
      </c>
      <c r="D62" t="s">
        <v>62</v>
      </c>
      <c r="E62" t="s">
        <v>63</v>
      </c>
    </row>
    <row r="63" spans="1:5" x14ac:dyDescent="0.45">
      <c r="A63" t="s">
        <v>127</v>
      </c>
      <c r="B63" t="s">
        <v>24</v>
      </c>
      <c r="C63" s="8">
        <v>18</v>
      </c>
      <c r="D63" t="s">
        <v>64</v>
      </c>
      <c r="E63" t="s">
        <v>65</v>
      </c>
    </row>
    <row r="64" spans="1:5" x14ac:dyDescent="0.45">
      <c r="A64" t="s">
        <v>128</v>
      </c>
      <c r="B64" t="s">
        <v>25</v>
      </c>
      <c r="C64" s="8">
        <v>9</v>
      </c>
      <c r="D64" t="s">
        <v>66</v>
      </c>
      <c r="E64" t="s">
        <v>67</v>
      </c>
    </row>
    <row r="65" spans="1:5" x14ac:dyDescent="0.45">
      <c r="A65" t="s">
        <v>129</v>
      </c>
      <c r="B65" t="s">
        <v>47</v>
      </c>
      <c r="C65" s="8">
        <v>18</v>
      </c>
      <c r="D65" t="s">
        <v>62</v>
      </c>
      <c r="E65" t="s">
        <v>63</v>
      </c>
    </row>
    <row r="66" spans="1:5" x14ac:dyDescent="0.45">
      <c r="A66" t="s">
        <v>130</v>
      </c>
      <c r="B66" t="s">
        <v>24</v>
      </c>
      <c r="C66" s="8">
        <v>9</v>
      </c>
      <c r="D66" t="s">
        <v>68</v>
      </c>
      <c r="E66" t="s">
        <v>69</v>
      </c>
    </row>
    <row r="67" spans="1:5" x14ac:dyDescent="0.45">
      <c r="A67" t="s">
        <v>131</v>
      </c>
      <c r="B67" t="s">
        <v>36</v>
      </c>
      <c r="C67" s="8">
        <v>13</v>
      </c>
      <c r="D67" t="s">
        <v>64</v>
      </c>
      <c r="E67" t="s">
        <v>65</v>
      </c>
    </row>
    <row r="68" spans="1:5" x14ac:dyDescent="0.45">
      <c r="A68" t="s">
        <v>132</v>
      </c>
      <c r="B68" t="s">
        <v>47</v>
      </c>
      <c r="C68" s="8">
        <v>9</v>
      </c>
      <c r="D68" t="s">
        <v>62</v>
      </c>
      <c r="E68" t="s">
        <v>63</v>
      </c>
    </row>
    <row r="69" spans="1:5" x14ac:dyDescent="0.45">
      <c r="A69" t="s">
        <v>133</v>
      </c>
      <c r="B69" t="s">
        <v>45</v>
      </c>
      <c r="C69" s="8">
        <v>18</v>
      </c>
      <c r="D69" t="s">
        <v>68</v>
      </c>
      <c r="E69" t="s">
        <v>69</v>
      </c>
    </row>
    <row r="70" spans="1:5" x14ac:dyDescent="0.45">
      <c r="A70" t="s">
        <v>134</v>
      </c>
      <c r="B70" t="s">
        <v>47</v>
      </c>
      <c r="C70" s="8">
        <v>20</v>
      </c>
      <c r="D70" t="s">
        <v>66</v>
      </c>
      <c r="E70" t="s">
        <v>67</v>
      </c>
    </row>
    <row r="71" spans="1:5" x14ac:dyDescent="0.45">
      <c r="A71" t="s">
        <v>135</v>
      </c>
      <c r="B71" t="s">
        <v>25</v>
      </c>
      <c r="C71" s="8">
        <v>30</v>
      </c>
      <c r="D71" t="s">
        <v>66</v>
      </c>
      <c r="E71" t="s">
        <v>67</v>
      </c>
    </row>
    <row r="72" spans="1:5" x14ac:dyDescent="0.45">
      <c r="A72" t="s">
        <v>136</v>
      </c>
      <c r="B72" t="s">
        <v>24</v>
      </c>
      <c r="C72" s="8">
        <v>18</v>
      </c>
      <c r="D72" t="s">
        <v>68</v>
      </c>
      <c r="E72" t="s">
        <v>69</v>
      </c>
    </row>
    <row r="73" spans="1:5" x14ac:dyDescent="0.45">
      <c r="A73" t="s">
        <v>137</v>
      </c>
      <c r="B73" t="s">
        <v>45</v>
      </c>
      <c r="C73" s="8">
        <v>9</v>
      </c>
      <c r="D73" t="s">
        <v>68</v>
      </c>
      <c r="E73" t="s">
        <v>69</v>
      </c>
    </row>
    <row r="74" spans="1:5" x14ac:dyDescent="0.45">
      <c r="A74" t="s">
        <v>138</v>
      </c>
      <c r="B74" t="s">
        <v>25</v>
      </c>
      <c r="C74" s="8">
        <v>9</v>
      </c>
      <c r="D74" t="s">
        <v>62</v>
      </c>
      <c r="E74" t="s">
        <v>63</v>
      </c>
    </row>
    <row r="75" spans="1:5" x14ac:dyDescent="0.45">
      <c r="A75" t="s">
        <v>139</v>
      </c>
      <c r="B75" t="s">
        <v>24</v>
      </c>
      <c r="C75" s="8">
        <v>9</v>
      </c>
      <c r="D75" t="s">
        <v>68</v>
      </c>
      <c r="E75" t="s">
        <v>69</v>
      </c>
    </row>
    <row r="76" spans="1:5" x14ac:dyDescent="0.45">
      <c r="A76" t="s">
        <v>140</v>
      </c>
      <c r="B76" t="s">
        <v>36</v>
      </c>
      <c r="C76" s="8">
        <v>9</v>
      </c>
      <c r="D76" t="s">
        <v>68</v>
      </c>
      <c r="E76" t="s">
        <v>69</v>
      </c>
    </row>
    <row r="77" spans="1:5" x14ac:dyDescent="0.45">
      <c r="A77" t="s">
        <v>141</v>
      </c>
      <c r="B77" t="s">
        <v>35</v>
      </c>
      <c r="C77" s="8">
        <v>18</v>
      </c>
      <c r="D77" t="s">
        <v>66</v>
      </c>
      <c r="E77" t="s">
        <v>67</v>
      </c>
    </row>
    <row r="78" spans="1:5" x14ac:dyDescent="0.45">
      <c r="A78" t="s">
        <v>142</v>
      </c>
      <c r="B78" t="s">
        <v>25</v>
      </c>
      <c r="C78" s="8">
        <v>18</v>
      </c>
      <c r="D78" t="s">
        <v>62</v>
      </c>
      <c r="E78" t="s">
        <v>63</v>
      </c>
    </row>
    <row r="79" spans="1:5" x14ac:dyDescent="0.45">
      <c r="A79" t="s">
        <v>143</v>
      </c>
      <c r="B79" t="s">
        <v>24</v>
      </c>
      <c r="C79" s="8">
        <v>18</v>
      </c>
      <c r="D79" t="s">
        <v>64</v>
      </c>
      <c r="E79" t="s">
        <v>65</v>
      </c>
    </row>
    <row r="80" spans="1:5" x14ac:dyDescent="0.45">
      <c r="A80" t="s">
        <v>144</v>
      </c>
      <c r="B80" t="s">
        <v>25</v>
      </c>
      <c r="C80" s="8">
        <v>18</v>
      </c>
      <c r="D80" t="s">
        <v>68</v>
      </c>
      <c r="E80" t="s">
        <v>69</v>
      </c>
    </row>
    <row r="81" spans="1:5" x14ac:dyDescent="0.45">
      <c r="A81" t="s">
        <v>145</v>
      </c>
      <c r="B81" t="s">
        <v>35</v>
      </c>
      <c r="C81" s="8">
        <v>9</v>
      </c>
      <c r="D81" t="s">
        <v>62</v>
      </c>
      <c r="E81" t="s">
        <v>63</v>
      </c>
    </row>
    <row r="82" spans="1:5" x14ac:dyDescent="0.45">
      <c r="A82" t="s">
        <v>146</v>
      </c>
      <c r="B82" t="s">
        <v>24</v>
      </c>
      <c r="C82" s="8">
        <v>9</v>
      </c>
      <c r="D82" t="s">
        <v>66</v>
      </c>
      <c r="E82" t="s">
        <v>67</v>
      </c>
    </row>
    <row r="83" spans="1:5" x14ac:dyDescent="0.45">
      <c r="A83" t="s">
        <v>147</v>
      </c>
      <c r="B83" t="s">
        <v>47</v>
      </c>
      <c r="C83" s="8">
        <v>18</v>
      </c>
      <c r="D83" t="s">
        <v>64</v>
      </c>
      <c r="E83" t="s">
        <v>65</v>
      </c>
    </row>
    <row r="84" spans="1:5" x14ac:dyDescent="0.45">
      <c r="A84" t="s">
        <v>148</v>
      </c>
      <c r="B84" t="s">
        <v>47</v>
      </c>
      <c r="C84" s="8">
        <v>18</v>
      </c>
      <c r="D84" t="s">
        <v>68</v>
      </c>
      <c r="E84" t="s">
        <v>69</v>
      </c>
    </row>
    <row r="85" spans="1:5" x14ac:dyDescent="0.45">
      <c r="A85" t="s">
        <v>149</v>
      </c>
      <c r="B85" t="s">
        <v>24</v>
      </c>
      <c r="C85" s="8">
        <v>13</v>
      </c>
      <c r="D85" t="s">
        <v>62</v>
      </c>
      <c r="E85" t="s">
        <v>63</v>
      </c>
    </row>
    <row r="86" spans="1:5" x14ac:dyDescent="0.45">
      <c r="A86" t="s">
        <v>150</v>
      </c>
      <c r="B86" t="s">
        <v>47</v>
      </c>
      <c r="C86" s="8">
        <v>13</v>
      </c>
      <c r="D86" t="s">
        <v>66</v>
      </c>
      <c r="E86" t="s">
        <v>67</v>
      </c>
    </row>
    <row r="87" spans="1:5" x14ac:dyDescent="0.45">
      <c r="A87" t="s">
        <v>151</v>
      </c>
      <c r="B87" t="s">
        <v>47</v>
      </c>
      <c r="C87" s="8">
        <v>18</v>
      </c>
      <c r="D87" t="s">
        <v>68</v>
      </c>
      <c r="E87" t="s">
        <v>69</v>
      </c>
    </row>
    <row r="88" spans="1:5" x14ac:dyDescent="0.45">
      <c r="A88" t="s">
        <v>152</v>
      </c>
      <c r="B88" t="s">
        <v>24</v>
      </c>
      <c r="C88" s="8">
        <v>18</v>
      </c>
      <c r="D88" t="s">
        <v>66</v>
      </c>
      <c r="E88" t="s">
        <v>67</v>
      </c>
    </row>
    <row r="89" spans="1:5" x14ac:dyDescent="0.45">
      <c r="A89" t="s">
        <v>153</v>
      </c>
      <c r="B89" t="s">
        <v>36</v>
      </c>
      <c r="C89" s="8">
        <v>18</v>
      </c>
      <c r="D89" t="s">
        <v>68</v>
      </c>
      <c r="E89" t="s">
        <v>69</v>
      </c>
    </row>
    <row r="90" spans="1:5" x14ac:dyDescent="0.45">
      <c r="A90" t="s">
        <v>154</v>
      </c>
      <c r="B90" t="s">
        <v>24</v>
      </c>
      <c r="C90" s="8">
        <v>18</v>
      </c>
      <c r="D90" t="s">
        <v>62</v>
      </c>
      <c r="E90" t="s">
        <v>63</v>
      </c>
    </row>
    <row r="91" spans="1:5" x14ac:dyDescent="0.45">
      <c r="A91" t="s">
        <v>155</v>
      </c>
      <c r="B91" t="s">
        <v>36</v>
      </c>
      <c r="C91" s="8">
        <v>9</v>
      </c>
      <c r="D91" t="s">
        <v>68</v>
      </c>
      <c r="E91" t="s">
        <v>69</v>
      </c>
    </row>
    <row r="92" spans="1:5" x14ac:dyDescent="0.45">
      <c r="A92" t="s">
        <v>156</v>
      </c>
      <c r="B92" t="s">
        <v>47</v>
      </c>
      <c r="C92" s="8">
        <v>9</v>
      </c>
      <c r="D92" t="s">
        <v>62</v>
      </c>
      <c r="E92" t="s">
        <v>63</v>
      </c>
    </row>
    <row r="93" spans="1:5" x14ac:dyDescent="0.45">
      <c r="A93" t="s">
        <v>157</v>
      </c>
      <c r="B93" t="s">
        <v>14</v>
      </c>
      <c r="C93" s="8">
        <v>9</v>
      </c>
      <c r="D93" t="s">
        <v>68</v>
      </c>
      <c r="E93" t="s">
        <v>69</v>
      </c>
    </row>
    <row r="94" spans="1:5" x14ac:dyDescent="0.45">
      <c r="A94" t="s">
        <v>158</v>
      </c>
      <c r="B94" t="s">
        <v>25</v>
      </c>
      <c r="C94" s="8">
        <v>9</v>
      </c>
      <c r="D94" t="s">
        <v>64</v>
      </c>
      <c r="E94" t="s">
        <v>65</v>
      </c>
    </row>
    <row r="95" spans="1:5" x14ac:dyDescent="0.45">
      <c r="A95" t="s">
        <v>159</v>
      </c>
      <c r="B95" t="s">
        <v>45</v>
      </c>
      <c r="C95" s="8">
        <v>18</v>
      </c>
      <c r="D95" t="s">
        <v>66</v>
      </c>
      <c r="E95" t="s">
        <v>67</v>
      </c>
    </row>
    <row r="96" spans="1:5" x14ac:dyDescent="0.45">
      <c r="A96" t="s">
        <v>160</v>
      </c>
      <c r="B96" t="s">
        <v>47</v>
      </c>
      <c r="C96" s="8">
        <v>9</v>
      </c>
      <c r="D96" t="s">
        <v>62</v>
      </c>
      <c r="E96" t="s">
        <v>63</v>
      </c>
    </row>
    <row r="97" spans="1:5" x14ac:dyDescent="0.45">
      <c r="A97" t="s">
        <v>161</v>
      </c>
      <c r="B97" t="s">
        <v>25</v>
      </c>
      <c r="C97" s="8">
        <v>9</v>
      </c>
      <c r="D97" t="s">
        <v>66</v>
      </c>
      <c r="E97" t="s">
        <v>67</v>
      </c>
    </row>
    <row r="98" spans="1:5" x14ac:dyDescent="0.45">
      <c r="A98" t="s">
        <v>162</v>
      </c>
      <c r="B98" t="s">
        <v>30</v>
      </c>
      <c r="C98" s="8">
        <v>18</v>
      </c>
      <c r="D98" t="s">
        <v>68</v>
      </c>
      <c r="E98" t="s">
        <v>69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F6D1-6BEF-4483-9699-C9891B229BB2}">
  <sheetPr codeName="工作表3"/>
  <dimension ref="A1:E10"/>
  <sheetViews>
    <sheetView workbookViewId="0">
      <selection activeCell="B6" sqref="B6"/>
    </sheetView>
  </sheetViews>
  <sheetFormatPr defaultColWidth="8.875" defaultRowHeight="15" x14ac:dyDescent="0.45"/>
  <cols>
    <col min="1" max="1" width="29.5" style="2" customWidth="1"/>
    <col min="2" max="2" width="15" style="2" customWidth="1"/>
    <col min="3" max="16384" width="8.875" style="2"/>
  </cols>
  <sheetData>
    <row r="1" spans="1:5" ht="25.15" x14ac:dyDescent="0.75">
      <c r="A1" s="19" t="s">
        <v>164</v>
      </c>
      <c r="B1" s="20"/>
      <c r="C1" s="3"/>
      <c r="D1" s="3"/>
      <c r="E1" s="3"/>
    </row>
    <row r="2" spans="1:5" ht="25.15" x14ac:dyDescent="0.75">
      <c r="A2" s="31" t="s">
        <v>165</v>
      </c>
      <c r="B2" s="20"/>
      <c r="C2" s="3"/>
      <c r="D2" s="3"/>
      <c r="E2" s="3"/>
    </row>
    <row r="3" spans="1:5" x14ac:dyDescent="0.45">
      <c r="A3" s="12" t="s">
        <v>15</v>
      </c>
      <c r="B3" s="16">
        <v>250000</v>
      </c>
      <c r="C3" s="3"/>
      <c r="D3" s="3"/>
      <c r="E3" s="3"/>
    </row>
    <row r="4" spans="1:5" x14ac:dyDescent="0.45">
      <c r="A4" s="12" t="s">
        <v>16</v>
      </c>
      <c r="B4" s="9">
        <v>0.05</v>
      </c>
      <c r="C4" s="3"/>
      <c r="D4" s="3"/>
      <c r="E4" s="3"/>
    </row>
    <row r="5" spans="1:5" x14ac:dyDescent="0.45">
      <c r="A5" s="12" t="s">
        <v>17</v>
      </c>
      <c r="B5" s="16">
        <v>-1480.55</v>
      </c>
      <c r="C5" s="3"/>
      <c r="D5" s="3"/>
      <c r="E5" s="3"/>
    </row>
    <row r="6" spans="1:5" x14ac:dyDescent="0.45">
      <c r="A6" s="13" t="s">
        <v>18</v>
      </c>
      <c r="B6" s="17">
        <v>12</v>
      </c>
      <c r="C6" s="3"/>
      <c r="D6" s="3"/>
      <c r="E6" s="3"/>
    </row>
    <row r="7" spans="1:5" x14ac:dyDescent="0.45">
      <c r="A7" s="14" t="s">
        <v>19</v>
      </c>
      <c r="B7" s="10"/>
      <c r="C7" s="3"/>
      <c r="D7" s="3"/>
      <c r="E7" s="4"/>
    </row>
    <row r="10" spans="1:5" x14ac:dyDescent="0.45">
      <c r="A10" s="3"/>
      <c r="B10" s="4"/>
      <c r="C10" s="3"/>
      <c r="D10" s="3"/>
      <c r="E10" s="3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B266-744C-4688-AC5D-D45007383EDA}">
  <sheetPr codeName="工作表4"/>
  <dimension ref="A1:C7"/>
  <sheetViews>
    <sheetView workbookViewId="0"/>
  </sheetViews>
  <sheetFormatPr defaultRowHeight="14.25" x14ac:dyDescent="0.4"/>
  <cols>
    <col min="1" max="1" width="20.25" customWidth="1"/>
    <col min="2" max="2" width="10.625" customWidth="1"/>
    <col min="3" max="3" width="10.25" customWidth="1"/>
    <col min="4" max="4" width="10" customWidth="1"/>
  </cols>
  <sheetData>
    <row r="1" spans="1:3" ht="25.15" x14ac:dyDescent="0.75">
      <c r="A1" s="19" t="s">
        <v>22</v>
      </c>
      <c r="B1" s="20"/>
      <c r="C1" s="20"/>
    </row>
    <row r="2" spans="1:3" ht="25.15" x14ac:dyDescent="0.75">
      <c r="A2" s="21" t="s">
        <v>166</v>
      </c>
      <c r="B2" s="20"/>
      <c r="C2" s="20"/>
    </row>
    <row r="3" spans="1:3" ht="15" x14ac:dyDescent="0.45">
      <c r="A3" s="11" t="s">
        <v>20</v>
      </c>
      <c r="B3" s="11" t="s">
        <v>167</v>
      </c>
      <c r="C3" s="11" t="s">
        <v>21</v>
      </c>
    </row>
    <row r="4" spans="1:3" ht="15" x14ac:dyDescent="0.45">
      <c r="A4" s="32" t="s">
        <v>168</v>
      </c>
      <c r="B4" s="5">
        <v>25000</v>
      </c>
      <c r="C4" s="5">
        <v>2000</v>
      </c>
    </row>
    <row r="5" spans="1:3" ht="15" x14ac:dyDescent="0.45">
      <c r="A5" s="33" t="s">
        <v>169</v>
      </c>
      <c r="B5" s="5">
        <v>8432</v>
      </c>
      <c r="C5" s="5">
        <v>5134</v>
      </c>
    </row>
    <row r="6" spans="1:3" ht="15" x14ac:dyDescent="0.45">
      <c r="A6" s="33" t="s">
        <v>170</v>
      </c>
      <c r="B6" s="5">
        <v>5234</v>
      </c>
      <c r="C6" s="5">
        <v>4382</v>
      </c>
    </row>
    <row r="7" spans="1:3" ht="15" x14ac:dyDescent="0.45">
      <c r="A7" s="33" t="s">
        <v>171</v>
      </c>
      <c r="B7" s="5">
        <v>3458</v>
      </c>
      <c r="C7" s="5">
        <v>2933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021F-10D0-4FDB-B16A-B3401DA46772}">
  <sheetPr codeName="工作表6"/>
  <dimension ref="A1:CR54"/>
  <sheetViews>
    <sheetView workbookViewId="0">
      <selection activeCell="A3" sqref="A3"/>
    </sheetView>
  </sheetViews>
  <sheetFormatPr defaultColWidth="8.875" defaultRowHeight="15" x14ac:dyDescent="0.45"/>
  <cols>
    <col min="1" max="1" width="8.5" style="2" bestFit="1" customWidth="1"/>
    <col min="2" max="2" width="21.5" style="2" bestFit="1" customWidth="1"/>
    <col min="3" max="3" width="4.25" style="2" bestFit="1" customWidth="1"/>
    <col min="4" max="4" width="5.0625" style="2" bestFit="1" customWidth="1"/>
    <col min="5" max="5" width="4.625" style="2" bestFit="1" customWidth="1"/>
    <col min="6" max="6" width="5" style="2" bestFit="1" customWidth="1"/>
    <col min="7" max="7" width="5.5625" style="2" bestFit="1" customWidth="1"/>
    <col min="8" max="8" width="6.75" style="2" bestFit="1" customWidth="1"/>
    <col min="9" max="9" width="5.4375" style="2" bestFit="1" customWidth="1"/>
    <col min="10" max="10" width="6" style="2" bestFit="1" customWidth="1"/>
    <col min="11" max="11" width="4.4375" style="2" bestFit="1" customWidth="1"/>
    <col min="12" max="12" width="14.0625" style="2" bestFit="1" customWidth="1"/>
    <col min="13" max="13" width="4.125" style="2" bestFit="1" customWidth="1"/>
    <col min="14" max="14" width="7.375" style="2" bestFit="1" customWidth="1"/>
    <col min="15" max="15" width="3.375" style="2" bestFit="1" customWidth="1"/>
    <col min="16" max="16" width="6.6875" style="2" bestFit="1" customWidth="1"/>
    <col min="17" max="17" width="5" style="2" bestFit="1" customWidth="1"/>
    <col min="18" max="18" width="5.3125" style="2" bestFit="1" customWidth="1"/>
    <col min="19" max="19" width="6.3125" style="2" bestFit="1" customWidth="1"/>
    <col min="20" max="20" width="9.875" style="2" bestFit="1" customWidth="1"/>
    <col min="21" max="21" width="4.25" style="2" bestFit="1" customWidth="1"/>
    <col min="22" max="22" width="4.625" style="2" bestFit="1" customWidth="1"/>
    <col min="23" max="23" width="7.4375" style="2" bestFit="1" customWidth="1"/>
    <col min="24" max="24" width="6.375" style="2" bestFit="1" customWidth="1"/>
    <col min="25" max="25" width="7.3125" style="2" bestFit="1" customWidth="1"/>
    <col min="26" max="26" width="5.125" style="2" bestFit="1" customWidth="1"/>
    <col min="27" max="27" width="9.125" style="2" bestFit="1" customWidth="1"/>
    <col min="28" max="28" width="6.75" style="2" bestFit="1" customWidth="1"/>
    <col min="29" max="29" width="5.3125" style="2" bestFit="1" customWidth="1"/>
    <col min="30" max="30" width="7.75" style="2" bestFit="1" customWidth="1"/>
    <col min="31" max="31" width="6.1875" style="2" bestFit="1" customWidth="1"/>
    <col min="32" max="32" width="5.25" style="2" bestFit="1" customWidth="1"/>
    <col min="33" max="33" width="7.0625" style="2" bestFit="1" customWidth="1"/>
    <col min="34" max="34" width="6.0625" style="2" bestFit="1" customWidth="1"/>
    <col min="35" max="35" width="4.375" style="2" bestFit="1" customWidth="1"/>
    <col min="36" max="36" width="8.5625" style="2" bestFit="1" customWidth="1"/>
    <col min="37" max="37" width="4.125" style="2" bestFit="1" customWidth="1"/>
    <col min="38" max="38" width="9.3125" style="2" bestFit="1" customWidth="1"/>
    <col min="39" max="39" width="6.4375" style="2" bestFit="1" customWidth="1"/>
    <col min="40" max="40" width="6.5" style="2" bestFit="1" customWidth="1"/>
    <col min="41" max="41" width="7.5625" style="2" bestFit="1" customWidth="1"/>
    <col min="42" max="42" width="7.0625" style="2" bestFit="1" customWidth="1"/>
    <col min="43" max="43" width="11.8125" style="2" bestFit="1" customWidth="1"/>
    <col min="44" max="44" width="5.5" style="2" bestFit="1" customWidth="1"/>
    <col min="45" max="45" width="3.5625" style="2" bestFit="1" customWidth="1"/>
    <col min="46" max="46" width="6.375" style="2" bestFit="1" customWidth="1"/>
    <col min="47" max="47" width="5.3125" style="2" bestFit="1" customWidth="1"/>
    <col min="48" max="48" width="6.9375" style="2" bestFit="1" customWidth="1"/>
    <col min="49" max="49" width="6.125" style="2" bestFit="1" customWidth="1"/>
    <col min="50" max="50" width="5.3125" style="2" bestFit="1" customWidth="1"/>
    <col min="51" max="51" width="8.0625" style="2" bestFit="1" customWidth="1"/>
    <col min="52" max="52" width="6.5" style="2" bestFit="1" customWidth="1"/>
    <col min="53" max="53" width="3.75" style="2" bestFit="1" customWidth="1"/>
    <col min="54" max="54" width="5.8125" style="2" bestFit="1" customWidth="1"/>
    <col min="55" max="55" width="4.25" style="2" bestFit="1" customWidth="1"/>
    <col min="56" max="56" width="4.0625" style="2" bestFit="1" customWidth="1"/>
    <col min="57" max="57" width="6.375" style="2" bestFit="1" customWidth="1"/>
    <col min="58" max="58" width="8.125" style="2" bestFit="1" customWidth="1"/>
    <col min="59" max="59" width="8.75" style="2" bestFit="1" customWidth="1"/>
    <col min="60" max="60" width="6" style="2" bestFit="1" customWidth="1"/>
    <col min="61" max="61" width="5.4375" style="2" bestFit="1" customWidth="1"/>
    <col min="62" max="62" width="8.5" style="2" bestFit="1" customWidth="1"/>
    <col min="63" max="63" width="6.0625" style="2" bestFit="1" customWidth="1"/>
    <col min="64" max="66" width="8.125" style="2" bestFit="1" customWidth="1"/>
    <col min="67" max="67" width="7.625" style="2" bestFit="1" customWidth="1"/>
    <col min="68" max="68" width="5.1875" style="2" bestFit="1" customWidth="1"/>
    <col min="69" max="69" width="7.125" style="2" bestFit="1" customWidth="1"/>
    <col min="70" max="70" width="8" style="2" bestFit="1" customWidth="1"/>
    <col min="71" max="71" width="4.625" style="2" bestFit="1" customWidth="1"/>
    <col min="72" max="72" width="6.1875" style="2" bestFit="1" customWidth="1"/>
    <col min="73" max="73" width="3.625" style="2" bestFit="1" customWidth="1"/>
    <col min="74" max="74" width="5.5" style="2" bestFit="1" customWidth="1"/>
    <col min="75" max="75" width="6.0625" style="2" bestFit="1" customWidth="1"/>
    <col min="76" max="76" width="4.75" style="2" bestFit="1" customWidth="1"/>
    <col min="77" max="77" width="4.3125" style="2" bestFit="1" customWidth="1"/>
    <col min="78" max="78" width="8.75" style="2" bestFit="1" customWidth="1"/>
    <col min="79" max="79" width="6.375" style="2" bestFit="1" customWidth="1"/>
    <col min="80" max="80" width="4.25" style="2" bestFit="1" customWidth="1"/>
    <col min="81" max="81" width="4.4375" style="2" bestFit="1" customWidth="1"/>
    <col min="82" max="82" width="6.75" style="2" bestFit="1" customWidth="1"/>
    <col min="83" max="83" width="8.875" style="2"/>
    <col min="84" max="84" width="6.1875" style="2" bestFit="1" customWidth="1"/>
    <col min="85" max="85" width="6.4375" style="2" bestFit="1" customWidth="1"/>
    <col min="86" max="86" width="5.75" style="2" bestFit="1" customWidth="1"/>
    <col min="87" max="87" width="6.375" style="2" bestFit="1" customWidth="1"/>
    <col min="88" max="88" width="5.125" style="2" bestFit="1" customWidth="1"/>
    <col min="89" max="89" width="9.75" style="2" bestFit="1" customWidth="1"/>
    <col min="90" max="90" width="7.6875" style="2" bestFit="1" customWidth="1"/>
    <col min="91" max="91" width="7.75" style="2" bestFit="1" customWidth="1"/>
    <col min="92" max="92" width="7.375" style="2" bestFit="1" customWidth="1"/>
    <col min="93" max="93" width="4.4375" style="2" bestFit="1" customWidth="1"/>
    <col min="94" max="94" width="5" style="2" bestFit="1" customWidth="1"/>
    <col min="95" max="95" width="3.1875" style="2" bestFit="1" customWidth="1"/>
    <col min="96" max="96" width="4.625" style="2" bestFit="1" customWidth="1"/>
    <col min="97" max="16384" width="8.875" style="2"/>
  </cols>
  <sheetData>
    <row r="1" spans="1:96" x14ac:dyDescent="0.45">
      <c r="A1" s="34" t="s">
        <v>56</v>
      </c>
      <c r="B1" t="s">
        <v>176</v>
      </c>
    </row>
    <row r="3" spans="1:96" x14ac:dyDescent="0.45">
      <c r="A3" s="34" t="s">
        <v>174</v>
      </c>
      <c r="B3" t="s">
        <v>175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</row>
    <row r="4" spans="1:96" x14ac:dyDescent="0.45">
      <c r="A4" s="35" t="s">
        <v>33</v>
      </c>
      <c r="B4" s="36">
        <v>36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</row>
    <row r="5" spans="1:96" x14ac:dyDescent="0.45">
      <c r="A5" s="35" t="s">
        <v>36</v>
      </c>
      <c r="B5" s="36">
        <v>146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</row>
    <row r="6" spans="1:96" x14ac:dyDescent="0.45">
      <c r="A6" s="35" t="s">
        <v>37</v>
      </c>
      <c r="B6" s="36">
        <v>45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</row>
    <row r="7" spans="1:96" x14ac:dyDescent="0.45">
      <c r="A7" s="35" t="s">
        <v>47</v>
      </c>
      <c r="B7" s="36">
        <v>186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</row>
    <row r="8" spans="1:96" x14ac:dyDescent="0.45">
      <c r="A8" s="35" t="s">
        <v>25</v>
      </c>
      <c r="B8" s="36">
        <v>403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</row>
    <row r="9" spans="1:96" x14ac:dyDescent="0.45">
      <c r="A9" s="35" t="s">
        <v>38</v>
      </c>
      <c r="B9" s="36">
        <v>68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</row>
    <row r="10" spans="1:96" x14ac:dyDescent="0.45">
      <c r="A10" s="35" t="s">
        <v>35</v>
      </c>
      <c r="B10" s="36">
        <v>91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</row>
    <row r="11" spans="1:96" x14ac:dyDescent="0.45">
      <c r="A11" s="35" t="s">
        <v>172</v>
      </c>
      <c r="B11" s="36">
        <v>9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</row>
    <row r="12" spans="1:96" x14ac:dyDescent="0.45">
      <c r="A12" s="35" t="s">
        <v>30</v>
      </c>
      <c r="B12" s="36">
        <v>138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</row>
    <row r="13" spans="1:96" x14ac:dyDescent="0.45">
      <c r="A13" s="35" t="s">
        <v>50</v>
      </c>
      <c r="B13" s="36">
        <v>9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</row>
    <row r="14" spans="1:96" x14ac:dyDescent="0.45">
      <c r="A14" s="35" t="s">
        <v>31</v>
      </c>
      <c r="B14" s="36">
        <v>31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</row>
    <row r="15" spans="1:96" x14ac:dyDescent="0.45">
      <c r="A15" s="35" t="s">
        <v>24</v>
      </c>
      <c r="B15" s="36">
        <v>356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</row>
    <row r="16" spans="1:96" x14ac:dyDescent="0.45">
      <c r="A16" s="35" t="s">
        <v>45</v>
      </c>
      <c r="B16" s="36">
        <v>54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</row>
    <row r="17" spans="1:96" x14ac:dyDescent="0.45">
      <c r="A17" s="35" t="s">
        <v>173</v>
      </c>
      <c r="B17" s="36">
        <v>1572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</row>
    <row r="18" spans="1:96" x14ac:dyDescent="0.4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</row>
    <row r="19" spans="1:96" x14ac:dyDescent="0.45">
      <c r="A19"/>
      <c r="B19"/>
      <c r="C19"/>
    </row>
    <row r="20" spans="1:96" x14ac:dyDescent="0.45">
      <c r="A20"/>
      <c r="B20"/>
      <c r="C20"/>
    </row>
    <row r="21" spans="1:96" x14ac:dyDescent="0.45">
      <c r="A21"/>
    </row>
    <row r="22" spans="1:96" x14ac:dyDescent="0.45">
      <c r="A22"/>
    </row>
    <row r="23" spans="1:96" x14ac:dyDescent="0.45">
      <c r="A23"/>
    </row>
    <row r="24" spans="1:96" x14ac:dyDescent="0.45">
      <c r="A24"/>
    </row>
    <row r="25" spans="1:96" x14ac:dyDescent="0.45">
      <c r="A25"/>
    </row>
    <row r="26" spans="1:96" x14ac:dyDescent="0.45">
      <c r="A26"/>
    </row>
    <row r="27" spans="1:96" x14ac:dyDescent="0.45">
      <c r="A27"/>
    </row>
    <row r="28" spans="1:96" x14ac:dyDescent="0.45">
      <c r="A28"/>
    </row>
    <row r="29" spans="1:96" x14ac:dyDescent="0.45">
      <c r="A29"/>
    </row>
    <row r="30" spans="1:96" x14ac:dyDescent="0.45">
      <c r="A30"/>
    </row>
    <row r="31" spans="1:96" x14ac:dyDescent="0.45">
      <c r="A31"/>
    </row>
    <row r="32" spans="1:96" x14ac:dyDescent="0.45">
      <c r="A32"/>
    </row>
    <row r="33" spans="1:1" x14ac:dyDescent="0.45">
      <c r="A33"/>
    </row>
    <row r="34" spans="1:1" x14ac:dyDescent="0.45">
      <c r="A34"/>
    </row>
    <row r="35" spans="1:1" x14ac:dyDescent="0.45">
      <c r="A35"/>
    </row>
    <row r="36" spans="1:1" x14ac:dyDescent="0.45">
      <c r="A36"/>
    </row>
    <row r="37" spans="1:1" x14ac:dyDescent="0.45">
      <c r="A37"/>
    </row>
    <row r="38" spans="1:1" x14ac:dyDescent="0.45">
      <c r="A38"/>
    </row>
    <row r="39" spans="1:1" x14ac:dyDescent="0.45">
      <c r="A39"/>
    </row>
    <row r="40" spans="1:1" x14ac:dyDescent="0.45">
      <c r="A40"/>
    </row>
    <row r="41" spans="1:1" x14ac:dyDescent="0.45">
      <c r="A41"/>
    </row>
    <row r="42" spans="1:1" x14ac:dyDescent="0.45">
      <c r="A42"/>
    </row>
    <row r="43" spans="1:1" x14ac:dyDescent="0.45">
      <c r="A43"/>
    </row>
    <row r="44" spans="1:1" x14ac:dyDescent="0.45">
      <c r="A44"/>
    </row>
    <row r="45" spans="1:1" x14ac:dyDescent="0.45">
      <c r="A45"/>
    </row>
    <row r="46" spans="1:1" x14ac:dyDescent="0.45">
      <c r="A46"/>
    </row>
    <row r="47" spans="1:1" x14ac:dyDescent="0.45">
      <c r="A47"/>
    </row>
    <row r="48" spans="1:1" x14ac:dyDescent="0.45">
      <c r="A48"/>
    </row>
    <row r="49" spans="1:1" x14ac:dyDescent="0.45">
      <c r="A49"/>
    </row>
    <row r="50" spans="1:1" x14ac:dyDescent="0.45">
      <c r="A50"/>
    </row>
    <row r="51" spans="1:1" x14ac:dyDescent="0.45">
      <c r="A51"/>
    </row>
    <row r="52" spans="1:1" x14ac:dyDescent="0.45">
      <c r="A52"/>
    </row>
    <row r="53" spans="1:1" x14ac:dyDescent="0.45">
      <c r="A53"/>
    </row>
    <row r="54" spans="1:1" x14ac:dyDescent="0.45">
      <c r="A54"/>
    </row>
  </sheetData>
  <phoneticPr fontId="3" type="noConversion"/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93FC6F-7AFF-47F6-9025-36CE0E61E7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218536-C872-4419-A3DF-7D8F4BC3C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0e584-11c4-49ff-b173-4bb87e503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D25A31-48DE-4333-B72D-57F9B357357D}">
  <ds:schemaRefs>
    <ds:schemaRef ds:uri="http://schemas.openxmlformats.org/package/2006/metadata/core-properties"/>
    <ds:schemaRef ds:uri="77e75463-0609-43b1-9861-fe0c92935952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59c1bcad-7098-423b-871d-6eb77e919c74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售價</vt:lpstr>
      <vt:lpstr>顧客</vt:lpstr>
      <vt:lpstr>水果行拓展</vt:lpstr>
      <vt:lpstr>行銷活動</vt:lpstr>
      <vt:lpstr>顧客分析</vt:lpstr>
      <vt:lpstr>價格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Huang</dc:creator>
  <cp:lastModifiedBy>User</cp:lastModifiedBy>
  <dcterms:created xsi:type="dcterms:W3CDTF">2019-03-28T03:32:40Z</dcterms:created>
  <dcterms:modified xsi:type="dcterms:W3CDTF">2021-05-11T10:36:20Z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